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A9310D85-9955-413C-80B2-C751D4A1EFF3}" xr6:coauthVersionLast="47" xr6:coauthVersionMax="47" xr10:uidLastSave="{00000000-0000-0000-0000-000000000000}"/>
  <bookViews>
    <workbookView xWindow="450" yWindow="300" windowWidth="20025" windowHeight="15135" xr2:uid="{34C82577-0CCF-4BC3-9FBE-A38177021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3" i="1"/>
  <c r="M3" i="1" l="1"/>
  <c r="M2" i="1"/>
  <c r="L2" i="1"/>
  <c r="J2" i="1"/>
  <c r="I3" i="1"/>
  <c r="I4" i="1"/>
  <c r="I586" i="1"/>
  <c r="I587" i="1" s="1"/>
  <c r="I577" i="1"/>
  <c r="I578" i="1" s="1"/>
  <c r="I560" i="1"/>
  <c r="I561" i="1" s="1"/>
  <c r="I562" i="1" s="1"/>
  <c r="I553" i="1"/>
  <c r="I554" i="1" s="1"/>
  <c r="I536" i="1"/>
  <c r="I533" i="1"/>
  <c r="I519" i="1"/>
  <c r="I515" i="1"/>
  <c r="I509" i="1"/>
  <c r="I500" i="1"/>
  <c r="I501" i="1" s="1"/>
  <c r="I490" i="1"/>
  <c r="I487" i="1"/>
  <c r="I488" i="1" s="1"/>
  <c r="I486" i="1"/>
  <c r="I481" i="1"/>
  <c r="I478" i="1"/>
  <c r="I479" i="1" s="1"/>
  <c r="I480" i="1" s="1"/>
  <c r="I466" i="1"/>
  <c r="I463" i="1"/>
  <c r="I464" i="1" s="1"/>
  <c r="I465" i="1" s="1"/>
  <c r="I456" i="1"/>
  <c r="I450" i="1"/>
  <c r="I437" i="1"/>
  <c r="I426" i="1"/>
  <c r="I415" i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10" i="1"/>
  <c r="I411" i="1" s="1"/>
  <c r="I412" i="1" s="1"/>
  <c r="I413" i="1" s="1"/>
  <c r="I414" i="1" s="1"/>
  <c r="I406" i="1"/>
  <c r="I407" i="1" s="1"/>
  <c r="I408" i="1" s="1"/>
  <c r="I409" i="1" s="1"/>
  <c r="I402" i="1"/>
  <c r="I403" i="1" s="1"/>
  <c r="I398" i="1"/>
  <c r="I399" i="1" s="1"/>
  <c r="I400" i="1" s="1"/>
  <c r="I401" i="1" s="1"/>
  <c r="I393" i="1"/>
  <c r="I394" i="1" s="1"/>
  <c r="I386" i="1"/>
  <c r="I387" i="1" s="1"/>
  <c r="I374" i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55" i="1"/>
  <c r="I356" i="1" s="1"/>
  <c r="I340" i="1"/>
  <c r="I331" i="1"/>
  <c r="I324" i="1"/>
  <c r="I321" i="1"/>
  <c r="I322" i="1" s="1"/>
  <c r="I323" i="1" s="1"/>
  <c r="I317" i="1"/>
  <c r="I312" i="1"/>
  <c r="I313" i="1" s="1"/>
  <c r="I314" i="1" s="1"/>
  <c r="I315" i="1" s="1"/>
  <c r="I294" i="1"/>
  <c r="I295" i="1" s="1"/>
  <c r="I288" i="1"/>
  <c r="I277" i="1"/>
  <c r="I278" i="1" s="1"/>
  <c r="I260" i="1"/>
  <c r="I236" i="1"/>
  <c r="I225" i="1"/>
  <c r="I226" i="1" s="1"/>
  <c r="I221" i="1"/>
  <c r="I222" i="1" s="1"/>
  <c r="I216" i="1"/>
  <c r="I209" i="1"/>
  <c r="I210" i="1" s="1"/>
  <c r="I211" i="1" s="1"/>
  <c r="I212" i="1" s="1"/>
  <c r="I202" i="1"/>
  <c r="I203" i="1" s="1"/>
  <c r="I204" i="1" s="1"/>
  <c r="I190" i="1"/>
  <c r="I191" i="1" s="1"/>
  <c r="I192" i="1" s="1"/>
  <c r="I175" i="1"/>
  <c r="I176" i="1" s="1"/>
  <c r="I172" i="1"/>
  <c r="I162" i="1"/>
  <c r="I163" i="1" s="1"/>
  <c r="I164" i="1" s="1"/>
  <c r="I152" i="1"/>
  <c r="I153" i="1" s="1"/>
  <c r="I146" i="1"/>
  <c r="I147" i="1" s="1"/>
  <c r="I148" i="1" s="1"/>
  <c r="I130" i="1"/>
  <c r="I122" i="1"/>
  <c r="I119" i="1"/>
  <c r="I120" i="1" s="1"/>
  <c r="I110" i="1"/>
  <c r="I99" i="1"/>
  <c r="I100" i="1" s="1"/>
  <c r="I85" i="1"/>
  <c r="I86" i="1" s="1"/>
  <c r="I74" i="1"/>
  <c r="I68" i="1"/>
  <c r="I61" i="1"/>
  <c r="I62" i="1" s="1"/>
  <c r="I58" i="1"/>
  <c r="I54" i="1"/>
  <c r="I51" i="1"/>
  <c r="I52" i="1" s="1"/>
  <c r="I48" i="1"/>
  <c r="I42" i="1"/>
  <c r="I29" i="1"/>
  <c r="I30" i="1" s="1"/>
  <c r="I25" i="1"/>
  <c r="I26" i="1" s="1"/>
  <c r="I13" i="1"/>
  <c r="I14" i="1" s="1"/>
  <c r="I537" i="1" l="1"/>
  <c r="I538" i="1" s="1"/>
  <c r="I491" i="1"/>
  <c r="I492" i="1" s="1"/>
  <c r="I325" i="1"/>
  <c r="I326" i="1" s="1"/>
  <c r="I327" i="1" s="1"/>
  <c r="I328" i="1" s="1"/>
  <c r="I329" i="1" s="1"/>
  <c r="I395" i="1"/>
  <c r="I396" i="1" s="1"/>
  <c r="I397" i="1" s="1"/>
  <c r="I357" i="1"/>
  <c r="I358" i="1" s="1"/>
  <c r="I15" i="1"/>
  <c r="I43" i="1"/>
  <c r="I53" i="1"/>
  <c r="I63" i="1"/>
  <c r="I101" i="1"/>
  <c r="I49" i="1"/>
  <c r="I59" i="1"/>
  <c r="I69" i="1"/>
  <c r="I87" i="1"/>
  <c r="I123" i="1"/>
  <c r="I131" i="1"/>
  <c r="I149" i="1"/>
  <c r="I27" i="1"/>
  <c r="I55" i="1"/>
  <c r="I31" i="1"/>
  <c r="I75" i="1"/>
  <c r="I111" i="1"/>
  <c r="I121" i="1"/>
  <c r="I154" i="1"/>
  <c r="I289" i="1"/>
  <c r="I332" i="1"/>
  <c r="I237" i="1"/>
  <c r="I261" i="1"/>
  <c r="I279" i="1"/>
  <c r="I316" i="1"/>
  <c r="I404" i="1"/>
  <c r="I223" i="1"/>
  <c r="I227" i="1"/>
  <c r="I296" i="1"/>
  <c r="I318" i="1"/>
  <c r="I165" i="1"/>
  <c r="I173" i="1"/>
  <c r="I177" i="1"/>
  <c r="I193" i="1"/>
  <c r="I205" i="1"/>
  <c r="I213" i="1"/>
  <c r="I217" i="1"/>
  <c r="I341" i="1"/>
  <c r="I359" i="1"/>
  <c r="I388" i="1"/>
  <c r="I489" i="1"/>
  <c r="I438" i="1"/>
  <c r="I457" i="1"/>
  <c r="I427" i="1"/>
  <c r="I451" i="1"/>
  <c r="I467" i="1"/>
  <c r="I502" i="1"/>
  <c r="I563" i="1"/>
  <c r="I520" i="1"/>
  <c r="I555" i="1"/>
  <c r="I482" i="1"/>
  <c r="I516" i="1"/>
  <c r="I579" i="1"/>
  <c r="I510" i="1"/>
  <c r="I534" i="1"/>
  <c r="I588" i="1"/>
  <c r="I330" i="1" l="1"/>
  <c r="I5" i="1"/>
  <c r="I452" i="1"/>
  <c r="I206" i="1"/>
  <c r="I580" i="1"/>
  <c r="I521" i="1"/>
  <c r="I468" i="1"/>
  <c r="I458" i="1"/>
  <c r="I389" i="1"/>
  <c r="I218" i="1"/>
  <c r="I166" i="1"/>
  <c r="I535" i="1"/>
  <c r="I503" i="1"/>
  <c r="I539" i="1"/>
  <c r="I360" i="1"/>
  <c r="I214" i="1"/>
  <c r="I194" i="1"/>
  <c r="I319" i="1"/>
  <c r="I224" i="1"/>
  <c r="I405" i="1"/>
  <c r="I238" i="1"/>
  <c r="I290" i="1"/>
  <c r="I155" i="1"/>
  <c r="I70" i="1"/>
  <c r="I564" i="1"/>
  <c r="I439" i="1"/>
  <c r="I342" i="1"/>
  <c r="I178" i="1"/>
  <c r="I228" i="1"/>
  <c r="I262" i="1"/>
  <c r="I333" i="1"/>
  <c r="I76" i="1"/>
  <c r="I28" i="1"/>
  <c r="I124" i="1"/>
  <c r="I88" i="1"/>
  <c r="I64" i="1"/>
  <c r="I511" i="1"/>
  <c r="I517" i="1"/>
  <c r="I556" i="1"/>
  <c r="I589" i="1"/>
  <c r="I483" i="1"/>
  <c r="I428" i="1"/>
  <c r="I493" i="1"/>
  <c r="I174" i="1"/>
  <c r="I297" i="1"/>
  <c r="I280" i="1"/>
  <c r="I112" i="1"/>
  <c r="I32" i="1"/>
  <c r="I56" i="1"/>
  <c r="I132" i="1"/>
  <c r="I50" i="1"/>
  <c r="J3" i="1"/>
  <c r="L3" i="1"/>
  <c r="I150" i="1"/>
  <c r="I60" i="1"/>
  <c r="I102" i="1"/>
  <c r="I44" i="1"/>
  <c r="I16" i="1"/>
  <c r="I6" i="1" l="1"/>
  <c r="I125" i="1"/>
  <c r="I263" i="1"/>
  <c r="I219" i="1"/>
  <c r="I459" i="1"/>
  <c r="I298" i="1"/>
  <c r="I557" i="1"/>
  <c r="I89" i="1"/>
  <c r="I565" i="1"/>
  <c r="I361" i="1"/>
  <c r="I167" i="1"/>
  <c r="I390" i="1"/>
  <c r="I133" i="1"/>
  <c r="I281" i="1"/>
  <c r="I291" i="1"/>
  <c r="I45" i="1"/>
  <c r="I151" i="1"/>
  <c r="I518" i="1"/>
  <c r="I65" i="1"/>
  <c r="I77" i="1"/>
  <c r="I179" i="1"/>
  <c r="I440" i="1"/>
  <c r="I71" i="1"/>
  <c r="I156" i="1"/>
  <c r="I320" i="1"/>
  <c r="I215" i="1"/>
  <c r="I504" i="1"/>
  <c r="I522" i="1"/>
  <c r="I207" i="1"/>
  <c r="I113" i="1"/>
  <c r="I429" i="1"/>
  <c r="I17" i="1"/>
  <c r="I33" i="1"/>
  <c r="I103" i="1"/>
  <c r="I57" i="1"/>
  <c r="I494" i="1"/>
  <c r="I484" i="1"/>
  <c r="I590" i="1"/>
  <c r="I512" i="1"/>
  <c r="I334" i="1"/>
  <c r="I229" i="1"/>
  <c r="I343" i="1"/>
  <c r="I239" i="1"/>
  <c r="I195" i="1"/>
  <c r="I540" i="1"/>
  <c r="I469" i="1"/>
  <c r="I581" i="1"/>
  <c r="I453" i="1"/>
  <c r="I7" i="1" l="1"/>
  <c r="I230" i="1"/>
  <c r="I485" i="1"/>
  <c r="I104" i="1"/>
  <c r="I18" i="1"/>
  <c r="I441" i="1"/>
  <c r="I78" i="1"/>
  <c r="I391" i="1"/>
  <c r="I362" i="1"/>
  <c r="I566" i="1"/>
  <c r="I90" i="1"/>
  <c r="I220" i="1"/>
  <c r="I126" i="1"/>
  <c r="I454" i="1"/>
  <c r="I582" i="1"/>
  <c r="I470" i="1"/>
  <c r="I196" i="1"/>
  <c r="I344" i="1"/>
  <c r="I591" i="1"/>
  <c r="J4" i="1"/>
  <c r="L4" i="1"/>
  <c r="M4" i="1" s="1"/>
  <c r="K5" i="1" s="1"/>
  <c r="I430" i="1"/>
  <c r="I505" i="1"/>
  <c r="I134" i="1"/>
  <c r="I168" i="1"/>
  <c r="I460" i="1"/>
  <c r="I264" i="1"/>
  <c r="I240" i="1"/>
  <c r="I513" i="1"/>
  <c r="I114" i="1"/>
  <c r="I523" i="1"/>
  <c r="I157" i="1"/>
  <c r="I46" i="1"/>
  <c r="I282" i="1"/>
  <c r="I558" i="1"/>
  <c r="I299" i="1"/>
  <c r="I541" i="1"/>
  <c r="I335" i="1"/>
  <c r="I495" i="1"/>
  <c r="I34" i="1"/>
  <c r="I208" i="1"/>
  <c r="I72" i="1"/>
  <c r="I180" i="1"/>
  <c r="I66" i="1"/>
  <c r="I292" i="1"/>
  <c r="I8" i="1" l="1"/>
  <c r="I73" i="1"/>
  <c r="I542" i="1"/>
  <c r="I300" i="1"/>
  <c r="I283" i="1"/>
  <c r="I158" i="1"/>
  <c r="I115" i="1"/>
  <c r="I431" i="1"/>
  <c r="I583" i="1"/>
  <c r="I91" i="1"/>
  <c r="I363" i="1"/>
  <c r="I181" i="1"/>
  <c r="I496" i="1"/>
  <c r="I559" i="1"/>
  <c r="I514" i="1"/>
  <c r="I265" i="1"/>
  <c r="I506" i="1"/>
  <c r="I345" i="1"/>
  <c r="I471" i="1"/>
  <c r="I455" i="1"/>
  <c r="I442" i="1"/>
  <c r="I105" i="1"/>
  <c r="I231" i="1"/>
  <c r="I67" i="1"/>
  <c r="I35" i="1"/>
  <c r="I336" i="1"/>
  <c r="I241" i="1"/>
  <c r="I461" i="1"/>
  <c r="I135" i="1"/>
  <c r="I592" i="1"/>
  <c r="I197" i="1"/>
  <c r="I127" i="1"/>
  <c r="I79" i="1"/>
  <c r="I19" i="1"/>
  <c r="I293" i="1"/>
  <c r="I47" i="1"/>
  <c r="I524" i="1"/>
  <c r="I169" i="1"/>
  <c r="I567" i="1"/>
  <c r="I392" i="1"/>
  <c r="I9" i="1" l="1"/>
  <c r="I116" i="1"/>
  <c r="I128" i="1"/>
  <c r="I242" i="1"/>
  <c r="I346" i="1"/>
  <c r="I182" i="1"/>
  <c r="I159" i="1"/>
  <c r="I301" i="1"/>
  <c r="L5" i="1"/>
  <c r="M5" i="1" s="1"/>
  <c r="K6" i="1" s="1"/>
  <c r="J5" i="1"/>
  <c r="I364" i="1"/>
  <c r="I593" i="1"/>
  <c r="I568" i="1"/>
  <c r="I525" i="1"/>
  <c r="I80" i="1"/>
  <c r="I198" i="1"/>
  <c r="I443" i="1"/>
  <c r="I507" i="1"/>
  <c r="I497" i="1"/>
  <c r="I584" i="1"/>
  <c r="I284" i="1"/>
  <c r="I543" i="1"/>
  <c r="I462" i="1"/>
  <c r="I232" i="1"/>
  <c r="I472" i="1"/>
  <c r="I170" i="1"/>
  <c r="I20" i="1"/>
  <c r="I136" i="1"/>
  <c r="I337" i="1"/>
  <c r="I36" i="1"/>
  <c r="I106" i="1"/>
  <c r="I266" i="1"/>
  <c r="I92" i="1"/>
  <c r="I432" i="1"/>
  <c r="I10" i="1" l="1"/>
  <c r="I107" i="1"/>
  <c r="I544" i="1"/>
  <c r="I569" i="1"/>
  <c r="I365" i="1"/>
  <c r="I302" i="1"/>
  <c r="I267" i="1"/>
  <c r="I585" i="1"/>
  <c r="I508" i="1"/>
  <c r="I594" i="1"/>
  <c r="I347" i="1"/>
  <c r="I117" i="1"/>
  <c r="I21" i="1"/>
  <c r="I473" i="1"/>
  <c r="I183" i="1"/>
  <c r="I137" i="1"/>
  <c r="I171" i="1"/>
  <c r="I93" i="1"/>
  <c r="I285" i="1"/>
  <c r="I498" i="1"/>
  <c r="I444" i="1"/>
  <c r="I81" i="1"/>
  <c r="I129" i="1"/>
  <c r="I433" i="1"/>
  <c r="I338" i="1"/>
  <c r="I37" i="1"/>
  <c r="I233" i="1"/>
  <c r="I199" i="1"/>
  <c r="I526" i="1"/>
  <c r="I160" i="1"/>
  <c r="I243" i="1"/>
  <c r="I11" i="1" l="1"/>
  <c r="I244" i="1"/>
  <c r="I527" i="1"/>
  <c r="I234" i="1"/>
  <c r="I22" i="1"/>
  <c r="I82" i="1"/>
  <c r="I94" i="1"/>
  <c r="I474" i="1"/>
  <c r="I161" i="1"/>
  <c r="I339" i="1"/>
  <c r="I184" i="1"/>
  <c r="I434" i="1"/>
  <c r="I499" i="1"/>
  <c r="I286" i="1"/>
  <c r="I348" i="1"/>
  <c r="I268" i="1"/>
  <c r="I366" i="1"/>
  <c r="I545" i="1"/>
  <c r="J6" i="1"/>
  <c r="L6" i="1"/>
  <c r="M6" i="1" s="1"/>
  <c r="K7" i="1" s="1"/>
  <c r="I200" i="1"/>
  <c r="I38" i="1"/>
  <c r="I445" i="1"/>
  <c r="I138" i="1"/>
  <c r="I118" i="1"/>
  <c r="I595" i="1"/>
  <c r="I303" i="1"/>
  <c r="I570" i="1"/>
  <c r="I108" i="1"/>
  <c r="I12" i="1" l="1"/>
  <c r="I23" i="1"/>
  <c r="I546" i="1"/>
  <c r="I435" i="1"/>
  <c r="I83" i="1"/>
  <c r="I245" i="1"/>
  <c r="I39" i="1"/>
  <c r="I446" i="1"/>
  <c r="I571" i="1"/>
  <c r="I367" i="1"/>
  <c r="I185" i="1"/>
  <c r="I95" i="1"/>
  <c r="I304" i="1"/>
  <c r="I109" i="1"/>
  <c r="I139" i="1"/>
  <c r="I201" i="1"/>
  <c r="I269" i="1"/>
  <c r="I349" i="1"/>
  <c r="I287" i="1"/>
  <c r="I475" i="1"/>
  <c r="I235" i="1"/>
  <c r="I528" i="1"/>
  <c r="M7" i="1" l="1"/>
  <c r="K8" i="1" s="1"/>
  <c r="I476" i="1"/>
  <c r="I96" i="1"/>
  <c r="I447" i="1"/>
  <c r="I186" i="1"/>
  <c r="I270" i="1"/>
  <c r="L7" i="1"/>
  <c r="J7" i="1"/>
  <c r="I305" i="1"/>
  <c r="I572" i="1"/>
  <c r="I84" i="1"/>
  <c r="I547" i="1"/>
  <c r="I40" i="1"/>
  <c r="I529" i="1"/>
  <c r="I350" i="1"/>
  <c r="I140" i="1"/>
  <c r="I368" i="1"/>
  <c r="I246" i="1"/>
  <c r="I436" i="1"/>
  <c r="I24" i="1"/>
  <c r="I97" i="1" l="1"/>
  <c r="I530" i="1"/>
  <c r="I369" i="1"/>
  <c r="I351" i="1"/>
  <c r="I41" i="1"/>
  <c r="I448" i="1"/>
  <c r="I477" i="1"/>
  <c r="I247" i="1"/>
  <c r="I141" i="1"/>
  <c r="I548" i="1"/>
  <c r="I573" i="1"/>
  <c r="I187" i="1"/>
  <c r="I306" i="1"/>
  <c r="I271" i="1"/>
  <c r="L8" i="1" l="1"/>
  <c r="M8" i="1" s="1"/>
  <c r="K9" i="1" s="1"/>
  <c r="J8" i="1"/>
  <c r="I370" i="1"/>
  <c r="I98" i="1"/>
  <c r="I188" i="1"/>
  <c r="I574" i="1"/>
  <c r="I248" i="1"/>
  <c r="I352" i="1"/>
  <c r="I307" i="1"/>
  <c r="I142" i="1"/>
  <c r="I449" i="1"/>
  <c r="I272" i="1"/>
  <c r="I549" i="1"/>
  <c r="I531" i="1"/>
  <c r="I143" i="1" l="1"/>
  <c r="I273" i="1"/>
  <c r="I308" i="1"/>
  <c r="I249" i="1"/>
  <c r="I550" i="1"/>
  <c r="I189" i="1"/>
  <c r="I532" i="1"/>
  <c r="I353" i="1"/>
  <c r="I575" i="1"/>
  <c r="I371" i="1"/>
  <c r="J9" i="1" l="1"/>
  <c r="L9" i="1"/>
  <c r="M9" i="1" s="1"/>
  <c r="K10" i="1" s="1"/>
  <c r="I372" i="1"/>
  <c r="I576" i="1"/>
  <c r="I274" i="1"/>
  <c r="I309" i="1"/>
  <c r="I250" i="1"/>
  <c r="I354" i="1"/>
  <c r="I551" i="1"/>
  <c r="I144" i="1"/>
  <c r="I552" i="1" l="1"/>
  <c r="I145" i="1"/>
  <c r="I275" i="1"/>
  <c r="I310" i="1"/>
  <c r="I251" i="1"/>
  <c r="I373" i="1"/>
  <c r="J10" i="1" l="1"/>
  <c r="L10" i="1"/>
  <c r="M10" i="1" s="1"/>
  <c r="K11" i="1" s="1"/>
  <c r="I276" i="1"/>
  <c r="I311" i="1"/>
  <c r="I252" i="1"/>
  <c r="I253" i="1" l="1"/>
  <c r="L11" i="1" l="1"/>
  <c r="M11" i="1" s="1"/>
  <c r="K12" i="1" s="1"/>
  <c r="J11" i="1"/>
  <c r="I254" i="1"/>
  <c r="I255" i="1" l="1"/>
  <c r="J12" i="1" l="1"/>
  <c r="L12" i="1"/>
  <c r="M12" i="1" s="1"/>
  <c r="K13" i="1" s="1"/>
  <c r="I256" i="1"/>
  <c r="I257" i="1" l="1"/>
  <c r="L13" i="1" l="1"/>
  <c r="M13" i="1" s="1"/>
  <c r="K14" i="1" s="1"/>
  <c r="J13" i="1"/>
  <c r="I258" i="1"/>
  <c r="L14" i="1" l="1"/>
  <c r="J14" i="1"/>
  <c r="I259" i="1"/>
  <c r="M14" i="1" l="1"/>
  <c r="K15" i="1" s="1"/>
  <c r="L15" i="1" l="1"/>
  <c r="M15" i="1" s="1"/>
  <c r="K16" i="1" s="1"/>
  <c r="J15" i="1"/>
  <c r="J16" i="1" l="1"/>
  <c r="L16" i="1"/>
  <c r="M16" i="1" s="1"/>
  <c r="K17" i="1" s="1"/>
  <c r="L17" i="1" l="1"/>
  <c r="M17" i="1" s="1"/>
  <c r="K18" i="1" s="1"/>
  <c r="J17" i="1"/>
  <c r="L18" i="1" l="1"/>
  <c r="J18" i="1"/>
  <c r="M18" i="1" l="1"/>
  <c r="K19" i="1" s="1"/>
  <c r="J19" i="1" l="1"/>
  <c r="L19" i="1"/>
  <c r="M19" i="1"/>
  <c r="K20" i="1" s="1"/>
  <c r="L20" i="1" l="1"/>
  <c r="J20" i="1"/>
  <c r="M20" i="1"/>
  <c r="K21" i="1" s="1"/>
  <c r="L21" i="1" l="1"/>
  <c r="M21" i="1" s="1"/>
  <c r="K22" i="1" s="1"/>
  <c r="J21" i="1"/>
  <c r="J22" i="1" l="1"/>
  <c r="L22" i="1"/>
  <c r="M22" i="1" l="1"/>
  <c r="K23" i="1" s="1"/>
  <c r="L23" i="1" l="1"/>
  <c r="J23" i="1"/>
  <c r="M23" i="1"/>
  <c r="K24" i="1" s="1"/>
  <c r="J24" i="1" l="1"/>
  <c r="L24" i="1"/>
  <c r="M24" i="1" s="1"/>
  <c r="K25" i="1" s="1"/>
  <c r="L25" i="1" l="1"/>
  <c r="M25" i="1" s="1"/>
  <c r="K26" i="1" s="1"/>
  <c r="J25" i="1"/>
  <c r="J26" i="1" l="1"/>
  <c r="L26" i="1"/>
  <c r="M26" i="1" l="1"/>
  <c r="K27" i="1" s="1"/>
  <c r="J27" i="1" l="1"/>
  <c r="L27" i="1"/>
  <c r="M27" i="1"/>
  <c r="K28" i="1" s="1"/>
  <c r="J28" i="1" l="1"/>
  <c r="L28" i="1"/>
  <c r="M28" i="1" s="1"/>
  <c r="K29" i="1" s="1"/>
  <c r="L29" i="1" l="1"/>
  <c r="M29" i="1" s="1"/>
  <c r="K30" i="1" s="1"/>
  <c r="J29" i="1"/>
  <c r="J30" i="1" l="1"/>
  <c r="L30" i="1"/>
  <c r="M30" i="1" l="1"/>
  <c r="K31" i="1" s="1"/>
  <c r="L31" i="1" l="1"/>
  <c r="M31" i="1" s="1"/>
  <c r="K32" i="1" s="1"/>
  <c r="J31" i="1"/>
  <c r="J32" i="1" l="1"/>
  <c r="L32" i="1"/>
  <c r="M32" i="1" l="1"/>
  <c r="K33" i="1" s="1"/>
  <c r="L33" i="1" l="1"/>
  <c r="M33" i="1" s="1"/>
  <c r="K34" i="1" s="1"/>
  <c r="J33" i="1"/>
  <c r="L34" i="1" l="1"/>
  <c r="M34" i="1" s="1"/>
  <c r="K35" i="1" s="1"/>
  <c r="J34" i="1"/>
  <c r="L35" i="1" l="1"/>
  <c r="J35" i="1"/>
  <c r="M35" i="1" l="1"/>
  <c r="K36" i="1" s="1"/>
  <c r="J36" i="1"/>
  <c r="L36" i="1" l="1"/>
  <c r="M36" i="1" s="1"/>
  <c r="K37" i="1" s="1"/>
  <c r="J37" i="1" l="1"/>
  <c r="L37" i="1"/>
  <c r="M37" i="1" l="1"/>
  <c r="J38" i="1"/>
  <c r="L38" i="1" s="1"/>
  <c r="K38" i="1" l="1"/>
  <c r="M38" i="1" s="1"/>
  <c r="J39" i="1" l="1"/>
  <c r="K39" i="1" s="1"/>
  <c r="L39" i="1"/>
  <c r="M39" i="1" l="1"/>
  <c r="J40" i="1"/>
  <c r="L40" i="1"/>
  <c r="K40" i="1" l="1"/>
  <c r="M40" i="1" s="1"/>
  <c r="J41" i="1" l="1"/>
  <c r="K41" i="1" s="1"/>
  <c r="L41" i="1"/>
  <c r="M41" i="1" l="1"/>
  <c r="J42" i="1" l="1"/>
  <c r="K42" i="1" s="1"/>
  <c r="L42" i="1"/>
  <c r="M42" i="1" l="1"/>
  <c r="K43" i="1" l="1"/>
  <c r="J43" i="1"/>
  <c r="L43" i="1"/>
  <c r="M43" i="1" l="1"/>
  <c r="J44" i="1" l="1"/>
  <c r="K44" i="1"/>
  <c r="L44" i="1"/>
  <c r="M44" i="1" l="1"/>
  <c r="J45" i="1" l="1"/>
  <c r="K45" i="1" s="1"/>
  <c r="L45" i="1" l="1"/>
  <c r="M45" i="1" s="1"/>
  <c r="K46" i="1" l="1"/>
  <c r="J46" i="1"/>
  <c r="L46" i="1"/>
  <c r="M46" i="1" l="1"/>
  <c r="J47" i="1" l="1"/>
  <c r="L47" i="1" s="1"/>
  <c r="K47" i="1" l="1"/>
  <c r="M47" i="1" s="1"/>
  <c r="J48" i="1" l="1"/>
  <c r="K48" i="1" s="1"/>
  <c r="L48" i="1" l="1"/>
  <c r="M48" i="1" s="1"/>
  <c r="K49" i="1" l="1"/>
  <c r="L49" i="1"/>
  <c r="M49" i="1" s="1"/>
  <c r="J49" i="1"/>
  <c r="K50" i="1" l="1"/>
  <c r="J50" i="1"/>
  <c r="L50" i="1"/>
  <c r="M50" i="1" s="1"/>
  <c r="K51" i="1" l="1"/>
  <c r="J51" i="1"/>
  <c r="L51" i="1"/>
  <c r="M51" i="1" l="1"/>
  <c r="J52" i="1" l="1"/>
  <c r="K52" i="1" s="1"/>
  <c r="L52" i="1" l="1"/>
  <c r="M52" i="1" s="1"/>
  <c r="J53" i="1" l="1"/>
  <c r="K53" i="1" s="1"/>
  <c r="L53" i="1" l="1"/>
  <c r="M53" i="1" s="1"/>
  <c r="K54" i="1" l="1"/>
  <c r="L54" i="1"/>
  <c r="J54" i="1"/>
  <c r="M54" i="1" l="1"/>
  <c r="J55" i="1" l="1"/>
  <c r="K55" i="1" s="1"/>
  <c r="M55" i="1" s="1"/>
  <c r="L55" i="1"/>
  <c r="K56" i="1" l="1"/>
  <c r="J56" i="1"/>
  <c r="L56" i="1"/>
  <c r="M56" i="1" l="1"/>
  <c r="J57" i="1" l="1"/>
  <c r="L57" i="1" s="1"/>
  <c r="K57" i="1" l="1"/>
  <c r="M57" i="1" s="1"/>
  <c r="K58" i="1" l="1"/>
  <c r="J58" i="1"/>
  <c r="L58" i="1"/>
  <c r="M58" i="1" l="1"/>
  <c r="J59" i="1" l="1"/>
  <c r="L59" i="1" s="1"/>
  <c r="K59" i="1" l="1"/>
  <c r="M59" i="1" s="1"/>
  <c r="J60" i="1" l="1"/>
  <c r="L60" i="1" s="1"/>
  <c r="K60" i="1" l="1"/>
  <c r="M60" i="1" s="1"/>
  <c r="K61" i="1" l="1"/>
  <c r="L61" i="1"/>
  <c r="J61" i="1"/>
  <c r="M61" i="1" l="1"/>
  <c r="J62" i="1" l="1"/>
  <c r="L62" i="1" s="1"/>
  <c r="K62" i="1" l="1"/>
  <c r="M62" i="1" s="1"/>
  <c r="J63" i="1" l="1"/>
  <c r="L63" i="1" s="1"/>
  <c r="K63" i="1" l="1"/>
  <c r="M63" i="1" s="1"/>
  <c r="K64" i="1" l="1"/>
  <c r="J64" i="1"/>
  <c r="L64" i="1"/>
  <c r="M64" i="1" s="1"/>
  <c r="K65" i="1" l="1"/>
  <c r="J65" i="1"/>
  <c r="L65" i="1"/>
  <c r="M65" i="1" s="1"/>
  <c r="K66" i="1" l="1"/>
  <c r="L66" i="1"/>
  <c r="M66" i="1" s="1"/>
  <c r="J66" i="1"/>
  <c r="K67" i="1" l="1"/>
  <c r="J67" i="1"/>
  <c r="L67" i="1"/>
  <c r="M67" i="1" s="1"/>
  <c r="K68" i="1" l="1"/>
  <c r="J68" i="1"/>
  <c r="L68" i="1"/>
  <c r="M68" i="1" s="1"/>
  <c r="K69" i="1" l="1"/>
  <c r="J69" i="1"/>
  <c r="L69" i="1"/>
  <c r="M69" i="1" s="1"/>
  <c r="K70" i="1" l="1"/>
  <c r="J70" i="1"/>
  <c r="L70" i="1"/>
  <c r="M70" i="1" l="1"/>
  <c r="K71" i="1" l="1"/>
  <c r="J71" i="1"/>
  <c r="L71" i="1"/>
  <c r="M71" i="1" s="1"/>
  <c r="K72" i="1" l="1"/>
  <c r="L72" i="1"/>
  <c r="M72" i="1" s="1"/>
  <c r="J72" i="1"/>
  <c r="K73" i="1" l="1"/>
  <c r="L73" i="1"/>
  <c r="M73" i="1" s="1"/>
  <c r="J73" i="1"/>
  <c r="K74" i="1" l="1"/>
  <c r="L74" i="1"/>
  <c r="J74" i="1"/>
  <c r="M74" i="1" l="1"/>
  <c r="K75" i="1" l="1"/>
  <c r="L75" i="1"/>
  <c r="M75" i="1" s="1"/>
  <c r="J75" i="1"/>
  <c r="K76" i="1" l="1"/>
  <c r="L76" i="1"/>
  <c r="M76" i="1" s="1"/>
  <c r="J76" i="1"/>
  <c r="K77" i="1" l="1"/>
  <c r="J77" i="1"/>
  <c r="L77" i="1"/>
  <c r="M77" i="1" s="1"/>
  <c r="K78" i="1" l="1"/>
  <c r="J78" i="1"/>
  <c r="L78" i="1"/>
  <c r="M78" i="1" s="1"/>
  <c r="K79" i="1" l="1"/>
  <c r="J79" i="1"/>
  <c r="L79" i="1"/>
  <c r="M79" i="1" s="1"/>
  <c r="K80" i="1" l="1"/>
  <c r="L80" i="1"/>
  <c r="J80" i="1"/>
  <c r="M80" i="1" l="1"/>
  <c r="J81" i="1" l="1"/>
  <c r="K81" i="1" s="1"/>
  <c r="L81" i="1" l="1"/>
  <c r="M81" i="1" s="1"/>
  <c r="K82" i="1" l="1"/>
  <c r="L82" i="1"/>
  <c r="M82" i="1" s="1"/>
  <c r="J82" i="1"/>
  <c r="K83" i="1" l="1"/>
  <c r="J83" i="1"/>
  <c r="L83" i="1"/>
  <c r="M83" i="1" s="1"/>
  <c r="K84" i="1" l="1"/>
  <c r="J84" i="1"/>
  <c r="L84" i="1"/>
  <c r="M84" i="1" s="1"/>
  <c r="K85" i="1" l="1"/>
  <c r="J85" i="1"/>
  <c r="L85" i="1"/>
  <c r="M85" i="1" l="1"/>
  <c r="K86" i="1" l="1"/>
  <c r="J86" i="1"/>
  <c r="L86" i="1"/>
  <c r="M86" i="1" s="1"/>
  <c r="K87" i="1" l="1"/>
  <c r="L87" i="1"/>
  <c r="J87" i="1"/>
  <c r="M87" i="1" l="1"/>
  <c r="K88" i="1" l="1"/>
  <c r="L88" i="1"/>
  <c r="M88" i="1" s="1"/>
  <c r="J88" i="1"/>
  <c r="K89" i="1" l="1"/>
  <c r="L89" i="1"/>
  <c r="M89" i="1" s="1"/>
  <c r="J89" i="1"/>
  <c r="K90" i="1" l="1"/>
  <c r="L90" i="1"/>
  <c r="M90" i="1" s="1"/>
  <c r="J90" i="1"/>
  <c r="K91" i="1" l="1"/>
  <c r="L91" i="1"/>
  <c r="M91" i="1" s="1"/>
  <c r="J91" i="1"/>
  <c r="K92" i="1" l="1"/>
  <c r="L92" i="1"/>
  <c r="J92" i="1"/>
  <c r="M92" i="1" l="1"/>
  <c r="K93" i="1" l="1"/>
  <c r="J93" i="1"/>
  <c r="L93" i="1"/>
  <c r="M93" i="1" s="1"/>
  <c r="K94" i="1" l="1"/>
  <c r="L94" i="1"/>
  <c r="J94" i="1"/>
  <c r="M94" i="1" l="1"/>
  <c r="K95" i="1" l="1"/>
  <c r="J95" i="1"/>
  <c r="L95" i="1"/>
  <c r="M95" i="1" s="1"/>
  <c r="K96" i="1" l="1"/>
  <c r="J96" i="1"/>
  <c r="L96" i="1"/>
  <c r="M96" i="1" l="1"/>
  <c r="J97" i="1" l="1"/>
  <c r="K97" i="1" s="1"/>
  <c r="M97" i="1" s="1"/>
  <c r="J98" i="1" l="1"/>
  <c r="K98" i="1" s="1"/>
  <c r="M98" i="1" s="1"/>
  <c r="L97" i="1"/>
  <c r="J99" i="1" l="1"/>
  <c r="K99" i="1" s="1"/>
  <c r="L99" i="1"/>
  <c r="L98" i="1"/>
  <c r="M99" i="1" l="1"/>
  <c r="J100" i="1" l="1"/>
  <c r="L100" i="1" s="1"/>
  <c r="K100" i="1" l="1"/>
  <c r="M100" i="1" s="1"/>
  <c r="K101" i="1" l="1"/>
  <c r="J101" i="1"/>
  <c r="L101" i="1"/>
  <c r="M101" i="1" s="1"/>
  <c r="K102" i="1" l="1"/>
  <c r="J102" i="1"/>
  <c r="L102" i="1"/>
  <c r="M102" i="1" s="1"/>
  <c r="K103" i="1" l="1"/>
  <c r="J103" i="1"/>
  <c r="L103" i="1"/>
  <c r="M103" i="1" s="1"/>
  <c r="K104" i="1" l="1"/>
  <c r="J104" i="1"/>
  <c r="L104" i="1"/>
  <c r="M104" i="1" s="1"/>
  <c r="K105" i="1" l="1"/>
  <c r="J105" i="1"/>
  <c r="L105" i="1"/>
  <c r="M105" i="1" s="1"/>
  <c r="K106" i="1" l="1"/>
  <c r="L106" i="1"/>
  <c r="M106" i="1" s="1"/>
  <c r="J106" i="1"/>
  <c r="K107" i="1" l="1"/>
  <c r="J107" i="1"/>
  <c r="L107" i="1"/>
  <c r="M107" i="1" s="1"/>
  <c r="K108" i="1" l="1"/>
  <c r="J108" i="1"/>
  <c r="L108" i="1"/>
  <c r="M108" i="1" s="1"/>
  <c r="K109" i="1" l="1"/>
  <c r="L109" i="1"/>
  <c r="J109" i="1"/>
  <c r="M109" i="1" l="1"/>
  <c r="K110" i="1" l="1"/>
  <c r="L110" i="1"/>
  <c r="M110" i="1" s="1"/>
  <c r="J110" i="1"/>
  <c r="K111" i="1" l="1"/>
  <c r="J111" i="1"/>
  <c r="L111" i="1"/>
  <c r="M111" i="1" s="1"/>
  <c r="K112" i="1" l="1"/>
  <c r="L112" i="1"/>
  <c r="M112" i="1" s="1"/>
  <c r="J112" i="1"/>
  <c r="K113" i="1" l="1"/>
  <c r="J113" i="1"/>
  <c r="L113" i="1"/>
  <c r="M113" i="1" s="1"/>
  <c r="K114" i="1" l="1"/>
  <c r="J114" i="1"/>
  <c r="L114" i="1"/>
  <c r="M114" i="1" s="1"/>
  <c r="K115" i="1" l="1"/>
  <c r="L115" i="1"/>
  <c r="J115" i="1"/>
  <c r="M115" i="1" l="1"/>
  <c r="J116" i="1" l="1"/>
  <c r="K116" i="1" s="1"/>
  <c r="L116" i="1"/>
  <c r="M116" i="1" l="1"/>
  <c r="J117" i="1" l="1"/>
  <c r="K117" i="1" s="1"/>
  <c r="L117" i="1"/>
  <c r="M117" i="1" l="1"/>
  <c r="J118" i="1" l="1"/>
  <c r="K118" i="1" s="1"/>
  <c r="L118" i="1"/>
  <c r="M118" i="1" l="1"/>
  <c r="J119" i="1" l="1"/>
  <c r="K119" i="1" s="1"/>
  <c r="L119" i="1"/>
  <c r="M119" i="1" l="1"/>
  <c r="K120" i="1" l="1"/>
  <c r="J120" i="1"/>
  <c r="L120" i="1" s="1"/>
  <c r="M120" i="1" l="1"/>
  <c r="K121" i="1" l="1"/>
  <c r="J121" i="1"/>
  <c r="L121" i="1"/>
  <c r="M121" i="1" s="1"/>
  <c r="K122" i="1" l="1"/>
  <c r="L122" i="1"/>
  <c r="J122" i="1"/>
  <c r="M122" i="1" l="1"/>
  <c r="K123" i="1" l="1"/>
  <c r="L123" i="1"/>
  <c r="M123" i="1" s="1"/>
  <c r="J123" i="1"/>
  <c r="K124" i="1" l="1"/>
  <c r="L124" i="1"/>
  <c r="J124" i="1"/>
  <c r="M124" i="1" l="1"/>
  <c r="K125" i="1" l="1"/>
  <c r="L125" i="1"/>
  <c r="M125" i="1" s="1"/>
  <c r="J125" i="1"/>
  <c r="K126" i="1" l="1"/>
  <c r="L126" i="1"/>
  <c r="M126" i="1" s="1"/>
  <c r="J126" i="1"/>
  <c r="K127" i="1" l="1"/>
  <c r="L127" i="1"/>
  <c r="M127" i="1" s="1"/>
  <c r="J127" i="1"/>
  <c r="K128" i="1" l="1"/>
  <c r="J128" i="1"/>
  <c r="L128" i="1"/>
  <c r="M128" i="1" s="1"/>
  <c r="J129" i="1" l="1"/>
  <c r="K129" i="1" s="1"/>
  <c r="L129" i="1" l="1"/>
  <c r="M129" i="1" s="1"/>
  <c r="J130" i="1" l="1"/>
  <c r="L130" i="1" s="1"/>
  <c r="K130" i="1" l="1"/>
  <c r="M130" i="1" s="1"/>
  <c r="K131" i="1" l="1"/>
  <c r="L131" i="1"/>
  <c r="J131" i="1"/>
  <c r="M131" i="1" l="1"/>
  <c r="K132" i="1" l="1"/>
  <c r="L132" i="1"/>
  <c r="M132" i="1" s="1"/>
  <c r="J132" i="1"/>
  <c r="K133" i="1" l="1"/>
  <c r="J133" i="1"/>
  <c r="L133" i="1"/>
  <c r="M133" i="1" l="1"/>
  <c r="K134" i="1" l="1"/>
  <c r="J134" i="1"/>
  <c r="L134" i="1"/>
  <c r="M134" i="1" l="1"/>
  <c r="K135" i="1" l="1"/>
  <c r="L135" i="1"/>
  <c r="M135" i="1" s="1"/>
  <c r="J135" i="1"/>
  <c r="K136" i="1" l="1"/>
  <c r="J136" i="1"/>
  <c r="L136" i="1"/>
  <c r="M136" i="1" l="1"/>
  <c r="J137" i="1" l="1"/>
  <c r="L137" i="1" s="1"/>
  <c r="K137" i="1" l="1"/>
  <c r="M137" i="1" s="1"/>
  <c r="K138" i="1" l="1"/>
  <c r="J138" i="1"/>
  <c r="L138" i="1"/>
  <c r="M138" i="1" s="1"/>
  <c r="K139" i="1" l="1"/>
  <c r="L139" i="1"/>
  <c r="M139" i="1" s="1"/>
  <c r="J139" i="1"/>
  <c r="K140" i="1" l="1"/>
  <c r="L140" i="1"/>
  <c r="J140" i="1"/>
  <c r="M140" i="1" l="1"/>
  <c r="K141" i="1" l="1"/>
  <c r="J141" i="1"/>
  <c r="L141" i="1"/>
  <c r="M141" i="1" l="1"/>
  <c r="K142" i="1" l="1"/>
  <c r="J142" i="1"/>
  <c r="L142" i="1"/>
  <c r="M142" i="1" s="1"/>
  <c r="K143" i="1" l="1"/>
  <c r="J143" i="1"/>
  <c r="L143" i="1"/>
  <c r="M143" i="1" s="1"/>
  <c r="K144" i="1" l="1"/>
  <c r="J144" i="1"/>
  <c r="L144" i="1"/>
  <c r="M144" i="1" s="1"/>
  <c r="K145" i="1" l="1"/>
  <c r="J145" i="1"/>
  <c r="L145" i="1"/>
  <c r="M145" i="1" s="1"/>
  <c r="K146" i="1" l="1"/>
  <c r="J146" i="1"/>
  <c r="L146" i="1"/>
  <c r="M146" i="1" s="1"/>
  <c r="K147" i="1" l="1"/>
  <c r="L147" i="1"/>
  <c r="M147" i="1" s="1"/>
  <c r="J147" i="1"/>
  <c r="K148" i="1" l="1"/>
  <c r="J148" i="1"/>
  <c r="L148" i="1"/>
  <c r="M148" i="1" l="1"/>
  <c r="K149" i="1" l="1"/>
  <c r="J149" i="1"/>
  <c r="L149" i="1"/>
  <c r="M149" i="1" l="1"/>
  <c r="K150" i="1" l="1"/>
  <c r="L150" i="1"/>
  <c r="M150" i="1" s="1"/>
  <c r="J150" i="1"/>
  <c r="K151" i="1" l="1"/>
  <c r="J151" i="1"/>
  <c r="L151" i="1"/>
  <c r="M151" i="1" l="1"/>
  <c r="K152" i="1" l="1"/>
  <c r="L152" i="1"/>
  <c r="M152" i="1" s="1"/>
  <c r="J152" i="1"/>
  <c r="K153" i="1" l="1"/>
  <c r="J153" i="1"/>
  <c r="L153" i="1"/>
  <c r="M153" i="1" s="1"/>
  <c r="K154" i="1" l="1"/>
  <c r="L154" i="1"/>
  <c r="M154" i="1" s="1"/>
  <c r="J154" i="1"/>
  <c r="K155" i="1" l="1"/>
  <c r="L155" i="1"/>
  <c r="J155" i="1"/>
  <c r="M155" i="1" l="1"/>
  <c r="K156" i="1" l="1"/>
  <c r="J156" i="1"/>
  <c r="L156" i="1"/>
  <c r="M156" i="1" s="1"/>
  <c r="K157" i="1" l="1"/>
  <c r="L157" i="1"/>
  <c r="J157" i="1"/>
  <c r="M157" i="1" l="1"/>
  <c r="J158" i="1" l="1"/>
  <c r="K158" i="1" s="1"/>
  <c r="L158" i="1" l="1"/>
  <c r="M158" i="1" s="1"/>
  <c r="J159" i="1" l="1"/>
  <c r="K159" i="1" s="1"/>
  <c r="L159" i="1" l="1"/>
  <c r="M159" i="1" s="1"/>
  <c r="K160" i="1" l="1"/>
  <c r="J160" i="1"/>
  <c r="L160" i="1"/>
  <c r="M160" i="1" s="1"/>
  <c r="J161" i="1" l="1"/>
  <c r="K161" i="1" s="1"/>
  <c r="M161" i="1" s="1"/>
  <c r="L161" i="1"/>
  <c r="J162" i="1" l="1"/>
  <c r="K162" i="1" s="1"/>
  <c r="L162" i="1" l="1"/>
  <c r="M162" i="1" s="1"/>
  <c r="J163" i="1" l="1"/>
  <c r="K163" i="1" s="1"/>
  <c r="L163" i="1" l="1"/>
  <c r="M163" i="1" s="1"/>
  <c r="K164" i="1" l="1"/>
  <c r="J164" i="1"/>
  <c r="L164" i="1"/>
  <c r="M164" i="1" s="1"/>
  <c r="K165" i="1" l="1"/>
  <c r="J165" i="1"/>
  <c r="L165" i="1"/>
  <c r="M165" i="1" s="1"/>
  <c r="K166" i="1" l="1"/>
  <c r="L166" i="1"/>
  <c r="M166" i="1" s="1"/>
  <c r="J166" i="1"/>
  <c r="K167" i="1" l="1"/>
  <c r="L167" i="1"/>
  <c r="J167" i="1"/>
  <c r="M167" i="1" l="1"/>
  <c r="J168" i="1" l="1"/>
  <c r="K168" i="1" s="1"/>
  <c r="L168" i="1" l="1"/>
  <c r="M168" i="1" s="1"/>
  <c r="K169" i="1" l="1"/>
  <c r="L169" i="1"/>
  <c r="J169" i="1"/>
  <c r="M169" i="1" l="1"/>
  <c r="K170" i="1" l="1"/>
  <c r="L170" i="1"/>
  <c r="M170" i="1" s="1"/>
  <c r="J170" i="1"/>
  <c r="K171" i="1" l="1"/>
  <c r="J171" i="1"/>
  <c r="L171" i="1"/>
  <c r="M171" i="1" s="1"/>
  <c r="K172" i="1" l="1"/>
  <c r="J172" i="1"/>
  <c r="L172" i="1"/>
  <c r="M172" i="1" s="1"/>
  <c r="K173" i="1" l="1"/>
  <c r="J173" i="1"/>
  <c r="L173" i="1"/>
  <c r="M173" i="1" s="1"/>
  <c r="K174" i="1" l="1"/>
  <c r="L174" i="1"/>
  <c r="M174" i="1" s="1"/>
  <c r="J174" i="1"/>
  <c r="K175" i="1" l="1"/>
  <c r="J175" i="1"/>
  <c r="L175" i="1"/>
  <c r="M175" i="1" s="1"/>
  <c r="J176" i="1" l="1"/>
  <c r="K176" i="1" s="1"/>
  <c r="L176" i="1" l="1"/>
  <c r="M176" i="1" s="1"/>
  <c r="K177" i="1" l="1"/>
  <c r="J177" i="1"/>
  <c r="L177" i="1"/>
  <c r="M177" i="1" l="1"/>
  <c r="K178" i="1" l="1"/>
  <c r="J178" i="1"/>
  <c r="L178" i="1"/>
  <c r="M178" i="1" s="1"/>
  <c r="J179" i="1" l="1"/>
  <c r="K179" i="1" s="1"/>
  <c r="L179" i="1"/>
  <c r="M179" i="1" l="1"/>
  <c r="K180" i="1" l="1"/>
  <c r="J180" i="1"/>
  <c r="L180" i="1"/>
  <c r="M180" i="1" s="1"/>
  <c r="K181" i="1" l="1"/>
  <c r="J181" i="1"/>
  <c r="L181" i="1"/>
  <c r="M181" i="1" s="1"/>
  <c r="K182" i="1" l="1"/>
  <c r="L182" i="1"/>
  <c r="M182" i="1" s="1"/>
  <c r="J182" i="1"/>
  <c r="K183" i="1" l="1"/>
  <c r="J183" i="1"/>
  <c r="L183" i="1"/>
  <c r="M183" i="1" s="1"/>
  <c r="K184" i="1" l="1"/>
  <c r="J184" i="1"/>
  <c r="L184" i="1"/>
  <c r="M184" i="1" s="1"/>
  <c r="K185" i="1" l="1"/>
  <c r="L185" i="1"/>
  <c r="M185" i="1" s="1"/>
  <c r="J185" i="1"/>
  <c r="K186" i="1" l="1"/>
  <c r="L186" i="1"/>
  <c r="M186" i="1" s="1"/>
  <c r="J186" i="1"/>
  <c r="K187" i="1" l="1"/>
  <c r="J187" i="1"/>
  <c r="L187" i="1"/>
  <c r="M187" i="1" s="1"/>
  <c r="K188" i="1" l="1"/>
  <c r="L188" i="1"/>
  <c r="J188" i="1"/>
  <c r="M188" i="1" l="1"/>
  <c r="J189" i="1" l="1"/>
  <c r="K189" i="1" s="1"/>
  <c r="L189" i="1"/>
  <c r="M189" i="1" l="1"/>
  <c r="J190" i="1" l="1"/>
  <c r="K190" i="1" s="1"/>
  <c r="L190" i="1"/>
  <c r="M190" i="1" l="1"/>
  <c r="J191" i="1" l="1"/>
  <c r="K191" i="1" s="1"/>
  <c r="L191" i="1"/>
  <c r="M191" i="1" l="1"/>
  <c r="K192" i="1" l="1"/>
  <c r="J192" i="1"/>
  <c r="L192" i="1"/>
  <c r="M192" i="1" l="1"/>
  <c r="K193" i="1" l="1"/>
  <c r="J193" i="1"/>
  <c r="L193" i="1"/>
  <c r="M193" i="1" s="1"/>
  <c r="K194" i="1" l="1"/>
  <c r="L194" i="1"/>
  <c r="J194" i="1"/>
  <c r="M194" i="1" l="1"/>
  <c r="K195" i="1" l="1"/>
  <c r="L195" i="1"/>
  <c r="M195" i="1" s="1"/>
  <c r="J195" i="1"/>
  <c r="K196" i="1" l="1"/>
  <c r="J196" i="1"/>
  <c r="L196" i="1"/>
  <c r="M196" i="1" s="1"/>
  <c r="K197" i="1" l="1"/>
  <c r="J197" i="1"/>
  <c r="L197" i="1"/>
  <c r="M197" i="1" l="1"/>
  <c r="K198" i="1" l="1"/>
  <c r="L198" i="1"/>
  <c r="J198" i="1"/>
  <c r="M198" i="1" l="1"/>
  <c r="K199" i="1" l="1"/>
  <c r="J199" i="1"/>
  <c r="L199" i="1"/>
  <c r="M199" i="1" s="1"/>
  <c r="J200" i="1" l="1"/>
  <c r="K200" i="1" s="1"/>
  <c r="L200" i="1"/>
  <c r="M200" i="1" l="1"/>
  <c r="J201" i="1" l="1"/>
  <c r="K201" i="1" s="1"/>
  <c r="L201" i="1"/>
  <c r="M201" i="1" l="1"/>
  <c r="J202" i="1" l="1"/>
  <c r="K202" i="1" s="1"/>
  <c r="L202" i="1"/>
  <c r="M202" i="1" l="1"/>
  <c r="K203" i="1" l="1"/>
  <c r="J203" i="1"/>
  <c r="L203" i="1"/>
  <c r="M203" i="1" s="1"/>
  <c r="K204" i="1" l="1"/>
  <c r="L204" i="1"/>
  <c r="M204" i="1" s="1"/>
  <c r="J204" i="1"/>
  <c r="K205" i="1" l="1"/>
  <c r="J205" i="1"/>
  <c r="L205" i="1"/>
  <c r="M205" i="1" s="1"/>
  <c r="J206" i="1" l="1"/>
  <c r="K206" i="1" s="1"/>
  <c r="M206" i="1" s="1"/>
  <c r="L206" i="1"/>
  <c r="K207" i="1" l="1"/>
  <c r="J207" i="1"/>
  <c r="L207" i="1"/>
  <c r="M207" i="1" s="1"/>
  <c r="K208" i="1" l="1"/>
  <c r="J208" i="1"/>
  <c r="L208" i="1"/>
  <c r="M208" i="1" s="1"/>
  <c r="K209" i="1" l="1"/>
  <c r="J209" i="1"/>
  <c r="L209" i="1"/>
  <c r="M209" i="1" s="1"/>
  <c r="K210" i="1" l="1"/>
  <c r="L210" i="1"/>
  <c r="M210" i="1" s="1"/>
  <c r="J210" i="1"/>
  <c r="K211" i="1" l="1"/>
  <c r="L211" i="1"/>
  <c r="M211" i="1" s="1"/>
  <c r="J211" i="1"/>
  <c r="K212" i="1" l="1"/>
  <c r="J212" i="1"/>
  <c r="L212" i="1"/>
  <c r="M212" i="1" s="1"/>
  <c r="J213" i="1" l="1"/>
  <c r="K213" i="1" s="1"/>
  <c r="L213" i="1" l="1"/>
  <c r="M213" i="1" s="1"/>
  <c r="K214" i="1" l="1"/>
  <c r="J214" i="1"/>
  <c r="L214" i="1"/>
  <c r="M214" i="1" s="1"/>
  <c r="J215" i="1" l="1"/>
  <c r="K215" i="1" s="1"/>
  <c r="L215" i="1"/>
  <c r="M215" i="1" l="1"/>
  <c r="J216" i="1" l="1"/>
  <c r="K216" i="1" s="1"/>
  <c r="L216" i="1"/>
  <c r="M216" i="1" l="1"/>
  <c r="J217" i="1" l="1"/>
  <c r="K217" i="1" s="1"/>
  <c r="L217" i="1" l="1"/>
  <c r="M217" i="1" s="1"/>
  <c r="J218" i="1" l="1"/>
  <c r="K218" i="1" s="1"/>
  <c r="L218" i="1" l="1"/>
  <c r="M218" i="1" s="1"/>
  <c r="K219" i="1" l="1"/>
  <c r="J219" i="1"/>
  <c r="L219" i="1"/>
  <c r="M219" i="1" s="1"/>
  <c r="K220" i="1" l="1"/>
  <c r="J220" i="1"/>
  <c r="L220" i="1"/>
  <c r="M220" i="1" s="1"/>
  <c r="K221" i="1" l="1"/>
  <c r="J221" i="1"/>
  <c r="L221" i="1"/>
  <c r="M221" i="1" s="1"/>
  <c r="K222" i="1" l="1"/>
  <c r="L222" i="1"/>
  <c r="M222" i="1" s="1"/>
  <c r="J222" i="1"/>
  <c r="K223" i="1" l="1"/>
  <c r="L223" i="1"/>
  <c r="M223" i="1" s="1"/>
  <c r="J223" i="1"/>
  <c r="K224" i="1" l="1"/>
  <c r="L224" i="1"/>
  <c r="M224" i="1" s="1"/>
  <c r="J224" i="1"/>
  <c r="K225" i="1" l="1"/>
  <c r="J225" i="1"/>
  <c r="L225" i="1"/>
  <c r="M225" i="1" s="1"/>
  <c r="J226" i="1" l="1"/>
  <c r="K226" i="1" s="1"/>
  <c r="L226" i="1" l="1"/>
  <c r="M226" i="1" s="1"/>
  <c r="K227" i="1" l="1"/>
  <c r="L227" i="1"/>
  <c r="M227" i="1" s="1"/>
  <c r="J227" i="1"/>
  <c r="K228" i="1" l="1"/>
  <c r="L228" i="1"/>
  <c r="M228" i="1" s="1"/>
  <c r="J228" i="1"/>
  <c r="K229" i="1" l="1"/>
  <c r="J229" i="1"/>
  <c r="L229" i="1"/>
  <c r="M229" i="1" s="1"/>
  <c r="K230" i="1" l="1"/>
  <c r="J230" i="1"/>
  <c r="L230" i="1"/>
  <c r="M230" i="1" l="1"/>
  <c r="K231" i="1" l="1"/>
  <c r="L231" i="1"/>
  <c r="J231" i="1"/>
  <c r="M231" i="1" l="1"/>
  <c r="K232" i="1" l="1"/>
  <c r="J232" i="1"/>
  <c r="L232" i="1"/>
  <c r="M232" i="1" l="1"/>
  <c r="K233" i="1" l="1"/>
  <c r="L233" i="1"/>
  <c r="M233" i="1" s="1"/>
  <c r="J233" i="1"/>
  <c r="K234" i="1" l="1"/>
  <c r="L234" i="1"/>
  <c r="M234" i="1" s="1"/>
  <c r="J234" i="1"/>
  <c r="K235" i="1" l="1"/>
  <c r="L235" i="1"/>
  <c r="J235" i="1"/>
  <c r="M235" i="1" l="1"/>
  <c r="K236" i="1" l="1"/>
  <c r="L236" i="1"/>
  <c r="J236" i="1"/>
  <c r="M236" i="1" l="1"/>
  <c r="J237" i="1" l="1"/>
  <c r="K237" i="1" s="1"/>
  <c r="L237" i="1" l="1"/>
  <c r="M237" i="1" s="1"/>
  <c r="J238" i="1" l="1"/>
  <c r="K238" i="1" s="1"/>
  <c r="L238" i="1"/>
  <c r="M238" i="1" l="1"/>
  <c r="K239" i="1" l="1"/>
  <c r="L239" i="1"/>
  <c r="M239" i="1" s="1"/>
  <c r="J239" i="1"/>
  <c r="K240" i="1" l="1"/>
  <c r="L240" i="1"/>
  <c r="J240" i="1"/>
  <c r="M240" i="1" l="1"/>
  <c r="K241" i="1" l="1"/>
  <c r="L241" i="1"/>
  <c r="M241" i="1" s="1"/>
  <c r="J241" i="1"/>
  <c r="K242" i="1" l="1"/>
  <c r="J242" i="1"/>
  <c r="L242" i="1"/>
  <c r="M242" i="1" l="1"/>
  <c r="K243" i="1" l="1"/>
  <c r="J243" i="1"/>
  <c r="L243" i="1"/>
  <c r="M243" i="1" l="1"/>
  <c r="K244" i="1" l="1"/>
  <c r="J244" i="1"/>
  <c r="L244" i="1"/>
  <c r="M244" i="1" s="1"/>
  <c r="K245" i="1" l="1"/>
  <c r="L245" i="1"/>
  <c r="M245" i="1" s="1"/>
  <c r="J245" i="1"/>
  <c r="K246" i="1" l="1"/>
  <c r="J246" i="1"/>
  <c r="L246" i="1"/>
  <c r="M246" i="1" s="1"/>
  <c r="K247" i="1" l="1"/>
  <c r="J247" i="1"/>
  <c r="L247" i="1"/>
  <c r="M247" i="1" s="1"/>
  <c r="K248" i="1" l="1"/>
  <c r="J248" i="1"/>
  <c r="L248" i="1"/>
  <c r="M248" i="1" s="1"/>
  <c r="K249" i="1" l="1"/>
  <c r="L249" i="1"/>
  <c r="M249" i="1" s="1"/>
  <c r="J249" i="1"/>
  <c r="K250" i="1" l="1"/>
  <c r="L250" i="1"/>
  <c r="M250" i="1" s="1"/>
  <c r="J250" i="1"/>
  <c r="J251" i="1" l="1"/>
  <c r="K251" i="1" s="1"/>
  <c r="L251" i="1" l="1"/>
  <c r="M251" i="1" s="1"/>
  <c r="K252" i="1" l="1"/>
  <c r="L252" i="1"/>
  <c r="M252" i="1" s="1"/>
  <c r="J252" i="1"/>
  <c r="K253" i="1" l="1"/>
  <c r="L253" i="1"/>
  <c r="M253" i="1" s="1"/>
  <c r="J253" i="1"/>
  <c r="K254" i="1" l="1"/>
  <c r="L254" i="1"/>
  <c r="J254" i="1"/>
  <c r="M254" i="1" l="1"/>
  <c r="K255" i="1" l="1"/>
  <c r="L255" i="1"/>
  <c r="J255" i="1"/>
  <c r="M255" i="1" l="1"/>
  <c r="K256" i="1" l="1"/>
  <c r="J256" i="1"/>
  <c r="L256" i="1"/>
  <c r="M256" i="1" l="1"/>
  <c r="K257" i="1" l="1"/>
  <c r="L257" i="1"/>
  <c r="M257" i="1" s="1"/>
  <c r="J257" i="1"/>
  <c r="K258" i="1" l="1"/>
  <c r="J258" i="1"/>
  <c r="L258" i="1"/>
  <c r="M258" i="1" s="1"/>
  <c r="K259" i="1" l="1"/>
  <c r="L259" i="1"/>
  <c r="J259" i="1"/>
  <c r="M259" i="1" l="1"/>
  <c r="K260" i="1" l="1"/>
  <c r="L260" i="1"/>
  <c r="M260" i="1" s="1"/>
  <c r="J260" i="1"/>
  <c r="K261" i="1" l="1"/>
  <c r="L261" i="1"/>
  <c r="J261" i="1"/>
  <c r="M261" i="1" l="1"/>
  <c r="K262" i="1" l="1"/>
  <c r="J262" i="1"/>
  <c r="L262" i="1"/>
  <c r="M262" i="1" s="1"/>
  <c r="K263" i="1" l="1"/>
  <c r="J263" i="1"/>
  <c r="L263" i="1"/>
  <c r="M263" i="1" s="1"/>
  <c r="K264" i="1" l="1"/>
  <c r="J264" i="1"/>
  <c r="L264" i="1"/>
  <c r="M264" i="1" s="1"/>
  <c r="K265" i="1" l="1"/>
  <c r="L265" i="1"/>
  <c r="M265" i="1" s="1"/>
  <c r="J265" i="1"/>
  <c r="K266" i="1" l="1"/>
  <c r="L266" i="1"/>
  <c r="M266" i="1" s="1"/>
  <c r="J266" i="1"/>
  <c r="K267" i="1" l="1"/>
  <c r="J267" i="1"/>
  <c r="L267" i="1"/>
  <c r="M267" i="1" s="1"/>
  <c r="K268" i="1" l="1"/>
  <c r="L268" i="1"/>
  <c r="J268" i="1"/>
  <c r="M268" i="1" l="1"/>
  <c r="K269" i="1" l="1"/>
  <c r="L269" i="1"/>
  <c r="J269" i="1"/>
  <c r="M269" i="1" l="1"/>
  <c r="K270" i="1" l="1"/>
  <c r="J270" i="1"/>
  <c r="L270" i="1"/>
  <c r="M270" i="1" l="1"/>
  <c r="J271" i="1" l="1"/>
  <c r="K271" i="1" s="1"/>
  <c r="L271" i="1" l="1"/>
  <c r="M271" i="1" s="1"/>
  <c r="J272" i="1" l="1"/>
  <c r="K272" i="1" s="1"/>
  <c r="L272" i="1"/>
  <c r="M272" i="1" l="1"/>
  <c r="J273" i="1" l="1"/>
  <c r="K273" i="1" s="1"/>
  <c r="L273" i="1" l="1"/>
  <c r="M273" i="1" s="1"/>
  <c r="J274" i="1" l="1"/>
  <c r="K274" i="1" s="1"/>
  <c r="L274" i="1" l="1"/>
  <c r="M274" i="1" s="1"/>
  <c r="J275" i="1" l="1"/>
  <c r="K275" i="1" s="1"/>
  <c r="L275" i="1"/>
  <c r="M275" i="1" l="1"/>
  <c r="J276" i="1" l="1"/>
  <c r="K276" i="1" s="1"/>
  <c r="L276" i="1" l="1"/>
  <c r="M276" i="1" s="1"/>
  <c r="J277" i="1" l="1"/>
  <c r="K277" i="1" s="1"/>
  <c r="L277" i="1"/>
  <c r="M277" i="1" l="1"/>
  <c r="J278" i="1" l="1"/>
  <c r="K278" i="1" s="1"/>
  <c r="L278" i="1" l="1"/>
  <c r="M278" i="1" s="1"/>
  <c r="K279" i="1" l="1"/>
  <c r="J279" i="1"/>
  <c r="L279" i="1"/>
  <c r="M279" i="1" l="1"/>
  <c r="K280" i="1" l="1"/>
  <c r="J280" i="1"/>
  <c r="L280" i="1"/>
  <c r="M280" i="1" s="1"/>
  <c r="K281" i="1" l="1"/>
  <c r="L281" i="1"/>
  <c r="M281" i="1" s="1"/>
  <c r="J281" i="1"/>
  <c r="K282" i="1" l="1"/>
  <c r="J282" i="1"/>
  <c r="L282" i="1"/>
  <c r="M282" i="1" s="1"/>
  <c r="K283" i="1" l="1"/>
  <c r="L283" i="1"/>
  <c r="J283" i="1"/>
  <c r="M283" i="1" l="1"/>
  <c r="K284" i="1" l="1"/>
  <c r="L284" i="1"/>
  <c r="M284" i="1" s="1"/>
  <c r="J284" i="1"/>
  <c r="K285" i="1" l="1"/>
  <c r="L285" i="1"/>
  <c r="J285" i="1"/>
  <c r="M285" i="1" l="1"/>
  <c r="K286" i="1" l="1"/>
  <c r="L286" i="1"/>
  <c r="M286" i="1" s="1"/>
  <c r="J286" i="1"/>
  <c r="K287" i="1" l="1"/>
  <c r="J287" i="1"/>
  <c r="L287" i="1"/>
  <c r="M287" i="1" s="1"/>
  <c r="K288" i="1" l="1"/>
  <c r="L288" i="1"/>
  <c r="J288" i="1"/>
  <c r="M288" i="1" l="1"/>
  <c r="K289" i="1" l="1"/>
  <c r="J289" i="1"/>
  <c r="L289" i="1"/>
  <c r="M289" i="1" s="1"/>
  <c r="K290" i="1" l="1"/>
  <c r="J290" i="1"/>
  <c r="L290" i="1"/>
  <c r="M290" i="1" s="1"/>
  <c r="J291" i="1" l="1"/>
  <c r="K291" i="1" s="1"/>
  <c r="L291" i="1" l="1"/>
  <c r="M291" i="1" s="1"/>
  <c r="K292" i="1" l="1"/>
  <c r="J292" i="1"/>
  <c r="L292" i="1"/>
  <c r="M292" i="1" l="1"/>
  <c r="K293" i="1" l="1"/>
  <c r="J293" i="1"/>
  <c r="L293" i="1"/>
  <c r="M293" i="1" s="1"/>
  <c r="J294" i="1" l="1"/>
  <c r="K294" i="1" s="1"/>
  <c r="L294" i="1" l="1"/>
  <c r="M294" i="1" s="1"/>
  <c r="J295" i="1" l="1"/>
  <c r="K295" i="1" s="1"/>
  <c r="L295" i="1"/>
  <c r="M295" i="1" l="1"/>
  <c r="K296" i="1" l="1"/>
  <c r="J296" i="1"/>
  <c r="L296" i="1"/>
  <c r="M296" i="1" s="1"/>
  <c r="K297" i="1" l="1"/>
  <c r="L297" i="1"/>
  <c r="M297" i="1" s="1"/>
  <c r="J297" i="1"/>
  <c r="K298" i="1" l="1"/>
  <c r="J298" i="1"/>
  <c r="L298" i="1"/>
  <c r="M298" i="1" s="1"/>
  <c r="K299" i="1" l="1"/>
  <c r="L299" i="1"/>
  <c r="M299" i="1" s="1"/>
  <c r="J299" i="1"/>
  <c r="K300" i="1" l="1"/>
  <c r="J300" i="1"/>
  <c r="L300" i="1"/>
  <c r="M300" i="1" l="1"/>
  <c r="K301" i="1" l="1"/>
  <c r="J301" i="1"/>
  <c r="L301" i="1"/>
  <c r="M301" i="1" l="1"/>
  <c r="K302" i="1" l="1"/>
  <c r="L302" i="1"/>
  <c r="J302" i="1"/>
  <c r="M302" i="1" l="1"/>
  <c r="K303" i="1" l="1"/>
  <c r="L303" i="1"/>
  <c r="J303" i="1"/>
  <c r="M303" i="1" l="1"/>
  <c r="J304" i="1" l="1"/>
  <c r="K304" i="1" s="1"/>
  <c r="L304" i="1"/>
  <c r="M304" i="1" l="1"/>
  <c r="K305" i="1" l="1"/>
  <c r="L305" i="1"/>
  <c r="J305" i="1"/>
  <c r="M305" i="1" l="1"/>
  <c r="K306" i="1" l="1"/>
  <c r="L306" i="1"/>
  <c r="J306" i="1"/>
  <c r="M306" i="1" l="1"/>
  <c r="K307" i="1" l="1"/>
  <c r="L307" i="1"/>
  <c r="J307" i="1"/>
  <c r="M307" i="1" l="1"/>
  <c r="K308" i="1" l="1"/>
  <c r="J308" i="1"/>
  <c r="L308" i="1"/>
  <c r="M308" i="1" l="1"/>
  <c r="K309" i="1" l="1"/>
  <c r="L309" i="1"/>
  <c r="J309" i="1"/>
  <c r="M309" i="1" l="1"/>
  <c r="K310" i="1" l="1"/>
  <c r="J310" i="1"/>
  <c r="L310" i="1"/>
  <c r="M310" i="1" l="1"/>
  <c r="K311" i="1" l="1"/>
  <c r="L311" i="1"/>
  <c r="M311" i="1" s="1"/>
  <c r="J311" i="1"/>
  <c r="K312" i="1" l="1"/>
  <c r="L312" i="1"/>
  <c r="J312" i="1"/>
  <c r="M312" i="1" l="1"/>
  <c r="L313" i="1" l="1"/>
  <c r="K313" i="1"/>
  <c r="M313" i="1" s="1"/>
  <c r="J313" i="1"/>
  <c r="J314" i="1" l="1"/>
  <c r="K314" i="1"/>
  <c r="L314" i="1"/>
  <c r="M314" i="1" l="1"/>
  <c r="K315" i="1" l="1"/>
  <c r="J315" i="1"/>
  <c r="L315" i="1"/>
  <c r="M315" i="1" l="1"/>
  <c r="K316" i="1" l="1"/>
  <c r="J316" i="1"/>
  <c r="L316" i="1"/>
  <c r="M316" i="1" l="1"/>
  <c r="K317" i="1" l="1"/>
  <c r="J317" i="1"/>
  <c r="L317" i="1"/>
  <c r="M317" i="1" l="1"/>
  <c r="K318" i="1" l="1"/>
  <c r="L318" i="1"/>
  <c r="J318" i="1"/>
  <c r="M318" i="1" l="1"/>
  <c r="K319" i="1" l="1"/>
  <c r="L319" i="1"/>
  <c r="J319" i="1"/>
  <c r="M319" i="1" l="1"/>
  <c r="K320" i="1" l="1"/>
  <c r="J320" i="1"/>
  <c r="L320" i="1"/>
  <c r="M320" i="1" l="1"/>
  <c r="K321" i="1" l="1"/>
  <c r="J321" i="1"/>
  <c r="L321" i="1"/>
  <c r="M321" i="1" l="1"/>
  <c r="K322" i="1" l="1"/>
  <c r="L322" i="1"/>
  <c r="J322" i="1"/>
  <c r="M322" i="1" l="1"/>
  <c r="K323" i="1" l="1"/>
  <c r="L323" i="1"/>
  <c r="J323" i="1"/>
  <c r="M323" i="1" l="1"/>
  <c r="K324" i="1" l="1"/>
  <c r="J324" i="1"/>
  <c r="L324" i="1"/>
  <c r="M324" i="1" l="1"/>
  <c r="J325" i="1" l="1"/>
  <c r="K325" i="1" s="1"/>
  <c r="L325" i="1" l="1"/>
  <c r="M325" i="1" s="1"/>
  <c r="J326" i="1" l="1"/>
  <c r="K326" i="1" s="1"/>
  <c r="L326" i="1" l="1"/>
  <c r="M326" i="1" s="1"/>
  <c r="K327" i="1" l="1"/>
  <c r="L327" i="1"/>
  <c r="J327" i="1"/>
  <c r="M327" i="1" l="1"/>
  <c r="K328" i="1" l="1"/>
  <c r="J328" i="1"/>
  <c r="L328" i="1"/>
  <c r="M328" i="1" s="1"/>
  <c r="K329" i="1" l="1"/>
  <c r="J329" i="1"/>
  <c r="L329" i="1"/>
  <c r="M329" i="1" s="1"/>
  <c r="K330" i="1" l="1"/>
  <c r="L330" i="1"/>
  <c r="M330" i="1" s="1"/>
  <c r="J330" i="1"/>
  <c r="K331" i="1" l="1"/>
  <c r="L331" i="1"/>
  <c r="M331" i="1" s="1"/>
  <c r="J331" i="1"/>
  <c r="K332" i="1" l="1"/>
  <c r="J332" i="1"/>
  <c r="L332" i="1"/>
  <c r="M332" i="1" s="1"/>
  <c r="K333" i="1" l="1"/>
  <c r="L333" i="1"/>
  <c r="M333" i="1" s="1"/>
  <c r="J333" i="1"/>
  <c r="K334" i="1" l="1"/>
  <c r="J334" i="1"/>
  <c r="L334" i="1"/>
  <c r="M334" i="1" l="1"/>
  <c r="K335" i="1" l="1"/>
  <c r="J335" i="1"/>
  <c r="L335" i="1"/>
  <c r="M335" i="1" l="1"/>
  <c r="K336" i="1" l="1"/>
  <c r="L336" i="1"/>
  <c r="J336" i="1"/>
  <c r="M336" i="1" l="1"/>
  <c r="K337" i="1" l="1"/>
  <c r="L337" i="1"/>
  <c r="M337" i="1" s="1"/>
  <c r="J337" i="1"/>
  <c r="K338" i="1" l="1"/>
  <c r="J338" i="1"/>
  <c r="L338" i="1"/>
  <c r="M338" i="1" s="1"/>
  <c r="K339" i="1" l="1"/>
  <c r="L339" i="1"/>
  <c r="J339" i="1"/>
  <c r="M339" i="1" l="1"/>
  <c r="K340" i="1" l="1"/>
  <c r="L340" i="1"/>
  <c r="J340" i="1"/>
  <c r="M340" i="1" l="1"/>
  <c r="K341" i="1" l="1"/>
  <c r="L341" i="1"/>
  <c r="M341" i="1" s="1"/>
  <c r="J341" i="1"/>
  <c r="K342" i="1" l="1"/>
  <c r="L342" i="1"/>
  <c r="M342" i="1" s="1"/>
  <c r="J342" i="1"/>
  <c r="K343" i="1" l="1"/>
  <c r="J343" i="1"/>
  <c r="L343" i="1"/>
  <c r="M343" i="1" l="1"/>
  <c r="K344" i="1" l="1"/>
  <c r="L344" i="1"/>
  <c r="J344" i="1"/>
  <c r="M344" i="1" l="1"/>
  <c r="K345" i="1" l="1"/>
  <c r="J345" i="1"/>
  <c r="L345" i="1"/>
  <c r="M345" i="1" s="1"/>
  <c r="K346" i="1" l="1"/>
  <c r="J346" i="1"/>
  <c r="L346" i="1"/>
  <c r="M346" i="1" l="1"/>
  <c r="K347" i="1" l="1"/>
  <c r="J347" i="1"/>
  <c r="L347" i="1"/>
  <c r="M347" i="1" s="1"/>
  <c r="K348" i="1" l="1"/>
  <c r="L348" i="1"/>
  <c r="M348" i="1" s="1"/>
  <c r="J348" i="1"/>
  <c r="K349" i="1" l="1"/>
  <c r="L349" i="1"/>
  <c r="M349" i="1" s="1"/>
  <c r="J349" i="1"/>
  <c r="K350" i="1" l="1"/>
  <c r="J350" i="1"/>
  <c r="L350" i="1"/>
  <c r="M350" i="1" l="1"/>
  <c r="K351" i="1" l="1"/>
  <c r="L351" i="1"/>
  <c r="J351" i="1"/>
  <c r="M351" i="1" l="1"/>
  <c r="J352" i="1" l="1"/>
  <c r="K352" i="1" s="1"/>
  <c r="L352" i="1" l="1"/>
  <c r="M352" i="1" s="1"/>
  <c r="J353" i="1" l="1"/>
  <c r="K353" i="1" s="1"/>
  <c r="M353" i="1" s="1"/>
  <c r="L353" i="1"/>
  <c r="J354" i="1" l="1"/>
  <c r="K354" i="1" s="1"/>
  <c r="L354" i="1"/>
  <c r="M354" i="1" l="1"/>
  <c r="J355" i="1" l="1"/>
  <c r="K355" i="1" s="1"/>
  <c r="L355" i="1" l="1"/>
  <c r="M355" i="1" s="1"/>
  <c r="K356" i="1" l="1"/>
  <c r="J356" i="1"/>
  <c r="L356" i="1"/>
  <c r="M356" i="1" l="1"/>
  <c r="J357" i="1" l="1"/>
  <c r="K357" i="1" s="1"/>
  <c r="L357" i="1"/>
  <c r="M357" i="1" l="1"/>
  <c r="K358" i="1" l="1"/>
  <c r="J358" i="1"/>
  <c r="L358" i="1"/>
  <c r="M358" i="1" l="1"/>
  <c r="J359" i="1" l="1"/>
  <c r="K359" i="1" s="1"/>
  <c r="L359" i="1"/>
  <c r="M359" i="1" l="1"/>
  <c r="J360" i="1" l="1"/>
  <c r="K360" i="1" s="1"/>
  <c r="L360" i="1" l="1"/>
  <c r="M360" i="1" s="1"/>
  <c r="J361" i="1" l="1"/>
  <c r="K361" i="1" s="1"/>
  <c r="M361" i="1" s="1"/>
  <c r="J362" i="1" l="1"/>
  <c r="K362" i="1" s="1"/>
  <c r="M362" i="1" s="1"/>
  <c r="L361" i="1"/>
  <c r="J363" i="1" l="1"/>
  <c r="K363" i="1" s="1"/>
  <c r="M363" i="1" s="1"/>
  <c r="L363" i="1"/>
  <c r="L362" i="1"/>
  <c r="J364" i="1" l="1"/>
  <c r="K364" i="1" s="1"/>
  <c r="M364" i="1" s="1"/>
  <c r="J365" i="1" l="1"/>
  <c r="K365" i="1" s="1"/>
  <c r="M365" i="1" s="1"/>
  <c r="L364" i="1"/>
  <c r="J366" i="1" l="1"/>
  <c r="K366" i="1" s="1"/>
  <c r="M366" i="1" s="1"/>
  <c r="L366" i="1"/>
  <c r="L365" i="1"/>
  <c r="J367" i="1" l="1"/>
  <c r="K367" i="1" s="1"/>
  <c r="M367" i="1" s="1"/>
  <c r="L367" i="1"/>
  <c r="J368" i="1" l="1"/>
  <c r="K368" i="1" s="1"/>
  <c r="M368" i="1" s="1"/>
  <c r="J369" i="1" l="1"/>
  <c r="K369" i="1" s="1"/>
  <c r="M369" i="1" s="1"/>
  <c r="L368" i="1"/>
  <c r="J370" i="1" l="1"/>
  <c r="K370" i="1" s="1"/>
  <c r="M370" i="1" s="1"/>
  <c r="L369" i="1"/>
  <c r="J371" i="1" l="1"/>
  <c r="K371" i="1" s="1"/>
  <c r="M371" i="1" s="1"/>
  <c r="L371" i="1"/>
  <c r="L370" i="1"/>
  <c r="J372" i="1" l="1"/>
  <c r="K372" i="1" s="1"/>
  <c r="M372" i="1" s="1"/>
  <c r="J373" i="1" l="1"/>
  <c r="K373" i="1" s="1"/>
  <c r="M373" i="1" s="1"/>
  <c r="L373" i="1"/>
  <c r="L372" i="1"/>
  <c r="J374" i="1" l="1"/>
  <c r="K374" i="1" s="1"/>
  <c r="M374" i="1" s="1"/>
  <c r="L374" i="1"/>
  <c r="K375" i="1" l="1"/>
  <c r="J375" i="1"/>
  <c r="L375" i="1"/>
  <c r="M375" i="1" l="1"/>
  <c r="K376" i="1" l="1"/>
  <c r="L376" i="1"/>
  <c r="J376" i="1"/>
  <c r="M376" i="1" l="1"/>
  <c r="K377" i="1" l="1"/>
  <c r="J377" i="1"/>
  <c r="L377" i="1"/>
  <c r="M377" i="1" l="1"/>
  <c r="K378" i="1" l="1"/>
  <c r="J378" i="1"/>
  <c r="L378" i="1"/>
  <c r="M378" i="1" l="1"/>
  <c r="K379" i="1" l="1"/>
  <c r="J379" i="1"/>
  <c r="L379" i="1"/>
  <c r="M379" i="1" l="1"/>
  <c r="J380" i="1" l="1"/>
  <c r="K380" i="1" s="1"/>
  <c r="L380" i="1" l="1"/>
  <c r="M380" i="1" s="1"/>
  <c r="K381" i="1" l="1"/>
  <c r="L381" i="1"/>
  <c r="J381" i="1"/>
  <c r="M381" i="1" l="1"/>
  <c r="J382" i="1" l="1"/>
  <c r="K382" i="1" s="1"/>
  <c r="M382" i="1" s="1"/>
  <c r="J383" i="1" l="1"/>
  <c r="K383" i="1" s="1"/>
  <c r="M383" i="1" s="1"/>
  <c r="L383" i="1"/>
  <c r="L382" i="1"/>
  <c r="J384" i="1" l="1"/>
  <c r="K384" i="1" s="1"/>
  <c r="M384" i="1" s="1"/>
  <c r="J385" i="1" l="1"/>
  <c r="K385" i="1" s="1"/>
  <c r="M385" i="1" s="1"/>
  <c r="L384" i="1"/>
  <c r="J386" i="1" l="1"/>
  <c r="K386" i="1" s="1"/>
  <c r="M386" i="1" s="1"/>
  <c r="L386" i="1"/>
  <c r="L385" i="1"/>
  <c r="J387" i="1" l="1"/>
  <c r="K387" i="1" s="1"/>
  <c r="M387" i="1" s="1"/>
  <c r="L387" i="1"/>
  <c r="K388" i="1" l="1"/>
  <c r="L388" i="1"/>
  <c r="J388" i="1"/>
  <c r="M388" i="1" l="1"/>
  <c r="K389" i="1" l="1"/>
  <c r="L389" i="1"/>
  <c r="J389" i="1"/>
  <c r="M389" i="1" l="1"/>
  <c r="K390" i="1" l="1"/>
  <c r="J390" i="1"/>
  <c r="L390" i="1"/>
  <c r="M390" i="1" s="1"/>
  <c r="J391" i="1" l="1"/>
  <c r="K391" i="1" s="1"/>
  <c r="L391" i="1"/>
  <c r="M391" i="1" l="1"/>
  <c r="K392" i="1" l="1"/>
  <c r="J392" i="1"/>
  <c r="L392" i="1"/>
  <c r="M392" i="1" s="1"/>
  <c r="K393" i="1" l="1"/>
  <c r="J393" i="1"/>
  <c r="L393" i="1"/>
  <c r="M393" i="1" s="1"/>
  <c r="K394" i="1" l="1"/>
  <c r="J394" i="1"/>
  <c r="L394" i="1"/>
  <c r="M394" i="1" s="1"/>
  <c r="K395" i="1" l="1"/>
  <c r="J395" i="1"/>
  <c r="L395" i="1"/>
  <c r="M395" i="1" s="1"/>
  <c r="K396" i="1" l="1"/>
  <c r="J396" i="1"/>
  <c r="L396" i="1"/>
  <c r="M396" i="1" s="1"/>
  <c r="K397" i="1" l="1"/>
  <c r="L397" i="1"/>
  <c r="J397" i="1"/>
  <c r="M397" i="1" l="1"/>
  <c r="K398" i="1" l="1"/>
  <c r="J398" i="1"/>
  <c r="L398" i="1"/>
  <c r="M398" i="1" s="1"/>
  <c r="K399" i="1" l="1"/>
  <c r="L399" i="1"/>
  <c r="M399" i="1" s="1"/>
  <c r="J399" i="1"/>
  <c r="K400" i="1" l="1"/>
  <c r="L400" i="1"/>
  <c r="M400" i="1" s="1"/>
  <c r="J400" i="1"/>
  <c r="K401" i="1" l="1"/>
  <c r="L401" i="1"/>
  <c r="J401" i="1"/>
  <c r="M401" i="1" l="1"/>
  <c r="K402" i="1" l="1"/>
  <c r="J402" i="1"/>
  <c r="L402" i="1"/>
  <c r="M402" i="1" s="1"/>
  <c r="K403" i="1" l="1"/>
  <c r="L403" i="1"/>
  <c r="J403" i="1"/>
  <c r="M403" i="1" l="1"/>
  <c r="K404" i="1" l="1"/>
  <c r="J404" i="1"/>
  <c r="L404" i="1"/>
  <c r="M404" i="1" l="1"/>
  <c r="K405" i="1" l="1"/>
  <c r="L405" i="1"/>
  <c r="M405" i="1" s="1"/>
  <c r="J405" i="1"/>
  <c r="J406" i="1" l="1"/>
  <c r="K406" i="1" s="1"/>
  <c r="M406" i="1" s="1"/>
  <c r="L406" i="1"/>
  <c r="K407" i="1" l="1"/>
  <c r="J407" i="1"/>
  <c r="L407" i="1"/>
  <c r="M407" i="1" l="1"/>
  <c r="K408" i="1" l="1"/>
  <c r="J408" i="1"/>
  <c r="L408" i="1"/>
  <c r="M408" i="1" s="1"/>
  <c r="K409" i="1" l="1"/>
  <c r="L409" i="1"/>
  <c r="M409" i="1" s="1"/>
  <c r="J409" i="1"/>
  <c r="J410" i="1" l="1"/>
  <c r="K410" i="1" s="1"/>
  <c r="M410" i="1" s="1"/>
  <c r="L410" i="1"/>
  <c r="J411" i="1" l="1"/>
  <c r="K411" i="1" s="1"/>
  <c r="M411" i="1" s="1"/>
  <c r="L411" i="1"/>
  <c r="K412" i="1" l="1"/>
  <c r="J412" i="1"/>
  <c r="L412" i="1"/>
  <c r="M412" i="1" s="1"/>
  <c r="J413" i="1" l="1"/>
  <c r="K413" i="1" s="1"/>
  <c r="L413" i="1" l="1"/>
  <c r="M413" i="1" s="1"/>
  <c r="K414" i="1" l="1"/>
  <c r="J414" i="1"/>
  <c r="L414" i="1"/>
  <c r="M414" i="1" s="1"/>
  <c r="K415" i="1" l="1"/>
  <c r="J415" i="1"/>
  <c r="L415" i="1"/>
  <c r="M415" i="1" l="1"/>
  <c r="J416" i="1" l="1"/>
  <c r="K416" i="1" s="1"/>
  <c r="L416" i="1"/>
  <c r="M416" i="1" l="1"/>
  <c r="J417" i="1" l="1"/>
  <c r="K417" i="1" s="1"/>
  <c r="M417" i="1" s="1"/>
  <c r="L417" i="1"/>
  <c r="K418" i="1" l="1"/>
  <c r="L418" i="1"/>
  <c r="J418" i="1"/>
  <c r="M418" i="1" l="1"/>
  <c r="K419" i="1" l="1"/>
  <c r="L419" i="1"/>
  <c r="M419" i="1" s="1"/>
  <c r="J419" i="1"/>
  <c r="J420" i="1" l="1"/>
  <c r="K420" i="1" s="1"/>
  <c r="M420" i="1" s="1"/>
  <c r="L420" i="1"/>
  <c r="J421" i="1" l="1"/>
  <c r="K421" i="1" s="1"/>
  <c r="M421" i="1" s="1"/>
  <c r="L421" i="1"/>
  <c r="J422" i="1" l="1"/>
  <c r="K422" i="1" s="1"/>
  <c r="M422" i="1" s="1"/>
  <c r="L422" i="1"/>
  <c r="J423" i="1" l="1"/>
  <c r="K423" i="1" s="1"/>
  <c r="M423" i="1" s="1"/>
  <c r="L423" i="1"/>
  <c r="J424" i="1" l="1"/>
  <c r="K424" i="1" s="1"/>
  <c r="L424" i="1"/>
  <c r="M424" i="1" l="1"/>
  <c r="J425" i="1" l="1"/>
  <c r="K425" i="1" s="1"/>
  <c r="L425" i="1" l="1"/>
  <c r="M425" i="1" s="1"/>
  <c r="J426" i="1" l="1"/>
  <c r="K426" i="1" s="1"/>
  <c r="L426" i="1" l="1"/>
  <c r="M426" i="1" s="1"/>
  <c r="K427" i="1" l="1"/>
  <c r="J427" i="1"/>
  <c r="L427" i="1" s="1"/>
  <c r="M427" i="1" s="1"/>
  <c r="K428" i="1" l="1"/>
  <c r="L428" i="1"/>
  <c r="M428" i="1" s="1"/>
  <c r="J428" i="1"/>
  <c r="J429" i="1" l="1"/>
  <c r="L429" i="1" s="1"/>
  <c r="K429" i="1" l="1"/>
  <c r="M429" i="1" s="1"/>
  <c r="K430" i="1" l="1"/>
  <c r="J430" i="1"/>
  <c r="L430" i="1"/>
  <c r="M430" i="1" s="1"/>
  <c r="K431" i="1" l="1"/>
  <c r="J431" i="1"/>
  <c r="L431" i="1"/>
  <c r="M431" i="1" l="1"/>
  <c r="J432" i="1" l="1"/>
  <c r="K432" i="1" s="1"/>
  <c r="M432" i="1" s="1"/>
  <c r="J433" i="1" l="1"/>
  <c r="K433" i="1" s="1"/>
  <c r="M433" i="1" s="1"/>
  <c r="L433" i="1"/>
  <c r="L432" i="1"/>
  <c r="K434" i="1" l="1"/>
  <c r="J434" i="1"/>
  <c r="L434" i="1"/>
  <c r="M434" i="1" l="1"/>
  <c r="J435" i="1" l="1"/>
  <c r="K435" i="1" s="1"/>
  <c r="M435" i="1" s="1"/>
  <c r="J436" i="1" l="1"/>
  <c r="K436" i="1" s="1"/>
  <c r="M436" i="1" s="1"/>
  <c r="L436" i="1"/>
  <c r="L435" i="1"/>
  <c r="J437" i="1" l="1"/>
  <c r="K437" i="1" s="1"/>
  <c r="L437" i="1"/>
  <c r="M437" i="1" l="1"/>
  <c r="J438" i="1" l="1"/>
  <c r="K438" i="1" s="1"/>
  <c r="L438" i="1" l="1"/>
  <c r="M438" i="1" s="1"/>
  <c r="J439" i="1" l="1"/>
  <c r="K439" i="1" s="1"/>
  <c r="M439" i="1" s="1"/>
  <c r="L439" i="1"/>
  <c r="K440" i="1" l="1"/>
  <c r="L440" i="1"/>
  <c r="M440" i="1" s="1"/>
  <c r="J440" i="1"/>
  <c r="J441" i="1" l="1"/>
  <c r="K441" i="1" s="1"/>
  <c r="L441" i="1"/>
  <c r="M441" i="1" l="1"/>
  <c r="K442" i="1" l="1"/>
  <c r="J442" i="1"/>
  <c r="L442" i="1"/>
  <c r="M442" i="1" s="1"/>
  <c r="K443" i="1" l="1"/>
  <c r="L443" i="1"/>
  <c r="M443" i="1" s="1"/>
  <c r="J443" i="1"/>
  <c r="K444" i="1" l="1"/>
  <c r="L444" i="1"/>
  <c r="M444" i="1" s="1"/>
  <c r="J444" i="1"/>
  <c r="K445" i="1" l="1"/>
  <c r="L445" i="1"/>
  <c r="M445" i="1" s="1"/>
  <c r="J445" i="1"/>
  <c r="K446" i="1" l="1"/>
  <c r="J446" i="1"/>
  <c r="L446" i="1"/>
  <c r="M446" i="1" s="1"/>
  <c r="K447" i="1" l="1"/>
  <c r="L447" i="1"/>
  <c r="M447" i="1" s="1"/>
  <c r="J447" i="1"/>
  <c r="K448" i="1" l="1"/>
  <c r="J448" i="1"/>
  <c r="L448" i="1"/>
  <c r="M448" i="1" l="1"/>
  <c r="J449" i="1" l="1"/>
  <c r="K449" i="1" s="1"/>
  <c r="M449" i="1" s="1"/>
  <c r="J450" i="1" l="1"/>
  <c r="K450" i="1" s="1"/>
  <c r="L449" i="1"/>
  <c r="L450" i="1" l="1"/>
  <c r="M450" i="1" s="1"/>
  <c r="K451" i="1" l="1"/>
  <c r="J451" i="1"/>
  <c r="L451" i="1"/>
  <c r="M451" i="1" l="1"/>
  <c r="K452" i="1" l="1"/>
  <c r="J452" i="1"/>
  <c r="L452" i="1"/>
  <c r="M452" i="1" l="1"/>
  <c r="K453" i="1" l="1"/>
  <c r="J453" i="1"/>
  <c r="L453" i="1"/>
  <c r="M453" i="1" l="1"/>
  <c r="K454" i="1" l="1"/>
  <c r="J454" i="1"/>
  <c r="L454" i="1"/>
  <c r="M454" i="1" l="1"/>
  <c r="K455" i="1" l="1"/>
  <c r="L455" i="1"/>
  <c r="M455" i="1" s="1"/>
  <c r="J455" i="1"/>
  <c r="K456" i="1" l="1"/>
  <c r="L456" i="1"/>
  <c r="M456" i="1" s="1"/>
  <c r="J456" i="1"/>
  <c r="K457" i="1" l="1"/>
  <c r="L457" i="1"/>
  <c r="M457" i="1" s="1"/>
  <c r="J457" i="1"/>
  <c r="K458" i="1" l="1"/>
  <c r="J458" i="1"/>
  <c r="L458" i="1"/>
  <c r="M458" i="1" s="1"/>
  <c r="K459" i="1" l="1"/>
  <c r="J459" i="1"/>
  <c r="L459" i="1"/>
  <c r="M459" i="1" s="1"/>
  <c r="K460" i="1" l="1"/>
  <c r="J460" i="1"/>
  <c r="L460" i="1"/>
  <c r="M460" i="1" s="1"/>
  <c r="K461" i="1" l="1"/>
  <c r="L461" i="1"/>
  <c r="M461" i="1" s="1"/>
  <c r="J461" i="1"/>
  <c r="K462" i="1" l="1"/>
  <c r="J462" i="1"/>
  <c r="L462" i="1"/>
  <c r="M462" i="1" l="1"/>
  <c r="K463" i="1" l="1"/>
  <c r="L463" i="1"/>
  <c r="J463" i="1"/>
  <c r="M463" i="1" l="1"/>
  <c r="J464" i="1" l="1"/>
  <c r="K464" i="1" s="1"/>
  <c r="L464" i="1" l="1"/>
  <c r="M464" i="1" s="1"/>
  <c r="K465" i="1" l="1"/>
  <c r="L465" i="1"/>
  <c r="M465" i="1" s="1"/>
  <c r="J465" i="1"/>
  <c r="K466" i="1" l="1"/>
  <c r="L466" i="1"/>
  <c r="M466" i="1" s="1"/>
  <c r="J466" i="1"/>
  <c r="K467" i="1" l="1"/>
  <c r="L467" i="1"/>
  <c r="J467" i="1"/>
  <c r="M467" i="1" l="1"/>
  <c r="K468" i="1" l="1"/>
  <c r="L468" i="1"/>
  <c r="M468" i="1" s="1"/>
  <c r="J468" i="1"/>
  <c r="K469" i="1" l="1"/>
  <c r="J469" i="1"/>
  <c r="L469" i="1"/>
  <c r="M469" i="1" s="1"/>
  <c r="K470" i="1" l="1"/>
  <c r="J470" i="1"/>
  <c r="L470" i="1"/>
  <c r="M470" i="1" s="1"/>
  <c r="K471" i="1" l="1"/>
  <c r="J471" i="1"/>
  <c r="L471" i="1"/>
  <c r="M471" i="1" s="1"/>
  <c r="K472" i="1" l="1"/>
  <c r="J472" i="1"/>
  <c r="L472" i="1"/>
  <c r="M472" i="1" s="1"/>
  <c r="K473" i="1" l="1"/>
  <c r="L473" i="1"/>
  <c r="J473" i="1"/>
  <c r="M473" i="1" l="1"/>
  <c r="K474" i="1" l="1"/>
  <c r="L474" i="1"/>
  <c r="J474" i="1"/>
  <c r="M474" i="1" l="1"/>
  <c r="K475" i="1" l="1"/>
  <c r="L475" i="1"/>
  <c r="J475" i="1"/>
  <c r="M475" i="1" l="1"/>
  <c r="K476" i="1" l="1"/>
  <c r="L476" i="1"/>
  <c r="M476" i="1" s="1"/>
  <c r="J476" i="1"/>
  <c r="K477" i="1" l="1"/>
  <c r="J477" i="1"/>
  <c r="L477" i="1"/>
  <c r="M477" i="1" l="1"/>
  <c r="J478" i="1" l="1"/>
  <c r="K478" i="1" s="1"/>
  <c r="L478" i="1"/>
  <c r="M478" i="1" l="1"/>
  <c r="J479" i="1" l="1"/>
  <c r="K479" i="1" s="1"/>
  <c r="M479" i="1" s="1"/>
  <c r="L479" i="1"/>
  <c r="K480" i="1" l="1"/>
  <c r="J480" i="1"/>
  <c r="L480" i="1"/>
  <c r="M480" i="1" l="1"/>
  <c r="K481" i="1" l="1"/>
  <c r="L481" i="1"/>
  <c r="J481" i="1"/>
  <c r="M481" i="1" l="1"/>
  <c r="K482" i="1" l="1"/>
  <c r="J482" i="1"/>
  <c r="L482" i="1"/>
  <c r="M482" i="1" s="1"/>
  <c r="K483" i="1" l="1"/>
  <c r="L483" i="1"/>
  <c r="M483" i="1" s="1"/>
  <c r="J483" i="1"/>
  <c r="K484" i="1" l="1"/>
  <c r="L484" i="1"/>
  <c r="M484" i="1" s="1"/>
  <c r="J484" i="1"/>
  <c r="J485" i="1" l="1"/>
  <c r="K485" i="1" s="1"/>
  <c r="L485" i="1" l="1"/>
  <c r="M485" i="1" s="1"/>
  <c r="J486" i="1" l="1"/>
  <c r="K486" i="1" s="1"/>
  <c r="L486" i="1" l="1"/>
  <c r="M486" i="1" s="1"/>
  <c r="J487" i="1" l="1"/>
  <c r="K487" i="1" s="1"/>
  <c r="L487" i="1" l="1"/>
  <c r="M487" i="1" s="1"/>
  <c r="K488" i="1" l="1"/>
  <c r="L488" i="1"/>
  <c r="M488" i="1" s="1"/>
  <c r="J488" i="1"/>
  <c r="K489" i="1" l="1"/>
  <c r="L489" i="1"/>
  <c r="M489" i="1" s="1"/>
  <c r="J489" i="1"/>
  <c r="K490" i="1" l="1"/>
  <c r="J490" i="1"/>
  <c r="L490" i="1"/>
  <c r="M490" i="1" s="1"/>
  <c r="K491" i="1" l="1"/>
  <c r="L491" i="1"/>
  <c r="M491" i="1" s="1"/>
  <c r="J491" i="1"/>
  <c r="K492" i="1" l="1"/>
  <c r="J492" i="1"/>
  <c r="L492" i="1"/>
  <c r="M492" i="1" l="1"/>
  <c r="J493" i="1" l="1"/>
  <c r="K493" i="1" s="1"/>
  <c r="M493" i="1" s="1"/>
  <c r="L493" i="1"/>
  <c r="K494" i="1" l="1"/>
  <c r="L494" i="1"/>
  <c r="J494" i="1"/>
  <c r="M494" i="1" l="1"/>
  <c r="K495" i="1" l="1"/>
  <c r="L495" i="1"/>
  <c r="J495" i="1"/>
  <c r="M495" i="1" l="1"/>
  <c r="K496" i="1" l="1"/>
  <c r="L496" i="1"/>
  <c r="J496" i="1"/>
  <c r="M496" i="1" l="1"/>
  <c r="K497" i="1" l="1"/>
  <c r="J497" i="1"/>
  <c r="L497" i="1"/>
  <c r="M497" i="1" s="1"/>
  <c r="K498" i="1" l="1"/>
  <c r="L498" i="1"/>
  <c r="J498" i="1"/>
  <c r="M498" i="1" l="1"/>
  <c r="K499" i="1" l="1"/>
  <c r="J499" i="1"/>
  <c r="L499" i="1"/>
  <c r="M499" i="1" l="1"/>
  <c r="K500" i="1" l="1"/>
  <c r="J500" i="1"/>
  <c r="L500" i="1"/>
  <c r="M500" i="1" s="1"/>
  <c r="K501" i="1" l="1"/>
  <c r="L501" i="1"/>
  <c r="J501" i="1"/>
  <c r="M501" i="1" l="1"/>
  <c r="K502" i="1" l="1"/>
  <c r="L502" i="1"/>
  <c r="J502" i="1"/>
  <c r="M502" i="1" l="1"/>
  <c r="K503" i="1" l="1"/>
  <c r="L503" i="1"/>
  <c r="J503" i="1"/>
  <c r="M503" i="1" l="1"/>
  <c r="K504" i="1" l="1"/>
  <c r="L504" i="1"/>
  <c r="M504" i="1" s="1"/>
  <c r="J504" i="1"/>
  <c r="K505" i="1" l="1"/>
  <c r="L505" i="1"/>
  <c r="J505" i="1"/>
  <c r="M505" i="1" l="1"/>
  <c r="K506" i="1" l="1"/>
  <c r="L506" i="1"/>
  <c r="M506" i="1" s="1"/>
  <c r="J506" i="1"/>
  <c r="K507" i="1" l="1"/>
  <c r="L507" i="1"/>
  <c r="M507" i="1" s="1"/>
  <c r="J507" i="1"/>
  <c r="K508" i="1" l="1"/>
  <c r="J508" i="1"/>
  <c r="L508" i="1"/>
  <c r="M508" i="1" s="1"/>
  <c r="K509" i="1" l="1"/>
  <c r="L509" i="1"/>
  <c r="J509" i="1"/>
  <c r="M509" i="1" l="1"/>
  <c r="K510" i="1" l="1"/>
  <c r="L510" i="1"/>
  <c r="M510" i="1" s="1"/>
  <c r="J510" i="1"/>
  <c r="K511" i="1" l="1"/>
  <c r="J511" i="1"/>
  <c r="L511" i="1"/>
  <c r="M511" i="1" l="1"/>
  <c r="K512" i="1" l="1"/>
  <c r="J512" i="1"/>
  <c r="L512" i="1"/>
  <c r="M512" i="1" s="1"/>
  <c r="K513" i="1" l="1"/>
  <c r="J513" i="1"/>
  <c r="L513" i="1"/>
  <c r="M513" i="1" l="1"/>
  <c r="K514" i="1" l="1"/>
  <c r="J514" i="1"/>
  <c r="L514" i="1"/>
  <c r="M514" i="1" l="1"/>
  <c r="K515" i="1" l="1"/>
  <c r="L515" i="1"/>
  <c r="M515" i="1" s="1"/>
  <c r="J515" i="1"/>
  <c r="K516" i="1" l="1"/>
  <c r="J516" i="1"/>
  <c r="L516" i="1"/>
  <c r="M516" i="1" s="1"/>
  <c r="K517" i="1" l="1"/>
  <c r="J517" i="1"/>
  <c r="L517" i="1"/>
  <c r="M517" i="1" l="1"/>
  <c r="K518" i="1" l="1"/>
  <c r="L518" i="1"/>
  <c r="M518" i="1" s="1"/>
  <c r="J518" i="1"/>
  <c r="K519" i="1" l="1"/>
  <c r="J519" i="1"/>
  <c r="L519" i="1"/>
  <c r="M519" i="1" s="1"/>
  <c r="K520" i="1" l="1"/>
  <c r="L520" i="1"/>
  <c r="J520" i="1"/>
  <c r="M520" i="1" l="1"/>
  <c r="K521" i="1" l="1"/>
  <c r="L521" i="1"/>
  <c r="M521" i="1" s="1"/>
  <c r="J521" i="1"/>
  <c r="K522" i="1" l="1"/>
  <c r="J522" i="1"/>
  <c r="L522" i="1"/>
  <c r="M522" i="1" s="1"/>
  <c r="K523" i="1" l="1"/>
  <c r="J523" i="1"/>
  <c r="L523" i="1"/>
  <c r="M523" i="1" s="1"/>
  <c r="K524" i="1" l="1"/>
  <c r="L524" i="1"/>
  <c r="J524" i="1"/>
  <c r="M524" i="1" l="1"/>
  <c r="K525" i="1" l="1"/>
  <c r="L525" i="1"/>
  <c r="J525" i="1"/>
  <c r="M525" i="1" l="1"/>
  <c r="K526" i="1" l="1"/>
  <c r="L526" i="1"/>
  <c r="J526" i="1"/>
  <c r="M526" i="1" l="1"/>
  <c r="K527" i="1" l="1"/>
  <c r="L527" i="1"/>
  <c r="J527" i="1"/>
  <c r="M527" i="1" l="1"/>
  <c r="K528" i="1" l="1"/>
  <c r="L528" i="1"/>
  <c r="J528" i="1"/>
  <c r="M528" i="1" l="1"/>
  <c r="K529" i="1" l="1"/>
  <c r="L529" i="1"/>
  <c r="M529" i="1" s="1"/>
  <c r="J529" i="1"/>
  <c r="K530" i="1" l="1"/>
  <c r="J530" i="1"/>
  <c r="L530" i="1"/>
  <c r="M530" i="1" s="1"/>
  <c r="K531" i="1" l="1"/>
  <c r="J531" i="1"/>
  <c r="L531" i="1"/>
  <c r="M531" i="1" s="1"/>
  <c r="J532" i="1" l="1"/>
  <c r="K532" i="1" s="1"/>
  <c r="L532" i="1"/>
  <c r="M532" i="1" l="1"/>
  <c r="K533" i="1" l="1"/>
  <c r="L533" i="1"/>
  <c r="J533" i="1"/>
  <c r="M533" i="1" l="1"/>
  <c r="K534" i="1" l="1"/>
  <c r="L534" i="1"/>
  <c r="J534" i="1"/>
  <c r="M534" i="1" l="1"/>
  <c r="K535" i="1" l="1"/>
  <c r="J535" i="1"/>
  <c r="L535" i="1"/>
  <c r="M535" i="1" s="1"/>
  <c r="K536" i="1" l="1"/>
  <c r="J536" i="1"/>
  <c r="L536" i="1"/>
  <c r="M536" i="1" l="1"/>
  <c r="J537" i="1" l="1"/>
  <c r="K537" i="1" s="1"/>
  <c r="L537" i="1"/>
  <c r="M537" i="1" l="1"/>
  <c r="K538" i="1" l="1"/>
  <c r="J538" i="1"/>
  <c r="L538" i="1"/>
  <c r="M538" i="1" l="1"/>
  <c r="J539" i="1" l="1"/>
  <c r="K539" i="1" s="1"/>
  <c r="M539" i="1" s="1"/>
  <c r="L539" i="1"/>
  <c r="K540" i="1" l="1"/>
  <c r="J540" i="1"/>
  <c r="L540" i="1"/>
  <c r="M540" i="1" l="1"/>
  <c r="K541" i="1" l="1"/>
  <c r="L541" i="1"/>
  <c r="J541" i="1"/>
  <c r="M541" i="1" l="1"/>
  <c r="K542" i="1" l="1"/>
  <c r="L542" i="1"/>
  <c r="M542" i="1" s="1"/>
  <c r="J542" i="1"/>
  <c r="K543" i="1" l="1"/>
  <c r="J543" i="1"/>
  <c r="L543" i="1"/>
  <c r="M543" i="1" l="1"/>
  <c r="K544" i="1" l="1"/>
  <c r="L544" i="1"/>
  <c r="J544" i="1"/>
  <c r="M544" i="1" l="1"/>
  <c r="K545" i="1" l="1"/>
  <c r="J545" i="1"/>
  <c r="L545" i="1"/>
  <c r="M545" i="1" s="1"/>
  <c r="J546" i="1" l="1"/>
  <c r="K546" i="1" s="1"/>
  <c r="L546" i="1" l="1"/>
  <c r="M546" i="1" s="1"/>
  <c r="J547" i="1" l="1"/>
  <c r="K547" i="1" s="1"/>
  <c r="L547" i="1" l="1"/>
  <c r="M547" i="1" s="1"/>
  <c r="J548" i="1" l="1"/>
  <c r="K548" i="1" s="1"/>
  <c r="L548" i="1" l="1"/>
  <c r="M548" i="1" s="1"/>
  <c r="J549" i="1" l="1"/>
  <c r="K549" i="1" s="1"/>
  <c r="L549" i="1" l="1"/>
  <c r="M549" i="1" s="1"/>
  <c r="J550" i="1" l="1"/>
  <c r="K550" i="1" s="1"/>
  <c r="L550" i="1" l="1"/>
  <c r="M550" i="1" s="1"/>
  <c r="J551" i="1" l="1"/>
  <c r="K551" i="1" s="1"/>
  <c r="L551" i="1"/>
  <c r="M551" i="1" l="1"/>
  <c r="J552" i="1" l="1"/>
  <c r="K552" i="1" s="1"/>
  <c r="L552" i="1" l="1"/>
  <c r="M552" i="1" s="1"/>
  <c r="J553" i="1" l="1"/>
  <c r="K553" i="1" s="1"/>
  <c r="L553" i="1"/>
  <c r="M553" i="1" l="1"/>
  <c r="K554" i="1" l="1"/>
  <c r="L554" i="1"/>
  <c r="M554" i="1" s="1"/>
  <c r="J554" i="1"/>
  <c r="K555" i="1" l="1"/>
  <c r="J555" i="1"/>
  <c r="L555" i="1"/>
  <c r="M555" i="1" l="1"/>
  <c r="K556" i="1" l="1"/>
  <c r="L556" i="1"/>
  <c r="J556" i="1"/>
  <c r="M556" i="1" l="1"/>
  <c r="J557" i="1" l="1"/>
  <c r="K557" i="1" s="1"/>
  <c r="M557" i="1" s="1"/>
  <c r="L557" i="1"/>
  <c r="K558" i="1" l="1"/>
  <c r="J558" i="1"/>
  <c r="L558" i="1"/>
  <c r="M558" i="1" s="1"/>
  <c r="J559" i="1" l="1"/>
  <c r="K559" i="1" s="1"/>
  <c r="M559" i="1" s="1"/>
  <c r="J560" i="1" l="1"/>
  <c r="K560" i="1" s="1"/>
  <c r="M560" i="1" s="1"/>
  <c r="L560" i="1"/>
  <c r="L559" i="1"/>
  <c r="K561" i="1" l="1"/>
  <c r="L561" i="1"/>
  <c r="J561" i="1"/>
  <c r="M561" i="1" l="1"/>
  <c r="J562" i="1" l="1"/>
  <c r="K562" i="1" s="1"/>
  <c r="L562" i="1"/>
  <c r="M562" i="1" l="1"/>
  <c r="K563" i="1" l="1"/>
  <c r="L563" i="1"/>
  <c r="M563" i="1" s="1"/>
  <c r="J563" i="1"/>
  <c r="K564" i="1" l="1"/>
  <c r="L564" i="1"/>
  <c r="M564" i="1" s="1"/>
  <c r="J564" i="1"/>
  <c r="K565" i="1" l="1"/>
  <c r="J565" i="1"/>
  <c r="L565" i="1"/>
  <c r="M565" i="1" s="1"/>
  <c r="J566" i="1" l="1"/>
  <c r="K566" i="1" s="1"/>
  <c r="M566" i="1" s="1"/>
  <c r="L566" i="1"/>
  <c r="K567" i="1" l="1"/>
  <c r="J567" i="1"/>
  <c r="L567" i="1"/>
  <c r="M567" i="1" s="1"/>
  <c r="K568" i="1" l="1"/>
  <c r="J568" i="1"/>
  <c r="L568" i="1"/>
  <c r="M568" i="1" l="1"/>
  <c r="K569" i="1" l="1"/>
  <c r="L569" i="1"/>
  <c r="M569" i="1" s="1"/>
  <c r="J569" i="1"/>
  <c r="K570" i="1" l="1"/>
  <c r="J570" i="1"/>
  <c r="L570" i="1"/>
  <c r="M570" i="1" s="1"/>
  <c r="K571" i="1" l="1"/>
  <c r="J571" i="1"/>
  <c r="L571" i="1"/>
  <c r="M571" i="1" s="1"/>
  <c r="K572" i="1" l="1"/>
  <c r="J572" i="1"/>
  <c r="L572" i="1"/>
  <c r="M572" i="1" s="1"/>
  <c r="K573" i="1" l="1"/>
  <c r="J573" i="1"/>
  <c r="L573" i="1"/>
  <c r="M573" i="1" s="1"/>
  <c r="K574" i="1" l="1"/>
  <c r="J574" i="1"/>
  <c r="L574" i="1"/>
  <c r="M574" i="1" l="1"/>
  <c r="K575" i="1" l="1"/>
  <c r="L575" i="1"/>
  <c r="J575" i="1"/>
  <c r="M575" i="1" l="1"/>
  <c r="K576" i="1" l="1"/>
  <c r="J576" i="1"/>
  <c r="L576" i="1"/>
  <c r="M576" i="1" s="1"/>
  <c r="J577" i="1" l="1"/>
  <c r="K577" i="1" s="1"/>
  <c r="L577" i="1"/>
  <c r="M577" i="1" l="1"/>
  <c r="J578" i="1" l="1"/>
  <c r="L578" i="1" s="1"/>
  <c r="K578" i="1" l="1"/>
  <c r="M578" i="1" s="1"/>
  <c r="K579" i="1" l="1"/>
  <c r="L579" i="1"/>
  <c r="M579" i="1" s="1"/>
  <c r="J579" i="1"/>
  <c r="K580" i="1" l="1"/>
  <c r="L580" i="1"/>
  <c r="J580" i="1"/>
  <c r="M580" i="1" l="1"/>
  <c r="J581" i="1" l="1"/>
  <c r="K581" i="1" s="1"/>
  <c r="L581" i="1" l="1"/>
  <c r="M581" i="1" s="1"/>
  <c r="K582" i="1" l="1"/>
  <c r="J582" i="1"/>
  <c r="L582" i="1"/>
  <c r="M582" i="1" s="1"/>
  <c r="K583" i="1" l="1"/>
  <c r="L583" i="1"/>
  <c r="J583" i="1"/>
  <c r="M583" i="1" l="1"/>
  <c r="K584" i="1" l="1"/>
  <c r="J584" i="1"/>
  <c r="L584" i="1"/>
  <c r="M584" i="1" s="1"/>
  <c r="K585" i="1" l="1"/>
  <c r="J585" i="1"/>
  <c r="L585" i="1"/>
  <c r="M585" i="1" l="1"/>
  <c r="K586" i="1" l="1"/>
  <c r="J586" i="1"/>
  <c r="L586" i="1"/>
  <c r="M586" i="1" l="1"/>
  <c r="K587" i="1" l="1"/>
  <c r="J587" i="1"/>
  <c r="L587" i="1"/>
  <c r="M587" i="1" l="1"/>
  <c r="K588" i="1" l="1"/>
  <c r="J588" i="1"/>
  <c r="L588" i="1"/>
  <c r="M588" i="1" l="1"/>
  <c r="J589" i="1" l="1"/>
  <c r="K589" i="1" s="1"/>
  <c r="L589" i="1" l="1"/>
  <c r="M589" i="1" s="1"/>
  <c r="K590" i="1" l="1"/>
  <c r="J590" i="1"/>
  <c r="L590" i="1"/>
  <c r="M590" i="1" s="1"/>
  <c r="K591" i="1" l="1"/>
  <c r="L591" i="1"/>
  <c r="M591" i="1" s="1"/>
  <c r="J591" i="1"/>
  <c r="K592" i="1" l="1"/>
  <c r="L592" i="1"/>
  <c r="M592" i="1" s="1"/>
  <c r="J592" i="1"/>
  <c r="K593" i="1" l="1"/>
  <c r="J593" i="1"/>
  <c r="L593" i="1"/>
  <c r="M593" i="1" l="1"/>
  <c r="K594" i="1" l="1"/>
  <c r="J594" i="1"/>
  <c r="L594" i="1"/>
  <c r="M594" i="1" l="1"/>
  <c r="K595" i="1" l="1"/>
  <c r="J595" i="1"/>
  <c r="L595" i="1"/>
  <c r="M595" i="1" s="1"/>
</calcChain>
</file>

<file path=xl/sharedStrings.xml><?xml version="1.0" encoding="utf-8"?>
<sst xmlns="http://schemas.openxmlformats.org/spreadsheetml/2006/main" count="1201" uniqueCount="608">
  <si>
    <t>ATR</t>
  </si>
  <si>
    <t>FractalSell</t>
  </si>
  <si>
    <t>FractalWk</t>
  </si>
  <si>
    <t>OpenTrade</t>
  </si>
  <si>
    <t>StopLoss</t>
  </si>
  <si>
    <t>TakeProfit</t>
  </si>
  <si>
    <t xml:space="preserve"> '2007/12/3'</t>
  </si>
  <si>
    <t xml:space="preserve"> '00:00:00.0'</t>
  </si>
  <si>
    <t xml:space="preserve"> '2007/12/10'</t>
  </si>
  <si>
    <t xml:space="preserve"> '2007/12/17'</t>
  </si>
  <si>
    <t xml:space="preserve"> '2007/12/24'</t>
  </si>
  <si>
    <t xml:space="preserve"> '2007/12/31'</t>
  </si>
  <si>
    <t xml:space="preserve"> '2008/1/7'</t>
  </si>
  <si>
    <t xml:space="preserve"> '2008/1/14'</t>
  </si>
  <si>
    <t xml:space="preserve"> '2008/1/21'</t>
  </si>
  <si>
    <t xml:space="preserve"> '2008/1/28'</t>
  </si>
  <si>
    <t xml:space="preserve"> '2008/2/4'</t>
  </si>
  <si>
    <t xml:space="preserve"> '2008/2/11'</t>
  </si>
  <si>
    <t xml:space="preserve"> '2008/2/18'</t>
  </si>
  <si>
    <t xml:space="preserve"> '2008/2/25'</t>
  </si>
  <si>
    <t xml:space="preserve"> '2008/3/3'</t>
  </si>
  <si>
    <t xml:space="preserve"> '2008/3/10'</t>
  </si>
  <si>
    <t xml:space="preserve"> '2008/3/17'</t>
  </si>
  <si>
    <t xml:space="preserve"> '2008/3/24'</t>
  </si>
  <si>
    <t xml:space="preserve"> '2008/3/31'</t>
  </si>
  <si>
    <t xml:space="preserve"> '2008/4/7'</t>
  </si>
  <si>
    <t xml:space="preserve"> '2008/4/14'</t>
  </si>
  <si>
    <t xml:space="preserve"> '2008/4/21'</t>
  </si>
  <si>
    <t xml:space="preserve"> '2008/4/28'</t>
  </si>
  <si>
    <t xml:space="preserve"> '2008/5/5'</t>
  </si>
  <si>
    <t xml:space="preserve"> '2008/5/12'</t>
  </si>
  <si>
    <t xml:space="preserve"> '2008/5/19'</t>
  </si>
  <si>
    <t xml:space="preserve"> '2008/5/26'</t>
  </si>
  <si>
    <t xml:space="preserve"> '2008/6/2'</t>
  </si>
  <si>
    <t xml:space="preserve"> '2008/6/9'</t>
  </si>
  <si>
    <t xml:space="preserve"> '2008/6/16'</t>
  </si>
  <si>
    <t xml:space="preserve"> '2008/6/23'</t>
  </si>
  <si>
    <t xml:space="preserve"> '2008/6/30'</t>
  </si>
  <si>
    <t xml:space="preserve"> '2008/7/7'</t>
  </si>
  <si>
    <t xml:space="preserve"> '2008/7/14'</t>
  </si>
  <si>
    <t xml:space="preserve"> '2008/7/21'</t>
  </si>
  <si>
    <t xml:space="preserve"> '2008/7/28'</t>
  </si>
  <si>
    <t xml:space="preserve"> '2008/8/4'</t>
  </si>
  <si>
    <t xml:space="preserve"> '2008/8/11'</t>
  </si>
  <si>
    <t xml:space="preserve"> '2008/8/18'</t>
  </si>
  <si>
    <t xml:space="preserve"> '2008/8/25'</t>
  </si>
  <si>
    <t xml:space="preserve"> '2008/9/1'</t>
  </si>
  <si>
    <t xml:space="preserve"> '2008/9/8'</t>
  </si>
  <si>
    <t xml:space="preserve"> '2008/9/15'</t>
  </si>
  <si>
    <t xml:space="preserve"> '2008/9/22'</t>
  </si>
  <si>
    <t xml:space="preserve"> '2008/9/29'</t>
  </si>
  <si>
    <t xml:space="preserve"> '2008/10/6'</t>
  </si>
  <si>
    <t xml:space="preserve"> '2008/10/13'</t>
  </si>
  <si>
    <t xml:space="preserve"> '2008/10/20'</t>
  </si>
  <si>
    <t xml:space="preserve"> '2008/10/27'</t>
  </si>
  <si>
    <t xml:space="preserve"> '2008/11/3'</t>
  </si>
  <si>
    <t xml:space="preserve"> '2008/11/10'</t>
  </si>
  <si>
    <t xml:space="preserve"> '2008/11/17'</t>
  </si>
  <si>
    <t xml:space="preserve"> '2008/11/24'</t>
  </si>
  <si>
    <t xml:space="preserve"> '2008/12/1'</t>
  </si>
  <si>
    <t xml:space="preserve"> '2008/12/8'</t>
  </si>
  <si>
    <t xml:space="preserve"> '2008/12/15'</t>
  </si>
  <si>
    <t xml:space="preserve"> '2008/12/22'</t>
  </si>
  <si>
    <t xml:space="preserve"> '2008/12/29'</t>
  </si>
  <si>
    <t xml:space="preserve"> '2009/1/5'</t>
  </si>
  <si>
    <t xml:space="preserve"> '2009/1/12'</t>
  </si>
  <si>
    <t xml:space="preserve"> '2009/1/19'</t>
  </si>
  <si>
    <t xml:space="preserve"> '2009/1/26'</t>
  </si>
  <si>
    <t xml:space="preserve"> '2009/2/2'</t>
  </si>
  <si>
    <t xml:space="preserve"> '2009/2/9'</t>
  </si>
  <si>
    <t xml:space="preserve"> '2009/2/16'</t>
  </si>
  <si>
    <t xml:space="preserve"> '2009/2/23'</t>
  </si>
  <si>
    <t xml:space="preserve"> '2009/3/2'</t>
  </si>
  <si>
    <t xml:space="preserve"> '2009/3/9'</t>
  </si>
  <si>
    <t xml:space="preserve"> '2009/3/16'</t>
  </si>
  <si>
    <t xml:space="preserve"> '2009/3/23'</t>
  </si>
  <si>
    <t xml:space="preserve"> '2009/3/30'</t>
  </si>
  <si>
    <t xml:space="preserve"> '2009/4/6'</t>
  </si>
  <si>
    <t xml:space="preserve"> '2009/4/13'</t>
  </si>
  <si>
    <t xml:space="preserve"> '2009/4/20'</t>
  </si>
  <si>
    <t xml:space="preserve"> '2009/4/27'</t>
  </si>
  <si>
    <t xml:space="preserve"> '2009/5/4'</t>
  </si>
  <si>
    <t xml:space="preserve"> '2009/5/11'</t>
  </si>
  <si>
    <t xml:space="preserve"> '2009/5/18'</t>
  </si>
  <si>
    <t xml:space="preserve"> '2009/5/25'</t>
  </si>
  <si>
    <t xml:space="preserve"> '2009/6/1'</t>
  </si>
  <si>
    <t xml:space="preserve"> '2009/6/8'</t>
  </si>
  <si>
    <t xml:space="preserve"> '2009/6/15'</t>
  </si>
  <si>
    <t xml:space="preserve"> '2009/6/22'</t>
  </si>
  <si>
    <t xml:space="preserve"> '2009/6/29'</t>
  </si>
  <si>
    <t xml:space="preserve"> '2009/7/6'</t>
  </si>
  <si>
    <t xml:space="preserve"> '2009/7/13'</t>
  </si>
  <si>
    <t xml:space="preserve"> '2009/7/20'</t>
  </si>
  <si>
    <t xml:space="preserve"> '2009/7/27'</t>
  </si>
  <si>
    <t xml:space="preserve"> '2009/8/3'</t>
  </si>
  <si>
    <t xml:space="preserve"> '2009/8/10'</t>
  </si>
  <si>
    <t xml:space="preserve"> '2009/8/17'</t>
  </si>
  <si>
    <t xml:space="preserve"> '2009/8/24'</t>
  </si>
  <si>
    <t xml:space="preserve"> '2009/8/31'</t>
  </si>
  <si>
    <t xml:space="preserve"> '2009/9/7'</t>
  </si>
  <si>
    <t xml:space="preserve"> '2009/9/14'</t>
  </si>
  <si>
    <t xml:space="preserve"> '2009/9/21'</t>
  </si>
  <si>
    <t xml:space="preserve"> '2009/9/28'</t>
  </si>
  <si>
    <t xml:space="preserve"> '2009/10/5'</t>
  </si>
  <si>
    <t xml:space="preserve"> '2009/10/12'</t>
  </si>
  <si>
    <t xml:space="preserve"> '2009/10/19'</t>
  </si>
  <si>
    <t xml:space="preserve"> '2009/10/26'</t>
  </si>
  <si>
    <t xml:space="preserve"> '2009/11/2'</t>
  </si>
  <si>
    <t xml:space="preserve"> '2009/11/9'</t>
  </si>
  <si>
    <t xml:space="preserve"> '2009/11/16'</t>
  </si>
  <si>
    <t xml:space="preserve"> '2009/11/23'</t>
  </si>
  <si>
    <t xml:space="preserve"> '2009/11/30'</t>
  </si>
  <si>
    <t xml:space="preserve"> '2009/12/7'</t>
  </si>
  <si>
    <t xml:space="preserve"> '2009/12/14'</t>
  </si>
  <si>
    <t xml:space="preserve"> '2009/12/21'</t>
  </si>
  <si>
    <t xml:space="preserve"> '2009/12/28'</t>
  </si>
  <si>
    <t xml:space="preserve"> '2010/1/4'</t>
  </si>
  <si>
    <t xml:space="preserve"> '2010/1/11'</t>
  </si>
  <si>
    <t xml:space="preserve"> '2010/1/18'</t>
  </si>
  <si>
    <t xml:space="preserve"> '2010/1/25'</t>
  </si>
  <si>
    <t xml:space="preserve"> '2010/2/1'</t>
  </si>
  <si>
    <t xml:space="preserve"> '2010/2/8'</t>
  </si>
  <si>
    <t xml:space="preserve"> '2010/2/15'</t>
  </si>
  <si>
    <t xml:space="preserve"> '2010/2/22'</t>
  </si>
  <si>
    <t xml:space="preserve"> '2010/3/1'</t>
  </si>
  <si>
    <t xml:space="preserve"> '2010/3/8'</t>
  </si>
  <si>
    <t xml:space="preserve"> '2010/3/15'</t>
  </si>
  <si>
    <t xml:space="preserve"> '2010/3/22'</t>
  </si>
  <si>
    <t xml:space="preserve"> '2010/3/29'</t>
  </si>
  <si>
    <t xml:space="preserve"> '2010/4/5'</t>
  </si>
  <si>
    <t xml:space="preserve"> '2010/4/12'</t>
  </si>
  <si>
    <t xml:space="preserve"> '2010/4/19'</t>
  </si>
  <si>
    <t xml:space="preserve"> '2010/4/26'</t>
  </si>
  <si>
    <t xml:space="preserve"> '2010/5/3'</t>
  </si>
  <si>
    <t xml:space="preserve"> '2010/5/10'</t>
  </si>
  <si>
    <t xml:space="preserve"> '2010/5/17'</t>
  </si>
  <si>
    <t xml:space="preserve"> '2010/5/24'</t>
  </si>
  <si>
    <t xml:space="preserve"> '2010/5/31'</t>
  </si>
  <si>
    <t xml:space="preserve"> '2010/6/7'</t>
  </si>
  <si>
    <t xml:space="preserve"> '2010/6/14'</t>
  </si>
  <si>
    <t xml:space="preserve"> '2010/6/21'</t>
  </si>
  <si>
    <t xml:space="preserve"> '2010/6/28'</t>
  </si>
  <si>
    <t xml:space="preserve"> '2010/7/5'</t>
  </si>
  <si>
    <t xml:space="preserve"> '2010/7/12'</t>
  </si>
  <si>
    <t xml:space="preserve"> '2010/7/19'</t>
  </si>
  <si>
    <t xml:space="preserve"> '2010/7/26'</t>
  </si>
  <si>
    <t xml:space="preserve"> '2010/8/2'</t>
  </si>
  <si>
    <t xml:space="preserve"> '2010/8/9'</t>
  </si>
  <si>
    <t xml:space="preserve"> '2010/8/16'</t>
  </si>
  <si>
    <t xml:space="preserve"> '2010/8/23'</t>
  </si>
  <si>
    <t xml:space="preserve"> '2010/8/30'</t>
  </si>
  <si>
    <t xml:space="preserve"> '2010/9/6'</t>
  </si>
  <si>
    <t xml:space="preserve"> '2010/9/13'</t>
  </si>
  <si>
    <t xml:space="preserve"> '2010/9/20'</t>
  </si>
  <si>
    <t xml:space="preserve"> '2010/9/27'</t>
  </si>
  <si>
    <t xml:space="preserve"> '2010/10/4'</t>
  </si>
  <si>
    <t xml:space="preserve"> '2010/10/11'</t>
  </si>
  <si>
    <t xml:space="preserve"> '2010/10/18'</t>
  </si>
  <si>
    <t xml:space="preserve"> '2010/10/25'</t>
  </si>
  <si>
    <t xml:space="preserve"> '2010/11/1'</t>
  </si>
  <si>
    <t xml:space="preserve"> '2010/11/8'</t>
  </si>
  <si>
    <t xml:space="preserve"> '2010/11/15'</t>
  </si>
  <si>
    <t xml:space="preserve"> '2010/11/22'</t>
  </si>
  <si>
    <t xml:space="preserve"> '2010/11/29'</t>
  </si>
  <si>
    <t xml:space="preserve"> '2010/12/6'</t>
  </si>
  <si>
    <t xml:space="preserve"> '2010/12/13'</t>
  </si>
  <si>
    <t xml:space="preserve"> '2010/12/20'</t>
  </si>
  <si>
    <t xml:space="preserve"> '2010/12/27'</t>
  </si>
  <si>
    <t xml:space="preserve"> '2011/1/3'</t>
  </si>
  <si>
    <t xml:space="preserve"> '2011/1/10'</t>
  </si>
  <si>
    <t xml:space="preserve"> '2011/1/17'</t>
  </si>
  <si>
    <t xml:space="preserve"> '2011/1/24'</t>
  </si>
  <si>
    <t xml:space="preserve"> '2011/1/31'</t>
  </si>
  <si>
    <t xml:space="preserve"> '2011/2/7'</t>
  </si>
  <si>
    <t xml:space="preserve"> '2011/2/14'</t>
  </si>
  <si>
    <t xml:space="preserve"> '2011/2/21'</t>
  </si>
  <si>
    <t xml:space="preserve"> '2011/2/28'</t>
  </si>
  <si>
    <t xml:space="preserve"> '2011/3/7'</t>
  </si>
  <si>
    <t xml:space="preserve"> '2011/3/14'</t>
  </si>
  <si>
    <t xml:space="preserve"> '2011/3/21'</t>
  </si>
  <si>
    <t xml:space="preserve"> '2011/3/28'</t>
  </si>
  <si>
    <t xml:space="preserve"> '2011/4/4'</t>
  </si>
  <si>
    <t xml:space="preserve"> '2011/4/11'</t>
  </si>
  <si>
    <t xml:space="preserve"> '2011/4/18'</t>
  </si>
  <si>
    <t xml:space="preserve"> '2011/4/25'</t>
  </si>
  <si>
    <t xml:space="preserve"> '2011/5/2'</t>
  </si>
  <si>
    <t xml:space="preserve"> '2011/5/9'</t>
  </si>
  <si>
    <t xml:space="preserve"> '2011/5/16'</t>
  </si>
  <si>
    <t xml:space="preserve"> '2011/5/23'</t>
  </si>
  <si>
    <t xml:space="preserve"> '2011/5/30'</t>
  </si>
  <si>
    <t xml:space="preserve"> '2011/6/6'</t>
  </si>
  <si>
    <t xml:space="preserve"> '2011/6/13'</t>
  </si>
  <si>
    <t xml:space="preserve"> '2011/6/20'</t>
  </si>
  <si>
    <t xml:space="preserve"> '2011/6/27'</t>
  </si>
  <si>
    <t xml:space="preserve"> '2011/7/4'</t>
  </si>
  <si>
    <t xml:space="preserve"> '2011/7/11'</t>
  </si>
  <si>
    <t xml:space="preserve"> '2011/7/18'</t>
  </si>
  <si>
    <t xml:space="preserve"> '2011/7/25'</t>
  </si>
  <si>
    <t xml:space="preserve"> '2011/8/1'</t>
  </si>
  <si>
    <t xml:space="preserve"> '2011/8/8'</t>
  </si>
  <si>
    <t xml:space="preserve"> '2011/8/15'</t>
  </si>
  <si>
    <t xml:space="preserve"> '2011/8/22'</t>
  </si>
  <si>
    <t xml:space="preserve"> '2011/8/29'</t>
  </si>
  <si>
    <t xml:space="preserve"> '2011/9/5'</t>
  </si>
  <si>
    <t xml:space="preserve"> '2011/9/12'</t>
  </si>
  <si>
    <t xml:space="preserve"> '2011/9/19'</t>
  </si>
  <si>
    <t xml:space="preserve"> '2011/9/26'</t>
  </si>
  <si>
    <t xml:space="preserve"> '2011/10/3'</t>
  </si>
  <si>
    <t xml:space="preserve"> '2011/10/10'</t>
  </si>
  <si>
    <t xml:space="preserve"> '2011/10/17'</t>
  </si>
  <si>
    <t xml:space="preserve"> '2011/10/24'</t>
  </si>
  <si>
    <t xml:space="preserve"> '2011/10/31'</t>
  </si>
  <si>
    <t xml:space="preserve"> '2011/11/7'</t>
  </si>
  <si>
    <t xml:space="preserve"> '2011/11/14'</t>
  </si>
  <si>
    <t xml:space="preserve"> '2011/11/21'</t>
  </si>
  <si>
    <t xml:space="preserve"> '2011/11/28'</t>
  </si>
  <si>
    <t xml:space="preserve"> '2011/12/5'</t>
  </si>
  <si>
    <t xml:space="preserve"> '2011/12/12'</t>
  </si>
  <si>
    <t xml:space="preserve"> '2011/12/19'</t>
  </si>
  <si>
    <t xml:space="preserve"> '2011/12/26'</t>
  </si>
  <si>
    <t xml:space="preserve"> '2012/1/2'</t>
  </si>
  <si>
    <t xml:space="preserve"> '2012/1/9'</t>
  </si>
  <si>
    <t xml:space="preserve"> '2012/1/16'</t>
  </si>
  <si>
    <t xml:space="preserve"> '2012/1/23'</t>
  </si>
  <si>
    <t xml:space="preserve"> '2012/1/30'</t>
  </si>
  <si>
    <t xml:space="preserve"> '2012/2/6'</t>
  </si>
  <si>
    <t xml:space="preserve"> '2012/2/13'</t>
  </si>
  <si>
    <t xml:space="preserve"> '2012/2/20'</t>
  </si>
  <si>
    <t xml:space="preserve"> '2012/2/27'</t>
  </si>
  <si>
    <t xml:space="preserve"> '2012/3/5'</t>
  </si>
  <si>
    <t xml:space="preserve"> '2012/3/12'</t>
  </si>
  <si>
    <t xml:space="preserve"> '2012/3/19'</t>
  </si>
  <si>
    <t xml:space="preserve"> '2012/3/26'</t>
  </si>
  <si>
    <t xml:space="preserve"> '2012/4/2'</t>
  </si>
  <si>
    <t xml:space="preserve"> '2012/4/9'</t>
  </si>
  <si>
    <t xml:space="preserve"> '2012/4/16'</t>
  </si>
  <si>
    <t xml:space="preserve"> '2012/4/23'</t>
  </si>
  <si>
    <t xml:space="preserve"> '2012/4/30'</t>
  </si>
  <si>
    <t xml:space="preserve"> '2012/5/7'</t>
  </si>
  <si>
    <t xml:space="preserve"> '2012/5/14'</t>
  </si>
  <si>
    <t xml:space="preserve"> '2012/5/21'</t>
  </si>
  <si>
    <t xml:space="preserve"> '2012/5/28'</t>
  </si>
  <si>
    <t xml:space="preserve"> '2012/6/4'</t>
  </si>
  <si>
    <t xml:space="preserve"> '2012/6/11'</t>
  </si>
  <si>
    <t xml:space="preserve"> '2012/6/18'</t>
  </si>
  <si>
    <t xml:space="preserve"> '2012/6/25'</t>
  </si>
  <si>
    <t xml:space="preserve"> '2012/7/2'</t>
  </si>
  <si>
    <t xml:space="preserve"> '2012/7/9'</t>
  </si>
  <si>
    <t xml:space="preserve"> '2012/7/16'</t>
  </si>
  <si>
    <t xml:space="preserve"> '2012/7/23'</t>
  </si>
  <si>
    <t xml:space="preserve"> '2012/7/30'</t>
  </si>
  <si>
    <t xml:space="preserve"> '2012/8/6'</t>
  </si>
  <si>
    <t xml:space="preserve"> '2012/8/13'</t>
  </si>
  <si>
    <t xml:space="preserve"> '2012/8/20'</t>
  </si>
  <si>
    <t xml:space="preserve"> '2012/8/27'</t>
  </si>
  <si>
    <t xml:space="preserve"> '2012/9/3'</t>
  </si>
  <si>
    <t xml:space="preserve"> '2012/9/10'</t>
  </si>
  <si>
    <t xml:space="preserve"> '2012/9/17'</t>
  </si>
  <si>
    <t xml:space="preserve"> '2012/9/24'</t>
  </si>
  <si>
    <t xml:space="preserve"> '2012/10/1'</t>
  </si>
  <si>
    <t xml:space="preserve"> '2012/10/8'</t>
  </si>
  <si>
    <t xml:space="preserve"> '2012/10/15'</t>
  </si>
  <si>
    <t xml:space="preserve"> '2012/10/22'</t>
  </si>
  <si>
    <t xml:space="preserve"> '2012/10/29'</t>
  </si>
  <si>
    <t xml:space="preserve"> '2012/11/5'</t>
  </si>
  <si>
    <t xml:space="preserve"> '2012/11/12'</t>
  </si>
  <si>
    <t xml:space="preserve"> '2012/11/19'</t>
  </si>
  <si>
    <t xml:space="preserve"> '2012/11/26'</t>
  </si>
  <si>
    <t xml:space="preserve"> '2012/12/3'</t>
  </si>
  <si>
    <t xml:space="preserve"> '2012/12/10'</t>
  </si>
  <si>
    <t xml:space="preserve"> '2012/12/17'</t>
  </si>
  <si>
    <t xml:space="preserve"> '2012/12/24'</t>
  </si>
  <si>
    <t xml:space="preserve"> '2012/12/31'</t>
  </si>
  <si>
    <t xml:space="preserve"> '2013/1/7'</t>
  </si>
  <si>
    <t xml:space="preserve"> '2013/1/14'</t>
  </si>
  <si>
    <t xml:space="preserve"> '2013/1/21'</t>
  </si>
  <si>
    <t xml:space="preserve"> '2013/1/28'</t>
  </si>
  <si>
    <t xml:space="preserve"> '2013/2/4'</t>
  </si>
  <si>
    <t xml:space="preserve"> '2013/2/11'</t>
  </si>
  <si>
    <t xml:space="preserve"> '2013/2/18'</t>
  </si>
  <si>
    <t xml:space="preserve"> '2013/2/25'</t>
  </si>
  <si>
    <t xml:space="preserve"> '2013/3/4'</t>
  </si>
  <si>
    <t xml:space="preserve"> '2013/3/11'</t>
  </si>
  <si>
    <t xml:space="preserve"> '2013/3/18'</t>
  </si>
  <si>
    <t xml:space="preserve"> '2013/3/25'</t>
  </si>
  <si>
    <t xml:space="preserve"> '2013/4/1'</t>
  </si>
  <si>
    <t xml:space="preserve"> '2013/4/8'</t>
  </si>
  <si>
    <t xml:space="preserve"> '2013/4/15'</t>
  </si>
  <si>
    <t xml:space="preserve"> '2013/4/22'</t>
  </si>
  <si>
    <t xml:space="preserve"> '2013/4/29'</t>
  </si>
  <si>
    <t xml:space="preserve"> '2013/5/6'</t>
  </si>
  <si>
    <t xml:space="preserve"> '2013/5/13'</t>
  </si>
  <si>
    <t xml:space="preserve"> '2013/5/20'</t>
  </si>
  <si>
    <t xml:space="preserve"> '2013/5/27'</t>
  </si>
  <si>
    <t xml:space="preserve"> '2013/6/3'</t>
  </si>
  <si>
    <t xml:space="preserve"> '2013/6/10'</t>
  </si>
  <si>
    <t xml:space="preserve"> '2013/6/17'</t>
  </si>
  <si>
    <t xml:space="preserve"> '2013/6/24'</t>
  </si>
  <si>
    <t xml:space="preserve"> '2013/7/1'</t>
  </si>
  <si>
    <t xml:space="preserve"> '2013/7/8'</t>
  </si>
  <si>
    <t xml:space="preserve"> '2013/7/15'</t>
  </si>
  <si>
    <t xml:space="preserve"> '2013/7/22'</t>
  </si>
  <si>
    <t xml:space="preserve"> '2013/7/29'</t>
  </si>
  <si>
    <t xml:space="preserve"> '2013/8/5'</t>
  </si>
  <si>
    <t xml:space="preserve"> '2013/8/12'</t>
  </si>
  <si>
    <t xml:space="preserve"> '2013/8/19'</t>
  </si>
  <si>
    <t xml:space="preserve"> '2013/8/26'</t>
  </si>
  <si>
    <t xml:space="preserve"> '2013/9/2'</t>
  </si>
  <si>
    <t xml:space="preserve"> '2013/9/9'</t>
  </si>
  <si>
    <t xml:space="preserve"> '2013/9/16'</t>
  </si>
  <si>
    <t xml:space="preserve"> '2013/9/23'</t>
  </si>
  <si>
    <t xml:space="preserve"> '2013/9/30'</t>
  </si>
  <si>
    <t xml:space="preserve"> '2013/10/7'</t>
  </si>
  <si>
    <t xml:space="preserve"> '2013/10/14'</t>
  </si>
  <si>
    <t xml:space="preserve"> '2013/10/21'</t>
  </si>
  <si>
    <t xml:space="preserve"> '2013/10/28'</t>
  </si>
  <si>
    <t xml:space="preserve"> '2013/11/4'</t>
  </si>
  <si>
    <t xml:space="preserve"> '2013/11/11'</t>
  </si>
  <si>
    <t xml:space="preserve"> '2013/11/18'</t>
  </si>
  <si>
    <t xml:space="preserve"> '2013/11/25'</t>
  </si>
  <si>
    <t xml:space="preserve"> '2013/12/2'</t>
  </si>
  <si>
    <t xml:space="preserve"> '2013/12/9'</t>
  </si>
  <si>
    <t xml:space="preserve"> '2013/12/16'</t>
  </si>
  <si>
    <t xml:space="preserve"> '2013/12/23'</t>
  </si>
  <si>
    <t xml:space="preserve"> '2013/12/30'</t>
  </si>
  <si>
    <t xml:space="preserve"> '2014/1/6'</t>
  </si>
  <si>
    <t xml:space="preserve"> '2014/1/13'</t>
  </si>
  <si>
    <t xml:space="preserve"> '2014/1/20'</t>
  </si>
  <si>
    <t xml:space="preserve"> '2014/1/27'</t>
  </si>
  <si>
    <t xml:space="preserve"> '2014/2/3'</t>
  </si>
  <si>
    <t xml:space="preserve"> '2014/2/10'</t>
  </si>
  <si>
    <t xml:space="preserve"> '2014/2/17'</t>
  </si>
  <si>
    <t xml:space="preserve"> '2014/2/24'</t>
  </si>
  <si>
    <t xml:space="preserve"> '2014/3/3'</t>
  </si>
  <si>
    <t xml:space="preserve"> '2014/3/10'</t>
  </si>
  <si>
    <t xml:space="preserve"> '2014/3/17'</t>
  </si>
  <si>
    <t xml:space="preserve"> '2014/3/24'</t>
  </si>
  <si>
    <t xml:space="preserve"> '2014/3/31'</t>
  </si>
  <si>
    <t xml:space="preserve"> '2014/4/7'</t>
  </si>
  <si>
    <t xml:space="preserve"> '2014/4/14'</t>
  </si>
  <si>
    <t xml:space="preserve"> '2014/4/21'</t>
  </si>
  <si>
    <t xml:space="preserve"> '2014/4/28'</t>
  </si>
  <si>
    <t xml:space="preserve"> '2014/5/5'</t>
  </si>
  <si>
    <t xml:space="preserve"> '2014/5/12'</t>
  </si>
  <si>
    <t xml:space="preserve"> '2014/5/19'</t>
  </si>
  <si>
    <t xml:space="preserve"> '2014/5/26'</t>
  </si>
  <si>
    <t xml:space="preserve"> '2014/6/2'</t>
  </si>
  <si>
    <t xml:space="preserve"> '2014/6/9'</t>
  </si>
  <si>
    <t xml:space="preserve"> '2014/6/16'</t>
  </si>
  <si>
    <t xml:space="preserve"> '2014/6/23'</t>
  </si>
  <si>
    <t xml:space="preserve"> '2014/6/30'</t>
  </si>
  <si>
    <t xml:space="preserve"> '2014/7/7'</t>
  </si>
  <si>
    <t xml:space="preserve"> '2014/7/14'</t>
  </si>
  <si>
    <t xml:space="preserve"> '2014/7/21'</t>
  </si>
  <si>
    <t xml:space="preserve"> '2014/7/28'</t>
  </si>
  <si>
    <t xml:space="preserve"> '2014/8/4'</t>
  </si>
  <si>
    <t xml:space="preserve"> '2014/8/11'</t>
  </si>
  <si>
    <t xml:space="preserve"> '2014/8/18'</t>
  </si>
  <si>
    <t xml:space="preserve"> '2014/8/25'</t>
  </si>
  <si>
    <t xml:space="preserve"> '2014/9/1'</t>
  </si>
  <si>
    <t xml:space="preserve"> '2014/9/8'</t>
  </si>
  <si>
    <t xml:space="preserve"> '2014/9/15'</t>
  </si>
  <si>
    <t xml:space="preserve"> '2014/9/22'</t>
  </si>
  <si>
    <t xml:space="preserve"> '2014/9/29'</t>
  </si>
  <si>
    <t xml:space="preserve"> '2014/10/6'</t>
  </si>
  <si>
    <t xml:space="preserve"> '2014/10/13'</t>
  </si>
  <si>
    <t xml:space="preserve"> '2014/10/20'</t>
  </si>
  <si>
    <t xml:space="preserve"> '2014/10/27'</t>
  </si>
  <si>
    <t xml:space="preserve"> '2014/11/3'</t>
  </si>
  <si>
    <t xml:space="preserve"> '2014/11/10'</t>
  </si>
  <si>
    <t xml:space="preserve"> '2014/11/17'</t>
  </si>
  <si>
    <t xml:space="preserve"> '2014/11/24'</t>
  </si>
  <si>
    <t xml:space="preserve"> '2014/12/1'</t>
  </si>
  <si>
    <t xml:space="preserve"> '2014/12/8'</t>
  </si>
  <si>
    <t xml:space="preserve"> '2014/12/15'</t>
  </si>
  <si>
    <t xml:space="preserve"> '2014/12/22'</t>
  </si>
  <si>
    <t xml:space="preserve"> '2014/12/29'</t>
  </si>
  <si>
    <t xml:space="preserve"> '2015/1/5'</t>
  </si>
  <si>
    <t xml:space="preserve"> '2015/1/12'</t>
  </si>
  <si>
    <t xml:space="preserve"> '2015/1/19'</t>
  </si>
  <si>
    <t xml:space="preserve"> '2015/1/26'</t>
  </si>
  <si>
    <t xml:space="preserve"> '2015/2/2'</t>
  </si>
  <si>
    <t xml:space="preserve"> '2015/2/9'</t>
  </si>
  <si>
    <t xml:space="preserve"> '2015/2/16'</t>
  </si>
  <si>
    <t xml:space="preserve"> '2015/2/23'</t>
  </si>
  <si>
    <t xml:space="preserve"> '2015/3/2'</t>
  </si>
  <si>
    <t xml:space="preserve"> '2015/3/9'</t>
  </si>
  <si>
    <t xml:space="preserve"> '2015/3/16'</t>
  </si>
  <si>
    <t xml:space="preserve"> '2015/3/23'</t>
  </si>
  <si>
    <t xml:space="preserve"> '2015/3/30'</t>
  </si>
  <si>
    <t xml:space="preserve"> '2015/4/6'</t>
  </si>
  <si>
    <t xml:space="preserve"> '2015/4/13'</t>
  </si>
  <si>
    <t xml:space="preserve"> '2015/4/20'</t>
  </si>
  <si>
    <t xml:space="preserve"> '2015/4/27'</t>
  </si>
  <si>
    <t xml:space="preserve"> '2015/5/4'</t>
  </si>
  <si>
    <t xml:space="preserve"> '2015/5/11'</t>
  </si>
  <si>
    <t xml:space="preserve"> '2015/5/18'</t>
  </si>
  <si>
    <t xml:space="preserve"> '2015/5/25'</t>
  </si>
  <si>
    <t xml:space="preserve"> '2015/6/1'</t>
  </si>
  <si>
    <t xml:space="preserve"> '2015/6/8'</t>
  </si>
  <si>
    <t xml:space="preserve"> '2015/6/15'</t>
  </si>
  <si>
    <t xml:space="preserve"> '2015/6/22'</t>
  </si>
  <si>
    <t xml:space="preserve"> '2015/6/29'</t>
  </si>
  <si>
    <t xml:space="preserve"> '2015/7/6'</t>
  </si>
  <si>
    <t xml:space="preserve"> '2015/7/13'</t>
  </si>
  <si>
    <t xml:space="preserve"> '2015/7/20'</t>
  </si>
  <si>
    <t xml:space="preserve"> '2015/7/27'</t>
  </si>
  <si>
    <t xml:space="preserve"> '2015/8/3'</t>
  </si>
  <si>
    <t xml:space="preserve"> '2015/8/10'</t>
  </si>
  <si>
    <t xml:space="preserve"> '2015/8/17'</t>
  </si>
  <si>
    <t xml:space="preserve"> '2015/8/24'</t>
  </si>
  <si>
    <t xml:space="preserve"> '2015/8/31'</t>
  </si>
  <si>
    <t xml:space="preserve"> '2015/9/7'</t>
  </si>
  <si>
    <t xml:space="preserve"> '2015/9/14'</t>
  </si>
  <si>
    <t xml:space="preserve"> '2015/9/21'</t>
  </si>
  <si>
    <t xml:space="preserve"> '2015/9/28'</t>
  </si>
  <si>
    <t xml:space="preserve"> '2015/10/5'</t>
  </si>
  <si>
    <t xml:space="preserve"> '2015/10/12'</t>
  </si>
  <si>
    <t xml:space="preserve"> '2015/10/19'</t>
  </si>
  <si>
    <t xml:space="preserve"> '2015/10/26'</t>
  </si>
  <si>
    <t xml:space="preserve"> '2015/11/2'</t>
  </si>
  <si>
    <t xml:space="preserve"> '2015/11/9'</t>
  </si>
  <si>
    <t xml:space="preserve"> '2015/11/16'</t>
  </si>
  <si>
    <t xml:space="preserve"> '2015/11/23'</t>
  </si>
  <si>
    <t xml:space="preserve"> '2015/11/30'</t>
  </si>
  <si>
    <t xml:space="preserve"> '2015/12/7'</t>
  </si>
  <si>
    <t xml:space="preserve"> '2015/12/14'</t>
  </si>
  <si>
    <t xml:space="preserve"> '2015/12/21'</t>
  </si>
  <si>
    <t xml:space="preserve"> '2015/12/28'</t>
  </si>
  <si>
    <t xml:space="preserve"> '2016/1/4'</t>
  </si>
  <si>
    <t xml:space="preserve"> '2016/1/11'</t>
  </si>
  <si>
    <t xml:space="preserve"> '2016/1/18'</t>
  </si>
  <si>
    <t xml:space="preserve"> '2016/1/25'</t>
  </si>
  <si>
    <t xml:space="preserve"> '2016/2/1'</t>
  </si>
  <si>
    <t xml:space="preserve"> '2016/2/8'</t>
  </si>
  <si>
    <t xml:space="preserve"> '2016/2/15'</t>
  </si>
  <si>
    <t xml:space="preserve"> '2016/2/22'</t>
  </si>
  <si>
    <t xml:space="preserve"> '2016/2/29'</t>
  </si>
  <si>
    <t xml:space="preserve"> '2016/3/7'</t>
  </si>
  <si>
    <t xml:space="preserve"> '2016/3/14'</t>
  </si>
  <si>
    <t xml:space="preserve"> '2016/3/21'</t>
  </si>
  <si>
    <t xml:space="preserve"> '2016/3/28'</t>
  </si>
  <si>
    <t xml:space="preserve"> '2016/4/4'</t>
  </si>
  <si>
    <t xml:space="preserve"> '2016/4/11'</t>
  </si>
  <si>
    <t xml:space="preserve"> '2016/4/18'</t>
  </si>
  <si>
    <t xml:space="preserve"> '2016/4/25'</t>
  </si>
  <si>
    <t xml:space="preserve"> '2016/5/2'</t>
  </si>
  <si>
    <t xml:space="preserve"> '2016/5/9'</t>
  </si>
  <si>
    <t xml:space="preserve"> '2016/5/16'</t>
  </si>
  <si>
    <t xml:space="preserve"> '2016/5/23'</t>
  </si>
  <si>
    <t xml:space="preserve"> '2016/5/30'</t>
  </si>
  <si>
    <t xml:space="preserve"> '2016/6/6'</t>
  </si>
  <si>
    <t xml:space="preserve"> '2016/6/13'</t>
  </si>
  <si>
    <t xml:space="preserve"> '2016/6/20'</t>
  </si>
  <si>
    <t xml:space="preserve"> '2016/6/27'</t>
  </si>
  <si>
    <t xml:space="preserve"> '2016/7/4'</t>
  </si>
  <si>
    <t xml:space="preserve"> '2016/7/11'</t>
  </si>
  <si>
    <t xml:space="preserve"> '2016/7/18'</t>
  </si>
  <si>
    <t xml:space="preserve"> '2016/7/25'</t>
  </si>
  <si>
    <t xml:space="preserve"> '2016/8/1'</t>
  </si>
  <si>
    <t xml:space="preserve"> '2016/8/8'</t>
  </si>
  <si>
    <t xml:space="preserve"> '2016/8/15'</t>
  </si>
  <si>
    <t xml:space="preserve"> '2016/8/22'</t>
  </si>
  <si>
    <t xml:space="preserve"> '2016/8/29'</t>
  </si>
  <si>
    <t xml:space="preserve"> '2016/9/5'</t>
  </si>
  <si>
    <t xml:space="preserve"> '2016/9/12'</t>
  </si>
  <si>
    <t xml:space="preserve"> '2016/9/19'</t>
  </si>
  <si>
    <t xml:space="preserve"> '2016/9/26'</t>
  </si>
  <si>
    <t xml:space="preserve"> '2016/10/3'</t>
  </si>
  <si>
    <t xml:space="preserve"> '2016/10/10'</t>
  </si>
  <si>
    <t xml:space="preserve"> '2016/10/17'</t>
  </si>
  <si>
    <t xml:space="preserve"> '2016/10/24'</t>
  </si>
  <si>
    <t xml:space="preserve"> '2016/10/31'</t>
  </si>
  <si>
    <t xml:space="preserve"> '2016/11/7'</t>
  </si>
  <si>
    <t xml:space="preserve"> '2016/11/14'</t>
  </si>
  <si>
    <t xml:space="preserve"> '2016/11/21'</t>
  </si>
  <si>
    <t xml:space="preserve"> '2016/11/28'</t>
  </si>
  <si>
    <t xml:space="preserve"> '2016/12/5'</t>
  </si>
  <si>
    <t xml:space="preserve"> '2016/12/12'</t>
  </si>
  <si>
    <t xml:space="preserve"> '2016/12/19'</t>
  </si>
  <si>
    <t xml:space="preserve"> '2016/12/26'</t>
  </si>
  <si>
    <t xml:space="preserve"> '2017/1/2'</t>
  </si>
  <si>
    <t xml:space="preserve"> '2017/1/9'</t>
  </si>
  <si>
    <t xml:space="preserve"> '2017/1/16'</t>
  </si>
  <si>
    <t xml:space="preserve"> '2017/1/23'</t>
  </si>
  <si>
    <t xml:space="preserve"> '2017/1/30'</t>
  </si>
  <si>
    <t xml:space="preserve"> '2017/2/6'</t>
  </si>
  <si>
    <t xml:space="preserve"> '2017/2/13'</t>
  </si>
  <si>
    <t xml:space="preserve"> '2017/2/20'</t>
  </si>
  <si>
    <t xml:space="preserve"> '2017/2/27'</t>
  </si>
  <si>
    <t xml:space="preserve"> '2017/3/6'</t>
  </si>
  <si>
    <t xml:space="preserve"> '2017/3/13'</t>
  </si>
  <si>
    <t xml:space="preserve"> '2017/3/20'</t>
  </si>
  <si>
    <t xml:space="preserve"> '2017/3/27'</t>
  </si>
  <si>
    <t xml:space="preserve"> '2017/4/3'</t>
  </si>
  <si>
    <t xml:space="preserve"> '2017/4/10'</t>
  </si>
  <si>
    <t xml:space="preserve"> '2017/4/17'</t>
  </si>
  <si>
    <t xml:space="preserve"> '2017/4/24'</t>
  </si>
  <si>
    <t xml:space="preserve"> '2017/5/1'</t>
  </si>
  <si>
    <t xml:space="preserve"> '2017/5/8'</t>
  </si>
  <si>
    <t xml:space="preserve"> '2017/5/15'</t>
  </si>
  <si>
    <t xml:space="preserve"> '2017/5/22'</t>
  </si>
  <si>
    <t xml:space="preserve"> '2017/5/29'</t>
  </si>
  <si>
    <t xml:space="preserve"> '2017/6/5'</t>
  </si>
  <si>
    <t xml:space="preserve"> '2017/6/12'</t>
  </si>
  <si>
    <t xml:space="preserve"> '2017/6/19'</t>
  </si>
  <si>
    <t xml:space="preserve"> '2017/6/26'</t>
  </si>
  <si>
    <t xml:space="preserve"> '2017/7/3'</t>
  </si>
  <si>
    <t xml:space="preserve"> '2017/7/10'</t>
  </si>
  <si>
    <t xml:space="preserve"> '2017/7/17'</t>
  </si>
  <si>
    <t xml:space="preserve"> '2017/7/24'</t>
  </si>
  <si>
    <t xml:space="preserve"> '2017/7/31'</t>
  </si>
  <si>
    <t xml:space="preserve"> '2017/8/7'</t>
  </si>
  <si>
    <t xml:space="preserve"> '2017/8/14'</t>
  </si>
  <si>
    <t xml:space="preserve"> '2017/8/21'</t>
  </si>
  <si>
    <t xml:space="preserve"> '2017/8/28'</t>
  </si>
  <si>
    <t xml:space="preserve"> '2017/9/4'</t>
  </si>
  <si>
    <t xml:space="preserve"> '2017/9/11'</t>
  </si>
  <si>
    <t xml:space="preserve"> '2017/9/18'</t>
  </si>
  <si>
    <t xml:space="preserve"> '2017/9/25'</t>
  </si>
  <si>
    <t xml:space="preserve"> '2017/10/2'</t>
  </si>
  <si>
    <t xml:space="preserve"> '2017/10/9'</t>
  </si>
  <si>
    <t xml:space="preserve"> '2017/10/16'</t>
  </si>
  <si>
    <t xml:space="preserve"> '2017/10/23'</t>
  </si>
  <si>
    <t xml:space="preserve"> '2017/10/30'</t>
  </si>
  <si>
    <t xml:space="preserve"> '2017/11/6'</t>
  </si>
  <si>
    <t xml:space="preserve"> '2017/11/13'</t>
  </si>
  <si>
    <t xml:space="preserve"> '2017/11/20'</t>
  </si>
  <si>
    <t xml:space="preserve"> '2017/11/27'</t>
  </si>
  <si>
    <t xml:space="preserve"> '2017/12/4'</t>
  </si>
  <si>
    <t xml:space="preserve"> '2017/12/11'</t>
  </si>
  <si>
    <t xml:space="preserve"> '2017/12/18'</t>
  </si>
  <si>
    <t xml:space="preserve"> '2017/12/26'</t>
  </si>
  <si>
    <t xml:space="preserve"> '2018/1/1'</t>
  </si>
  <si>
    <t xml:space="preserve"> '2018/1/8'</t>
  </si>
  <si>
    <t xml:space="preserve"> '2018/1/15'</t>
  </si>
  <si>
    <t xml:space="preserve"> '2018/1/22'</t>
  </si>
  <si>
    <t xml:space="preserve"> '2018/1/29'</t>
  </si>
  <si>
    <t xml:space="preserve"> '2018/2/5'</t>
  </si>
  <si>
    <t xml:space="preserve"> '2018/2/12'</t>
  </si>
  <si>
    <t xml:space="preserve"> '2018/2/19'</t>
  </si>
  <si>
    <t xml:space="preserve"> '2018/2/26'</t>
  </si>
  <si>
    <t xml:space="preserve"> '2018/3/5'</t>
  </si>
  <si>
    <t xml:space="preserve"> '2018/3/12'</t>
  </si>
  <si>
    <t xml:space="preserve"> '2018/3/19'</t>
  </si>
  <si>
    <t xml:space="preserve"> '2018/3/26'</t>
  </si>
  <si>
    <t xml:space="preserve"> '2018/4/2'</t>
  </si>
  <si>
    <t xml:space="preserve"> '2018/4/9'</t>
  </si>
  <si>
    <t xml:space="preserve"> '2018/4/16'</t>
  </si>
  <si>
    <t xml:space="preserve"> '2018/4/23'</t>
  </si>
  <si>
    <t xml:space="preserve"> '2018/4/30'</t>
  </si>
  <si>
    <t xml:space="preserve"> '2018/5/7'</t>
  </si>
  <si>
    <t xml:space="preserve"> '2018/5/14'</t>
  </si>
  <si>
    <t xml:space="preserve"> '2018/5/21'</t>
  </si>
  <si>
    <t xml:space="preserve"> '2018/5/28'</t>
  </si>
  <si>
    <t xml:space="preserve"> '2018/6/4'</t>
  </si>
  <si>
    <t xml:space="preserve"> '2018/6/11'</t>
  </si>
  <si>
    <t xml:space="preserve"> '2018/6/18'</t>
  </si>
  <si>
    <t xml:space="preserve"> '2018/6/25'</t>
  </si>
  <si>
    <t xml:space="preserve"> '2018/7/2'</t>
  </si>
  <si>
    <t xml:space="preserve"> '2018/7/9'</t>
  </si>
  <si>
    <t xml:space="preserve"> '2018/7/16'</t>
  </si>
  <si>
    <t xml:space="preserve"> '2018/7/23'</t>
  </si>
  <si>
    <t xml:space="preserve"> '2018/7/30'</t>
  </si>
  <si>
    <t xml:space="preserve"> '2018/8/6'</t>
  </si>
  <si>
    <t xml:space="preserve"> '2018/8/13'</t>
  </si>
  <si>
    <t xml:space="preserve"> '2018/8/20'</t>
  </si>
  <si>
    <t xml:space="preserve"> '2018/8/27'</t>
  </si>
  <si>
    <t xml:space="preserve"> '2018/9/3'</t>
  </si>
  <si>
    <t xml:space="preserve"> '2018/9/10'</t>
  </si>
  <si>
    <t xml:space="preserve"> '2018/9/17'</t>
  </si>
  <si>
    <t xml:space="preserve"> '2018/9/24'</t>
  </si>
  <si>
    <t xml:space="preserve"> '2018/10/1'</t>
  </si>
  <si>
    <t xml:space="preserve"> '2018/10/8'</t>
  </si>
  <si>
    <t xml:space="preserve"> '2018/10/15'</t>
  </si>
  <si>
    <t xml:space="preserve"> '2018/10/22'</t>
  </si>
  <si>
    <t xml:space="preserve"> '2018/10/29'</t>
  </si>
  <si>
    <t xml:space="preserve"> '2018/11/5'</t>
  </si>
  <si>
    <t xml:space="preserve"> '2018/11/12'</t>
  </si>
  <si>
    <t xml:space="preserve"> '2018/11/19'</t>
  </si>
  <si>
    <t xml:space="preserve"> '2018/11/26'</t>
  </si>
  <si>
    <t xml:space="preserve"> '2018/12/3'</t>
  </si>
  <si>
    <t xml:space="preserve"> '2018/12/10'</t>
  </si>
  <si>
    <t xml:space="preserve"> '2018/12/17'</t>
  </si>
  <si>
    <t xml:space="preserve"> '2018/12/24'</t>
  </si>
  <si>
    <t xml:space="preserve"> '2018/12/31'</t>
  </si>
  <si>
    <t xml:space="preserve"> '2019/1/7'</t>
  </si>
  <si>
    <t xml:space="preserve"> '2019/1/14'</t>
  </si>
  <si>
    <t xml:space="preserve"> '2019/1/21'</t>
  </si>
  <si>
    <t xml:space="preserve"> '2019/1/28'</t>
  </si>
  <si>
    <t xml:space="preserve"> '2019/2/4'</t>
  </si>
  <si>
    <t xml:space="preserve"> '2019/2/11'</t>
  </si>
  <si>
    <t xml:space="preserve"> '2019/2/18'</t>
  </si>
  <si>
    <t xml:space="preserve"> '2019/2/25'</t>
  </si>
  <si>
    <t xml:space="preserve"> '2019/3/4'</t>
  </si>
  <si>
    <t xml:space="preserve"> '2019/3/11'</t>
  </si>
  <si>
    <t xml:space="preserve"> '2019/3/18'</t>
  </si>
  <si>
    <t xml:space="preserve"> '2019/3/25'</t>
  </si>
  <si>
    <t xml:space="preserve"> '2019/4/1'</t>
  </si>
  <si>
    <t xml:space="preserve"> '2019/4/8'</t>
  </si>
  <si>
    <t xml:space="preserve"> '2019/4/15'</t>
  </si>
  <si>
    <t>Date</t>
  </si>
  <si>
    <t>Time</t>
  </si>
  <si>
    <t>Open</t>
  </si>
  <si>
    <t>High</t>
  </si>
  <si>
    <t>Low</t>
  </si>
  <si>
    <t>Last</t>
  </si>
  <si>
    <t>Close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</si>
</sst>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773F-584A-4062-8AA6-F087C8C6E5BE}">
  <dimension ref="A1:M595"/>
  <sheetViews>
    <sheetView tabSelected="1" zoomScale="80" zoomScaleNormal="80" workbookViewId="0">
      <selection activeCell="K3" sqref="K3"/>
    </sheetView>
  </sheetViews>
  <sheetFormatPr defaultRowHeight="15" x14ac:dyDescent="0.25"/>
  <cols>
    <col min="1" max="1" width="11.28515625" customWidth="1"/>
    <col min="2" max="2" width="13.28515625" customWidth="1"/>
    <col min="3" max="3" width="9.85546875" customWidth="1"/>
    <col min="8" max="8" width="12.28515625" customWidth="1"/>
    <col min="9" max="9" width="12" customWidth="1"/>
    <col min="10" max="10" width="13" customWidth="1"/>
    <col min="11" max="11" width="10.85546875" customWidth="1"/>
    <col min="12" max="12" width="12.28515625" customWidth="1"/>
    <col min="13" max="13" width="12" customWidth="1"/>
  </cols>
  <sheetData>
    <row r="1" spans="1:13" x14ac:dyDescent="0.2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607</v>
      </c>
    </row>
    <row r="2" spans="1:13" x14ac:dyDescent="0.25">
      <c r="A2" t="s">
        <v>6</v>
      </c>
      <c r="B2" t="s">
        <v>7</v>
      </c>
      <c r="C2">
        <v>2.05389</v>
      </c>
      <c r="D2">
        <v>2.06793</v>
      </c>
      <c r="E2">
        <v>2.0181100000000001</v>
      </c>
      <c r="F2">
        <v>2.0304000000000002</v>
      </c>
      <c r="G2">
        <v>4.9820000000000003E-2</v>
      </c>
      <c r="H2">
        <v>0</v>
      </c>
      <c r="J2">
        <f>IF(M1&lt;&gt;0,C2,J1)</f>
        <v>2.05389</v>
      </c>
      <c r="L2">
        <f>IF(M1&lt;&gt;0,J2+(J2-I2)*2,L1)</f>
        <v>6.16167</v>
      </c>
      <c r="M2">
        <f>IF(E2&lt;=K2,K2-J2,IF(D2&gt;L2,L2-J2,0))</f>
        <v>0</v>
      </c>
    </row>
    <row r="3" spans="1:13" x14ac:dyDescent="0.25">
      <c r="A3" t="s">
        <v>8</v>
      </c>
      <c r="B3" t="s">
        <v>7</v>
      </c>
      <c r="C3">
        <v>2.0302500000000001</v>
      </c>
      <c r="D3">
        <v>2.0578500000000002</v>
      </c>
      <c r="E3">
        <v>2.0148299999999999</v>
      </c>
      <c r="F3">
        <v>2.01776</v>
      </c>
      <c r="G3">
        <v>4.6420000000000003E-2</v>
      </c>
      <c r="H3">
        <v>0</v>
      </c>
      <c r="I3">
        <f t="shared" ref="I3:I4" si="0">IF(H3=0,I2,H3)</f>
        <v>0</v>
      </c>
      <c r="J3">
        <f t="shared" ref="J2:J65" si="1">IF(M2&lt;&gt;0,C3,J2)</f>
        <v>2.05389</v>
      </c>
      <c r="K3">
        <f>IF(M2&lt;&gt;0,IF(J3&lt;I2,I3,I2),IF(H2&lt;&gt;0,H2,K2))</f>
        <v>0</v>
      </c>
      <c r="L3">
        <f t="shared" ref="L2:L65" si="2">IF(M2&lt;&gt;0,J3+(J3-I3)*2,L2)</f>
        <v>6.16167</v>
      </c>
      <c r="M3">
        <f t="shared" ref="M3:M66" si="3">IF(E3&lt;=K3,K3-J3,IF(D3&gt;L3,L3-J3,0))</f>
        <v>0</v>
      </c>
    </row>
    <row r="4" spans="1:13" x14ac:dyDescent="0.25">
      <c r="A4" t="s">
        <v>9</v>
      </c>
      <c r="B4" t="s">
        <v>7</v>
      </c>
      <c r="C4">
        <v>2.0147499999999998</v>
      </c>
      <c r="D4">
        <v>2.02285</v>
      </c>
      <c r="E4">
        <v>1.98105</v>
      </c>
      <c r="F4">
        <v>1.9835700000000001</v>
      </c>
      <c r="G4">
        <v>4.4880000000000003E-2</v>
      </c>
      <c r="H4">
        <v>0</v>
      </c>
      <c r="I4">
        <f t="shared" si="0"/>
        <v>0</v>
      </c>
      <c r="J4">
        <f t="shared" si="1"/>
        <v>2.05389</v>
      </c>
      <c r="K4">
        <f t="shared" ref="K4:K67" si="4">IF(M3&lt;&gt;0,IF(J4&lt;I3,I4,I3),IF(H3&lt;&gt;0,H3,K3))</f>
        <v>0</v>
      </c>
      <c r="L4">
        <f t="shared" si="2"/>
        <v>6.16167</v>
      </c>
      <c r="M4">
        <f t="shared" si="3"/>
        <v>0</v>
      </c>
    </row>
    <row r="5" spans="1:13" x14ac:dyDescent="0.25">
      <c r="A5" t="s">
        <v>10</v>
      </c>
      <c r="B5" t="s">
        <v>7</v>
      </c>
      <c r="C5">
        <v>1.9836499999999999</v>
      </c>
      <c r="D5">
        <v>2.0023399999999998</v>
      </c>
      <c r="E5">
        <v>1.9756499999999999</v>
      </c>
      <c r="F5">
        <v>1.9969600000000001</v>
      </c>
      <c r="G5">
        <v>4.0329999999999998E-2</v>
      </c>
      <c r="H5">
        <v>0</v>
      </c>
      <c r="I5">
        <f>IF(H5=0,I4,H5)</f>
        <v>0</v>
      </c>
      <c r="J5">
        <f t="shared" si="1"/>
        <v>2.05389</v>
      </c>
      <c r="K5">
        <f t="shared" si="4"/>
        <v>0</v>
      </c>
      <c r="L5">
        <f t="shared" si="2"/>
        <v>6.16167</v>
      </c>
      <c r="M5">
        <f t="shared" si="3"/>
        <v>0</v>
      </c>
    </row>
    <row r="6" spans="1:13" x14ac:dyDescent="0.25">
      <c r="A6" t="s">
        <v>11</v>
      </c>
      <c r="B6" t="s">
        <v>7</v>
      </c>
      <c r="C6">
        <v>1.99488</v>
      </c>
      <c r="D6">
        <v>2.0102799999999998</v>
      </c>
      <c r="E6">
        <v>1.9673799999999999</v>
      </c>
      <c r="F6">
        <v>1.97374</v>
      </c>
      <c r="G6">
        <v>4.0849999999999997E-2</v>
      </c>
      <c r="H6">
        <v>0</v>
      </c>
      <c r="I6">
        <f t="shared" ref="I6:I69" si="5">IF(H6=0,I5,H6)</f>
        <v>0</v>
      </c>
      <c r="J6">
        <f t="shared" si="1"/>
        <v>2.05389</v>
      </c>
      <c r="K6">
        <f t="shared" si="4"/>
        <v>0</v>
      </c>
      <c r="L6">
        <f t="shared" si="2"/>
        <v>6.16167</v>
      </c>
      <c r="M6">
        <f t="shared" si="3"/>
        <v>0</v>
      </c>
    </row>
    <row r="7" spans="1:13" x14ac:dyDescent="0.25">
      <c r="A7" t="s">
        <v>12</v>
      </c>
      <c r="B7" t="s">
        <v>7</v>
      </c>
      <c r="C7">
        <v>1.9717199999999999</v>
      </c>
      <c r="D7">
        <v>1.98289</v>
      </c>
      <c r="E7">
        <v>1.94825</v>
      </c>
      <c r="F7">
        <v>1.95645</v>
      </c>
      <c r="G7">
        <v>3.9809999999999998E-2</v>
      </c>
      <c r="H7">
        <v>0</v>
      </c>
      <c r="I7">
        <f t="shared" si="5"/>
        <v>0</v>
      </c>
      <c r="J7">
        <f t="shared" si="1"/>
        <v>2.05389</v>
      </c>
      <c r="K7">
        <f t="shared" si="4"/>
        <v>0</v>
      </c>
      <c r="L7">
        <f t="shared" si="2"/>
        <v>6.16167</v>
      </c>
      <c r="M7">
        <f t="shared" si="3"/>
        <v>0</v>
      </c>
    </row>
    <row r="8" spans="1:13" x14ac:dyDescent="0.25">
      <c r="A8" t="s">
        <v>13</v>
      </c>
      <c r="B8" t="s">
        <v>7</v>
      </c>
      <c r="C8">
        <v>1.9579500000000001</v>
      </c>
      <c r="D8">
        <v>1.97915</v>
      </c>
      <c r="E8">
        <v>1.9513499999999999</v>
      </c>
      <c r="F8">
        <v>1.9551499999999999</v>
      </c>
      <c r="G8">
        <v>3.8100000000000002E-2</v>
      </c>
      <c r="H8">
        <v>0</v>
      </c>
      <c r="I8">
        <f t="shared" si="5"/>
        <v>0</v>
      </c>
      <c r="J8">
        <f t="shared" si="1"/>
        <v>2.05389</v>
      </c>
      <c r="K8">
        <f t="shared" si="4"/>
        <v>0</v>
      </c>
      <c r="L8">
        <f t="shared" si="2"/>
        <v>6.16167</v>
      </c>
      <c r="M8">
        <f t="shared" si="3"/>
        <v>0</v>
      </c>
    </row>
    <row r="9" spans="1:13" x14ac:dyDescent="0.25">
      <c r="A9" t="s">
        <v>14</v>
      </c>
      <c r="B9" t="s">
        <v>7</v>
      </c>
      <c r="C9">
        <v>1.9576499999999999</v>
      </c>
      <c r="D9">
        <v>1.98485</v>
      </c>
      <c r="E9">
        <v>1.9338500000000001</v>
      </c>
      <c r="F9">
        <v>1.98305</v>
      </c>
      <c r="G9">
        <v>3.9710000000000002E-2</v>
      </c>
      <c r="H9">
        <v>0</v>
      </c>
      <c r="I9">
        <f t="shared" si="5"/>
        <v>0</v>
      </c>
      <c r="J9">
        <f t="shared" si="1"/>
        <v>2.05389</v>
      </c>
      <c r="K9">
        <f t="shared" si="4"/>
        <v>0</v>
      </c>
      <c r="L9">
        <f t="shared" si="2"/>
        <v>6.16167</v>
      </c>
      <c r="M9">
        <f t="shared" si="3"/>
        <v>0</v>
      </c>
    </row>
    <row r="10" spans="1:13" x14ac:dyDescent="0.25">
      <c r="A10" t="s">
        <v>15</v>
      </c>
      <c r="B10" t="s">
        <v>7</v>
      </c>
      <c r="C10">
        <v>1.9840500000000001</v>
      </c>
      <c r="D10">
        <v>1.9956499999999999</v>
      </c>
      <c r="E10">
        <v>1.96455</v>
      </c>
      <c r="F10">
        <v>1.96495</v>
      </c>
      <c r="G10">
        <v>3.875E-2</v>
      </c>
      <c r="H10">
        <v>0</v>
      </c>
      <c r="I10">
        <f t="shared" si="5"/>
        <v>0</v>
      </c>
      <c r="J10">
        <f t="shared" si="1"/>
        <v>2.05389</v>
      </c>
      <c r="K10">
        <f t="shared" si="4"/>
        <v>0</v>
      </c>
      <c r="L10">
        <f t="shared" si="2"/>
        <v>6.16167</v>
      </c>
      <c r="M10">
        <f t="shared" si="3"/>
        <v>0</v>
      </c>
    </row>
    <row r="11" spans="1:13" x14ac:dyDescent="0.25">
      <c r="A11" t="s">
        <v>16</v>
      </c>
      <c r="B11" t="s">
        <v>7</v>
      </c>
      <c r="C11">
        <v>1.9655499999999999</v>
      </c>
      <c r="D11">
        <v>1.97865</v>
      </c>
      <c r="E11">
        <v>1.93868</v>
      </c>
      <c r="F11">
        <v>1.9460200000000001</v>
      </c>
      <c r="G11">
        <v>3.8870000000000002E-2</v>
      </c>
      <c r="H11">
        <v>0</v>
      </c>
      <c r="I11">
        <f t="shared" si="5"/>
        <v>0</v>
      </c>
      <c r="J11">
        <f t="shared" si="1"/>
        <v>2.05389</v>
      </c>
      <c r="K11">
        <f t="shared" si="4"/>
        <v>0</v>
      </c>
      <c r="L11">
        <f t="shared" si="2"/>
        <v>6.16167</v>
      </c>
      <c r="M11">
        <f t="shared" si="3"/>
        <v>0</v>
      </c>
    </row>
    <row r="12" spans="1:13" x14ac:dyDescent="0.25">
      <c r="A12" t="s">
        <v>17</v>
      </c>
      <c r="B12" t="s">
        <v>7</v>
      </c>
      <c r="C12">
        <v>1.9459200000000001</v>
      </c>
      <c r="D12">
        <v>1.9737899999999999</v>
      </c>
      <c r="E12">
        <v>1.94025</v>
      </c>
      <c r="F12">
        <v>1.9613700000000001</v>
      </c>
      <c r="G12">
        <v>3.8390000000000001E-2</v>
      </c>
      <c r="H12">
        <v>0</v>
      </c>
      <c r="I12">
        <f t="shared" si="5"/>
        <v>0</v>
      </c>
      <c r="J12">
        <f t="shared" si="1"/>
        <v>2.05389</v>
      </c>
      <c r="K12">
        <f t="shared" si="4"/>
        <v>0</v>
      </c>
      <c r="L12">
        <f t="shared" si="2"/>
        <v>6.16167</v>
      </c>
      <c r="M12">
        <f t="shared" si="3"/>
        <v>0</v>
      </c>
    </row>
    <row r="13" spans="1:13" x14ac:dyDescent="0.25">
      <c r="A13" t="s">
        <v>18</v>
      </c>
      <c r="B13" t="s">
        <v>7</v>
      </c>
      <c r="C13">
        <v>1.95722</v>
      </c>
      <c r="D13">
        <v>1.9708699999999999</v>
      </c>
      <c r="E13">
        <v>1.9362900000000001</v>
      </c>
      <c r="F13">
        <v>1.96685</v>
      </c>
      <c r="G13">
        <v>3.807E-2</v>
      </c>
      <c r="H13">
        <v>1.9355899999999999</v>
      </c>
      <c r="I13">
        <f t="shared" si="5"/>
        <v>1.9355899999999999</v>
      </c>
      <c r="J13">
        <f t="shared" si="1"/>
        <v>2.05389</v>
      </c>
      <c r="K13">
        <f t="shared" si="4"/>
        <v>0</v>
      </c>
      <c r="L13">
        <f t="shared" si="2"/>
        <v>6.16167</v>
      </c>
      <c r="M13">
        <f t="shared" si="3"/>
        <v>0</v>
      </c>
    </row>
    <row r="14" spans="1:13" x14ac:dyDescent="0.25">
      <c r="A14" t="s">
        <v>19</v>
      </c>
      <c r="B14" t="s">
        <v>7</v>
      </c>
      <c r="C14">
        <v>1.9694</v>
      </c>
      <c r="D14">
        <v>1.9971300000000001</v>
      </c>
      <c r="E14">
        <v>1.9616400000000001</v>
      </c>
      <c r="F14">
        <v>1.9891399999999999</v>
      </c>
      <c r="G14">
        <v>3.7870000000000001E-2</v>
      </c>
      <c r="H14">
        <v>0</v>
      </c>
      <c r="I14">
        <f t="shared" si="5"/>
        <v>1.9355899999999999</v>
      </c>
      <c r="J14">
        <f t="shared" si="1"/>
        <v>2.05389</v>
      </c>
      <c r="K14">
        <f t="shared" si="4"/>
        <v>1.9355899999999999</v>
      </c>
      <c r="L14">
        <f t="shared" si="2"/>
        <v>6.16167</v>
      </c>
      <c r="M14">
        <f t="shared" si="3"/>
        <v>0</v>
      </c>
    </row>
    <row r="15" spans="1:13" x14ac:dyDescent="0.25">
      <c r="A15" t="s">
        <v>20</v>
      </c>
      <c r="B15" t="s">
        <v>7</v>
      </c>
      <c r="C15">
        <v>1.9887999999999999</v>
      </c>
      <c r="D15">
        <v>2.0216599999999998</v>
      </c>
      <c r="E15">
        <v>1.97207</v>
      </c>
      <c r="F15">
        <v>2.01355</v>
      </c>
      <c r="G15">
        <v>3.8710000000000001E-2</v>
      </c>
      <c r="H15">
        <v>0</v>
      </c>
      <c r="I15">
        <f t="shared" si="5"/>
        <v>1.9355899999999999</v>
      </c>
      <c r="J15">
        <f t="shared" si="1"/>
        <v>2.05389</v>
      </c>
      <c r="K15">
        <f t="shared" si="4"/>
        <v>1.9355899999999999</v>
      </c>
      <c r="L15">
        <f t="shared" si="2"/>
        <v>6.16167</v>
      </c>
      <c r="M15">
        <f t="shared" si="3"/>
        <v>0</v>
      </c>
    </row>
    <row r="16" spans="1:13" x14ac:dyDescent="0.25">
      <c r="A16" t="s">
        <v>21</v>
      </c>
      <c r="B16" t="s">
        <v>7</v>
      </c>
      <c r="C16">
        <v>2.0167299999999999</v>
      </c>
      <c r="D16">
        <v>2.0397500000000002</v>
      </c>
      <c r="E16">
        <v>1.9995700000000001</v>
      </c>
      <c r="F16">
        <v>2.0218099999999999</v>
      </c>
      <c r="G16">
        <v>3.8809999999999997E-2</v>
      </c>
      <c r="H16">
        <v>0</v>
      </c>
      <c r="I16">
        <f t="shared" si="5"/>
        <v>1.9355899999999999</v>
      </c>
      <c r="J16">
        <f t="shared" si="1"/>
        <v>2.05389</v>
      </c>
      <c r="K16">
        <f t="shared" si="4"/>
        <v>1.9355899999999999</v>
      </c>
      <c r="L16">
        <f t="shared" si="2"/>
        <v>6.16167</v>
      </c>
      <c r="M16">
        <f t="shared" si="3"/>
        <v>0</v>
      </c>
    </row>
    <row r="17" spans="1:13" x14ac:dyDescent="0.25">
      <c r="A17" t="s">
        <v>22</v>
      </c>
      <c r="B17" t="s">
        <v>7</v>
      </c>
      <c r="C17">
        <v>2.0177399999999999</v>
      </c>
      <c r="D17">
        <v>2.0272899999999998</v>
      </c>
      <c r="E17">
        <v>1.9735400000000001</v>
      </c>
      <c r="F17">
        <v>1.9818499999999999</v>
      </c>
      <c r="G17">
        <v>3.9739999999999998E-2</v>
      </c>
      <c r="H17">
        <v>0</v>
      </c>
      <c r="I17">
        <f t="shared" si="5"/>
        <v>1.9355899999999999</v>
      </c>
      <c r="J17">
        <f t="shared" si="1"/>
        <v>2.05389</v>
      </c>
      <c r="K17">
        <f t="shared" si="4"/>
        <v>1.9355899999999999</v>
      </c>
      <c r="L17">
        <f t="shared" si="2"/>
        <v>6.16167</v>
      </c>
      <c r="M17">
        <f t="shared" si="3"/>
        <v>0</v>
      </c>
    </row>
    <row r="18" spans="1:13" x14ac:dyDescent="0.25">
      <c r="A18" t="s">
        <v>23</v>
      </c>
      <c r="B18" t="s">
        <v>7</v>
      </c>
      <c r="C18">
        <v>1.9816400000000001</v>
      </c>
      <c r="D18">
        <v>2.0192600000000001</v>
      </c>
      <c r="E18">
        <v>1.9758800000000001</v>
      </c>
      <c r="F18">
        <v>1.9945299999999999</v>
      </c>
      <c r="G18">
        <v>3.9960000000000002E-2</v>
      </c>
      <c r="H18">
        <v>0</v>
      </c>
      <c r="I18">
        <f t="shared" si="5"/>
        <v>1.9355899999999999</v>
      </c>
      <c r="J18">
        <f t="shared" si="1"/>
        <v>2.05389</v>
      </c>
      <c r="K18">
        <f t="shared" si="4"/>
        <v>1.9355899999999999</v>
      </c>
      <c r="L18">
        <f t="shared" si="2"/>
        <v>6.16167</v>
      </c>
      <c r="M18">
        <f t="shared" si="3"/>
        <v>0</v>
      </c>
    </row>
    <row r="19" spans="1:13" x14ac:dyDescent="0.25">
      <c r="A19" t="s">
        <v>24</v>
      </c>
      <c r="B19" t="s">
        <v>7</v>
      </c>
      <c r="C19">
        <v>1.9958100000000001</v>
      </c>
      <c r="D19">
        <v>2.0048499999999998</v>
      </c>
      <c r="E19">
        <v>1.9729399999999999</v>
      </c>
      <c r="F19">
        <v>1.9934499999999999</v>
      </c>
      <c r="G19">
        <v>3.9510000000000003E-2</v>
      </c>
      <c r="H19">
        <v>0</v>
      </c>
      <c r="I19">
        <f t="shared" si="5"/>
        <v>1.9355899999999999</v>
      </c>
      <c r="J19">
        <f t="shared" si="1"/>
        <v>2.05389</v>
      </c>
      <c r="K19">
        <f t="shared" si="4"/>
        <v>1.9355899999999999</v>
      </c>
      <c r="L19">
        <f t="shared" si="2"/>
        <v>6.16167</v>
      </c>
      <c r="M19">
        <f t="shared" si="3"/>
        <v>0</v>
      </c>
    </row>
    <row r="20" spans="1:13" x14ac:dyDescent="0.25">
      <c r="A20" t="s">
        <v>25</v>
      </c>
      <c r="B20" t="s">
        <v>7</v>
      </c>
      <c r="C20">
        <v>1.9953099999999999</v>
      </c>
      <c r="D20">
        <v>1.9953099999999999</v>
      </c>
      <c r="E20">
        <v>1.9650799999999999</v>
      </c>
      <c r="F20">
        <v>1.96933</v>
      </c>
      <c r="G20">
        <v>3.9019999999999999E-2</v>
      </c>
      <c r="H20">
        <v>0</v>
      </c>
      <c r="I20">
        <f t="shared" si="5"/>
        <v>1.9355899999999999</v>
      </c>
      <c r="J20">
        <f t="shared" si="1"/>
        <v>2.05389</v>
      </c>
      <c r="K20">
        <f t="shared" si="4"/>
        <v>1.9355899999999999</v>
      </c>
      <c r="L20">
        <f t="shared" si="2"/>
        <v>6.16167</v>
      </c>
      <c r="M20">
        <f t="shared" si="3"/>
        <v>0</v>
      </c>
    </row>
    <row r="21" spans="1:13" x14ac:dyDescent="0.25">
      <c r="A21" t="s">
        <v>26</v>
      </c>
      <c r="B21" t="s">
        <v>7</v>
      </c>
      <c r="C21">
        <v>1.9653400000000001</v>
      </c>
      <c r="D21">
        <v>1.9998499999999999</v>
      </c>
      <c r="E21">
        <v>1.96007</v>
      </c>
      <c r="F21">
        <v>1.9977799999999999</v>
      </c>
      <c r="G21">
        <v>3.9059999999999997E-2</v>
      </c>
      <c r="H21">
        <v>0</v>
      </c>
      <c r="I21">
        <f t="shared" si="5"/>
        <v>1.9355899999999999</v>
      </c>
      <c r="J21">
        <f t="shared" si="1"/>
        <v>2.05389</v>
      </c>
      <c r="K21">
        <f t="shared" si="4"/>
        <v>1.9355899999999999</v>
      </c>
      <c r="L21">
        <f t="shared" si="2"/>
        <v>6.16167</v>
      </c>
      <c r="M21">
        <f t="shared" si="3"/>
        <v>0</v>
      </c>
    </row>
    <row r="22" spans="1:13" x14ac:dyDescent="0.25">
      <c r="A22" t="s">
        <v>27</v>
      </c>
      <c r="B22" t="s">
        <v>7</v>
      </c>
      <c r="C22">
        <v>1.99644</v>
      </c>
      <c r="D22">
        <v>2.0026299999999999</v>
      </c>
      <c r="E22">
        <v>1.9676199999999999</v>
      </c>
      <c r="F22">
        <v>1.98559</v>
      </c>
      <c r="G22">
        <v>3.8870000000000002E-2</v>
      </c>
      <c r="H22">
        <v>0</v>
      </c>
      <c r="I22">
        <f t="shared" si="5"/>
        <v>1.9355899999999999</v>
      </c>
      <c r="J22">
        <f t="shared" si="1"/>
        <v>2.05389</v>
      </c>
      <c r="K22">
        <f t="shared" si="4"/>
        <v>1.9355899999999999</v>
      </c>
      <c r="L22">
        <f t="shared" si="2"/>
        <v>6.16167</v>
      </c>
      <c r="M22">
        <f t="shared" si="3"/>
        <v>0</v>
      </c>
    </row>
    <row r="23" spans="1:13" x14ac:dyDescent="0.25">
      <c r="A23" t="s">
        <v>28</v>
      </c>
      <c r="B23" t="s">
        <v>7</v>
      </c>
      <c r="C23">
        <v>1.9847999999999999</v>
      </c>
      <c r="D23">
        <v>1.9965200000000001</v>
      </c>
      <c r="E23">
        <v>1.96244</v>
      </c>
      <c r="F23">
        <v>1.97157</v>
      </c>
      <c r="G23">
        <v>3.8649999999999997E-2</v>
      </c>
      <c r="H23">
        <v>0</v>
      </c>
      <c r="I23">
        <f t="shared" si="5"/>
        <v>1.9355899999999999</v>
      </c>
      <c r="J23">
        <f t="shared" si="1"/>
        <v>2.05389</v>
      </c>
      <c r="K23">
        <f t="shared" si="4"/>
        <v>1.9355899999999999</v>
      </c>
      <c r="L23">
        <f t="shared" si="2"/>
        <v>6.16167</v>
      </c>
      <c r="M23">
        <f t="shared" si="3"/>
        <v>0</v>
      </c>
    </row>
    <row r="24" spans="1:13" x14ac:dyDescent="0.25">
      <c r="A24" t="s">
        <v>29</v>
      </c>
      <c r="B24" t="s">
        <v>7</v>
      </c>
      <c r="C24">
        <v>1.97285</v>
      </c>
      <c r="D24">
        <v>1.9784600000000001</v>
      </c>
      <c r="E24">
        <v>1.9460500000000001</v>
      </c>
      <c r="F24">
        <v>1.9538599999999999</v>
      </c>
      <c r="G24">
        <v>3.8379999999999997E-2</v>
      </c>
      <c r="H24">
        <v>0</v>
      </c>
      <c r="I24">
        <f t="shared" si="5"/>
        <v>1.9355899999999999</v>
      </c>
      <c r="J24">
        <f t="shared" si="1"/>
        <v>2.05389</v>
      </c>
      <c r="K24">
        <f t="shared" si="4"/>
        <v>1.9355899999999999</v>
      </c>
      <c r="L24">
        <f t="shared" si="2"/>
        <v>6.16167</v>
      </c>
      <c r="M24">
        <f t="shared" si="3"/>
        <v>0</v>
      </c>
    </row>
    <row r="25" spans="1:13" x14ac:dyDescent="0.25">
      <c r="A25" t="s">
        <v>30</v>
      </c>
      <c r="B25" t="s">
        <v>7</v>
      </c>
      <c r="C25">
        <v>1.95076</v>
      </c>
      <c r="D25">
        <v>1.96336</v>
      </c>
      <c r="E25">
        <v>1.93655</v>
      </c>
      <c r="F25">
        <v>1.9572400000000001</v>
      </c>
      <c r="G25">
        <v>3.7900000000000003E-2</v>
      </c>
      <c r="H25">
        <v>1.93601</v>
      </c>
      <c r="I25">
        <f t="shared" si="5"/>
        <v>1.93601</v>
      </c>
      <c r="J25">
        <f t="shared" si="1"/>
        <v>2.05389</v>
      </c>
      <c r="K25">
        <f t="shared" si="4"/>
        <v>1.9355899999999999</v>
      </c>
      <c r="L25">
        <f t="shared" si="2"/>
        <v>6.16167</v>
      </c>
      <c r="M25">
        <f t="shared" si="3"/>
        <v>0</v>
      </c>
    </row>
    <row r="26" spans="1:13" x14ac:dyDescent="0.25">
      <c r="A26" t="s">
        <v>31</v>
      </c>
      <c r="B26" t="s">
        <v>7</v>
      </c>
      <c r="C26">
        <v>1.95685</v>
      </c>
      <c r="D26">
        <v>1.98519</v>
      </c>
      <c r="E26">
        <v>1.94537</v>
      </c>
      <c r="F26">
        <v>1.9797</v>
      </c>
      <c r="G26">
        <v>3.7969999999999997E-2</v>
      </c>
      <c r="H26">
        <v>0</v>
      </c>
      <c r="I26">
        <f t="shared" si="5"/>
        <v>1.93601</v>
      </c>
      <c r="J26">
        <f t="shared" si="1"/>
        <v>2.05389</v>
      </c>
      <c r="K26">
        <f t="shared" si="4"/>
        <v>1.93601</v>
      </c>
      <c r="L26">
        <f t="shared" si="2"/>
        <v>6.16167</v>
      </c>
      <c r="M26">
        <f t="shared" si="3"/>
        <v>0</v>
      </c>
    </row>
    <row r="27" spans="1:13" x14ac:dyDescent="0.25">
      <c r="A27" t="s">
        <v>32</v>
      </c>
      <c r="B27" t="s">
        <v>7</v>
      </c>
      <c r="C27">
        <v>1.98003</v>
      </c>
      <c r="D27">
        <v>1.9846699999999999</v>
      </c>
      <c r="E27">
        <v>1.9674100000000001</v>
      </c>
      <c r="F27">
        <v>1.9822</v>
      </c>
      <c r="G27">
        <v>3.7179999999999998E-2</v>
      </c>
      <c r="H27">
        <v>0</v>
      </c>
      <c r="I27">
        <f t="shared" si="5"/>
        <v>1.93601</v>
      </c>
      <c r="J27">
        <f t="shared" si="1"/>
        <v>2.05389</v>
      </c>
      <c r="K27">
        <f t="shared" si="4"/>
        <v>1.93601</v>
      </c>
      <c r="L27">
        <f t="shared" si="2"/>
        <v>6.16167</v>
      </c>
      <c r="M27">
        <f t="shared" si="3"/>
        <v>0</v>
      </c>
    </row>
    <row r="28" spans="1:13" x14ac:dyDescent="0.25">
      <c r="A28" t="s">
        <v>33</v>
      </c>
      <c r="B28" t="s">
        <v>7</v>
      </c>
      <c r="C28">
        <v>1.98204</v>
      </c>
      <c r="D28">
        <v>1.98204</v>
      </c>
      <c r="E28">
        <v>1.9461999999999999</v>
      </c>
      <c r="F28">
        <v>1.97075</v>
      </c>
      <c r="G28">
        <v>3.7130000000000003E-2</v>
      </c>
      <c r="H28">
        <v>0</v>
      </c>
      <c r="I28">
        <f t="shared" si="5"/>
        <v>1.93601</v>
      </c>
      <c r="J28">
        <f t="shared" si="1"/>
        <v>2.05389</v>
      </c>
      <c r="K28">
        <f t="shared" si="4"/>
        <v>1.93601</v>
      </c>
      <c r="L28">
        <f t="shared" si="2"/>
        <v>6.16167</v>
      </c>
      <c r="M28">
        <f t="shared" si="3"/>
        <v>0</v>
      </c>
    </row>
    <row r="29" spans="1:13" x14ac:dyDescent="0.25">
      <c r="A29" t="s">
        <v>34</v>
      </c>
      <c r="B29" t="s">
        <v>7</v>
      </c>
      <c r="C29">
        <v>1.96909</v>
      </c>
      <c r="D29">
        <v>1.9801200000000001</v>
      </c>
      <c r="E29">
        <v>1.9409700000000001</v>
      </c>
      <c r="F29">
        <v>1.94757</v>
      </c>
      <c r="G29">
        <v>3.7199999999999997E-2</v>
      </c>
      <c r="H29">
        <v>1.9401900000000001</v>
      </c>
      <c r="I29">
        <f t="shared" si="5"/>
        <v>1.9401900000000001</v>
      </c>
      <c r="J29">
        <f t="shared" si="1"/>
        <v>2.05389</v>
      </c>
      <c r="K29">
        <f t="shared" si="4"/>
        <v>1.93601</v>
      </c>
      <c r="L29">
        <f t="shared" si="2"/>
        <v>6.16167</v>
      </c>
      <c r="M29">
        <f t="shared" si="3"/>
        <v>0</v>
      </c>
    </row>
    <row r="30" spans="1:13" x14ac:dyDescent="0.25">
      <c r="A30" t="s">
        <v>35</v>
      </c>
      <c r="B30" t="s">
        <v>7</v>
      </c>
      <c r="C30">
        <v>1.94963</v>
      </c>
      <c r="D30">
        <v>1.97912</v>
      </c>
      <c r="E30">
        <v>1.946</v>
      </c>
      <c r="F30">
        <v>1.9760599999999999</v>
      </c>
      <c r="G30">
        <v>3.7060000000000003E-2</v>
      </c>
      <c r="H30">
        <v>0</v>
      </c>
      <c r="I30">
        <f t="shared" si="5"/>
        <v>1.9401900000000001</v>
      </c>
      <c r="J30">
        <f t="shared" si="1"/>
        <v>2.05389</v>
      </c>
      <c r="K30">
        <f t="shared" si="4"/>
        <v>1.9401900000000001</v>
      </c>
      <c r="L30">
        <f t="shared" si="2"/>
        <v>6.16167</v>
      </c>
      <c r="M30">
        <f t="shared" si="3"/>
        <v>0</v>
      </c>
    </row>
    <row r="31" spans="1:13" x14ac:dyDescent="0.25">
      <c r="A31" t="s">
        <v>36</v>
      </c>
      <c r="B31" t="s">
        <v>7</v>
      </c>
      <c r="C31">
        <v>1.97461</v>
      </c>
      <c r="D31">
        <v>1.9952799999999999</v>
      </c>
      <c r="E31">
        <v>1.9584699999999999</v>
      </c>
      <c r="F31">
        <v>1.99495</v>
      </c>
      <c r="G31">
        <v>3.7060000000000003E-2</v>
      </c>
      <c r="H31">
        <v>0</v>
      </c>
      <c r="I31">
        <f t="shared" si="5"/>
        <v>1.9401900000000001</v>
      </c>
      <c r="J31">
        <f t="shared" si="1"/>
        <v>2.05389</v>
      </c>
      <c r="K31">
        <f t="shared" si="4"/>
        <v>1.9401900000000001</v>
      </c>
      <c r="L31">
        <f t="shared" si="2"/>
        <v>6.16167</v>
      </c>
      <c r="M31">
        <f t="shared" si="3"/>
        <v>0</v>
      </c>
    </row>
    <row r="32" spans="1:13" x14ac:dyDescent="0.25">
      <c r="A32" t="s">
        <v>37</v>
      </c>
      <c r="B32" t="s">
        <v>7</v>
      </c>
      <c r="C32">
        <v>1.9946999999999999</v>
      </c>
      <c r="D32">
        <v>2.0006900000000001</v>
      </c>
      <c r="E32">
        <v>1.9794799999999999</v>
      </c>
      <c r="F32">
        <v>1.9823</v>
      </c>
      <c r="G32">
        <v>3.61E-2</v>
      </c>
      <c r="H32">
        <v>0</v>
      </c>
      <c r="I32">
        <f t="shared" si="5"/>
        <v>1.9401900000000001</v>
      </c>
      <c r="J32">
        <f t="shared" si="1"/>
        <v>2.05389</v>
      </c>
      <c r="K32">
        <f t="shared" si="4"/>
        <v>1.9401900000000001</v>
      </c>
      <c r="L32">
        <f t="shared" si="2"/>
        <v>6.16167</v>
      </c>
      <c r="M32">
        <f t="shared" si="3"/>
        <v>0</v>
      </c>
    </row>
    <row r="33" spans="1:13" x14ac:dyDescent="0.25">
      <c r="A33" t="s">
        <v>38</v>
      </c>
      <c r="B33" t="s">
        <v>7</v>
      </c>
      <c r="C33">
        <v>1.98255</v>
      </c>
      <c r="D33">
        <v>1.99604</v>
      </c>
      <c r="E33">
        <v>1.96492</v>
      </c>
      <c r="F33">
        <v>1.98864</v>
      </c>
      <c r="G33">
        <v>3.5700000000000003E-2</v>
      </c>
      <c r="H33">
        <v>0</v>
      </c>
      <c r="I33">
        <f t="shared" si="5"/>
        <v>1.9401900000000001</v>
      </c>
      <c r="J33">
        <f t="shared" si="1"/>
        <v>2.05389</v>
      </c>
      <c r="K33">
        <f t="shared" si="4"/>
        <v>1.9401900000000001</v>
      </c>
      <c r="L33">
        <f t="shared" si="2"/>
        <v>6.16167</v>
      </c>
      <c r="M33">
        <f t="shared" si="3"/>
        <v>0</v>
      </c>
    </row>
    <row r="34" spans="1:13" x14ac:dyDescent="0.25">
      <c r="A34" t="s">
        <v>39</v>
      </c>
      <c r="B34" t="s">
        <v>7</v>
      </c>
      <c r="C34">
        <v>1.98966</v>
      </c>
      <c r="D34">
        <v>2.0158299999999998</v>
      </c>
      <c r="E34">
        <v>1.9812399999999999</v>
      </c>
      <c r="F34">
        <v>1.9991399999999999</v>
      </c>
      <c r="G34">
        <v>3.5459999999999998E-2</v>
      </c>
      <c r="H34">
        <v>0</v>
      </c>
      <c r="I34">
        <f t="shared" si="5"/>
        <v>1.9401900000000001</v>
      </c>
      <c r="J34">
        <f t="shared" si="1"/>
        <v>2.05389</v>
      </c>
      <c r="K34">
        <f t="shared" si="4"/>
        <v>1.9401900000000001</v>
      </c>
      <c r="L34">
        <f t="shared" si="2"/>
        <v>6.16167</v>
      </c>
      <c r="M34">
        <f t="shared" si="3"/>
        <v>0</v>
      </c>
    </row>
    <row r="35" spans="1:13" x14ac:dyDescent="0.25">
      <c r="A35" t="s">
        <v>40</v>
      </c>
      <c r="B35" t="s">
        <v>7</v>
      </c>
      <c r="C35">
        <v>1.99824</v>
      </c>
      <c r="D35">
        <v>2.0076499999999999</v>
      </c>
      <c r="E35">
        <v>1.9817</v>
      </c>
      <c r="F35">
        <v>1.9916</v>
      </c>
      <c r="G35">
        <v>3.5439999999999999E-2</v>
      </c>
      <c r="H35">
        <v>0</v>
      </c>
      <c r="I35">
        <f t="shared" si="5"/>
        <v>1.9401900000000001</v>
      </c>
      <c r="J35">
        <f t="shared" si="1"/>
        <v>2.05389</v>
      </c>
      <c r="K35">
        <f t="shared" si="4"/>
        <v>1.9401900000000001</v>
      </c>
      <c r="L35">
        <f t="shared" si="2"/>
        <v>6.16167</v>
      </c>
      <c r="M35">
        <f t="shared" si="3"/>
        <v>0</v>
      </c>
    </row>
    <row r="36" spans="1:13" x14ac:dyDescent="0.25">
      <c r="A36" t="s">
        <v>41</v>
      </c>
      <c r="B36" t="s">
        <v>7</v>
      </c>
      <c r="C36">
        <v>1.9914400000000001</v>
      </c>
      <c r="D36">
        <v>1.99681</v>
      </c>
      <c r="E36">
        <v>1.97271</v>
      </c>
      <c r="F36">
        <v>1.9753700000000001</v>
      </c>
      <c r="G36">
        <v>3.4810000000000001E-2</v>
      </c>
      <c r="H36">
        <v>0</v>
      </c>
      <c r="I36">
        <f t="shared" si="5"/>
        <v>1.9401900000000001</v>
      </c>
      <c r="J36">
        <f t="shared" si="1"/>
        <v>2.05389</v>
      </c>
      <c r="K36">
        <f t="shared" si="4"/>
        <v>1.9401900000000001</v>
      </c>
      <c r="L36">
        <f t="shared" si="2"/>
        <v>6.16167</v>
      </c>
      <c r="M36">
        <f t="shared" si="3"/>
        <v>0</v>
      </c>
    </row>
    <row r="37" spans="1:13" x14ac:dyDescent="0.25">
      <c r="A37" t="s">
        <v>42</v>
      </c>
      <c r="B37" t="s">
        <v>7</v>
      </c>
      <c r="C37">
        <v>1.9742500000000001</v>
      </c>
      <c r="D37">
        <v>1.97628</v>
      </c>
      <c r="E37">
        <v>1.9147099999999999</v>
      </c>
      <c r="F37">
        <v>1.9210499999999999</v>
      </c>
      <c r="G37">
        <v>3.5709999999999999E-2</v>
      </c>
      <c r="H37">
        <v>0</v>
      </c>
      <c r="I37">
        <f t="shared" si="5"/>
        <v>1.9401900000000001</v>
      </c>
      <c r="J37">
        <f t="shared" si="1"/>
        <v>2.05389</v>
      </c>
      <c r="K37">
        <f t="shared" si="4"/>
        <v>1.9401900000000001</v>
      </c>
      <c r="L37">
        <f t="shared" si="2"/>
        <v>6.16167</v>
      </c>
      <c r="M37">
        <f t="shared" si="3"/>
        <v>-0.11369999999999991</v>
      </c>
    </row>
    <row r="38" spans="1:13" x14ac:dyDescent="0.25">
      <c r="A38" t="s">
        <v>43</v>
      </c>
      <c r="B38" t="s">
        <v>7</v>
      </c>
      <c r="C38">
        <v>1.9122600000000001</v>
      </c>
      <c r="D38">
        <v>1.92554</v>
      </c>
      <c r="E38">
        <v>1.8512900000000001</v>
      </c>
      <c r="F38">
        <v>1.8656900000000001</v>
      </c>
      <c r="G38">
        <v>3.7260000000000001E-2</v>
      </c>
      <c r="H38">
        <v>0</v>
      </c>
      <c r="I38">
        <f t="shared" si="5"/>
        <v>1.9401900000000001</v>
      </c>
      <c r="J38">
        <f t="shared" si="1"/>
        <v>1.9122600000000001</v>
      </c>
      <c r="K38">
        <f t="shared" si="4"/>
        <v>1.9401900000000001</v>
      </c>
      <c r="L38">
        <f t="shared" si="2"/>
        <v>1.8564000000000001</v>
      </c>
      <c r="M38">
        <f t="shared" si="3"/>
        <v>2.793000000000001E-2</v>
      </c>
    </row>
    <row r="39" spans="1:13" x14ac:dyDescent="0.25">
      <c r="A39" t="s">
        <v>44</v>
      </c>
      <c r="B39" t="s">
        <v>7</v>
      </c>
      <c r="C39">
        <v>1.86422</v>
      </c>
      <c r="D39">
        <v>1.8794</v>
      </c>
      <c r="E39">
        <v>1.85056</v>
      </c>
      <c r="F39">
        <v>1.85266</v>
      </c>
      <c r="G39">
        <v>3.6519999999999997E-2</v>
      </c>
      <c r="H39">
        <v>0</v>
      </c>
      <c r="I39">
        <f t="shared" si="5"/>
        <v>1.9401900000000001</v>
      </c>
      <c r="J39">
        <f t="shared" si="1"/>
        <v>1.86422</v>
      </c>
      <c r="K39">
        <f t="shared" si="4"/>
        <v>1.9401900000000001</v>
      </c>
      <c r="L39">
        <f t="shared" si="2"/>
        <v>1.7122799999999998</v>
      </c>
      <c r="M39">
        <f t="shared" si="3"/>
        <v>7.5970000000000093E-2</v>
      </c>
    </row>
    <row r="40" spans="1:13" x14ac:dyDescent="0.25">
      <c r="A40" t="s">
        <v>45</v>
      </c>
      <c r="B40" t="s">
        <v>7</v>
      </c>
      <c r="C40">
        <v>1.85066</v>
      </c>
      <c r="D40">
        <v>1.8589899999999999</v>
      </c>
      <c r="E40">
        <v>1.81732</v>
      </c>
      <c r="F40">
        <v>1.82087</v>
      </c>
      <c r="G40">
        <v>3.687E-2</v>
      </c>
      <c r="H40">
        <v>0</v>
      </c>
      <c r="I40">
        <f t="shared" si="5"/>
        <v>1.9401900000000001</v>
      </c>
      <c r="J40">
        <f t="shared" si="1"/>
        <v>1.85066</v>
      </c>
      <c r="K40">
        <f t="shared" si="4"/>
        <v>1.9401900000000001</v>
      </c>
      <c r="L40">
        <f t="shared" si="2"/>
        <v>1.6715999999999998</v>
      </c>
      <c r="M40">
        <f t="shared" si="3"/>
        <v>8.9530000000000109E-2</v>
      </c>
    </row>
    <row r="41" spans="1:13" x14ac:dyDescent="0.25">
      <c r="A41" t="s">
        <v>46</v>
      </c>
      <c r="B41" t="s">
        <v>7</v>
      </c>
      <c r="C41">
        <v>1.8151299999999999</v>
      </c>
      <c r="D41">
        <v>1.81531</v>
      </c>
      <c r="E41">
        <v>1.7538400000000001</v>
      </c>
      <c r="F41">
        <v>1.7664899999999999</v>
      </c>
      <c r="G41">
        <v>3.7780000000000001E-2</v>
      </c>
      <c r="H41">
        <v>0</v>
      </c>
      <c r="I41">
        <f t="shared" si="5"/>
        <v>1.9401900000000001</v>
      </c>
      <c r="J41">
        <f t="shared" si="1"/>
        <v>1.8151299999999999</v>
      </c>
      <c r="K41">
        <f t="shared" si="4"/>
        <v>1.9401900000000001</v>
      </c>
      <c r="L41">
        <f t="shared" si="2"/>
        <v>1.5650099999999996</v>
      </c>
      <c r="M41">
        <f t="shared" si="3"/>
        <v>0.12506000000000017</v>
      </c>
    </row>
    <row r="42" spans="1:13" x14ac:dyDescent="0.25">
      <c r="A42" t="s">
        <v>47</v>
      </c>
      <c r="B42" t="s">
        <v>7</v>
      </c>
      <c r="C42">
        <v>1.7787900000000001</v>
      </c>
      <c r="D42">
        <v>1.79752</v>
      </c>
      <c r="E42">
        <v>1.7445600000000001</v>
      </c>
      <c r="F42">
        <v>1.7934300000000001</v>
      </c>
      <c r="G42">
        <v>3.8420000000000003E-2</v>
      </c>
      <c r="H42">
        <v>1.7435</v>
      </c>
      <c r="I42">
        <f t="shared" si="5"/>
        <v>1.7435</v>
      </c>
      <c r="J42">
        <f t="shared" si="1"/>
        <v>1.7787900000000001</v>
      </c>
      <c r="K42">
        <f t="shared" si="4"/>
        <v>1.7435</v>
      </c>
      <c r="L42">
        <f t="shared" si="2"/>
        <v>1.8493700000000002</v>
      </c>
      <c r="M42">
        <f t="shared" si="3"/>
        <v>0</v>
      </c>
    </row>
    <row r="43" spans="1:13" x14ac:dyDescent="0.25">
      <c r="A43" t="s">
        <v>48</v>
      </c>
      <c r="B43" t="s">
        <v>7</v>
      </c>
      <c r="C43">
        <v>1.8065500000000001</v>
      </c>
      <c r="D43">
        <v>1.83876</v>
      </c>
      <c r="E43">
        <v>1.77356</v>
      </c>
      <c r="F43">
        <v>1.8314900000000001</v>
      </c>
      <c r="G43">
        <v>3.9440000000000003E-2</v>
      </c>
      <c r="H43">
        <v>0</v>
      </c>
      <c r="I43">
        <f t="shared" si="5"/>
        <v>1.7435</v>
      </c>
      <c r="J43">
        <f t="shared" si="1"/>
        <v>1.7787900000000001</v>
      </c>
      <c r="K43">
        <f t="shared" si="4"/>
        <v>1.7435</v>
      </c>
      <c r="L43">
        <f t="shared" si="2"/>
        <v>1.8493700000000002</v>
      </c>
      <c r="M43">
        <f t="shared" si="3"/>
        <v>0</v>
      </c>
    </row>
    <row r="44" spans="1:13" x14ac:dyDescent="0.25">
      <c r="A44" t="s">
        <v>49</v>
      </c>
      <c r="B44" t="s">
        <v>7</v>
      </c>
      <c r="C44">
        <v>1.83344</v>
      </c>
      <c r="D44">
        <v>1.86687</v>
      </c>
      <c r="E44">
        <v>1.8263199999999999</v>
      </c>
      <c r="F44">
        <v>1.8445</v>
      </c>
      <c r="G44">
        <v>3.9609999999999999E-2</v>
      </c>
      <c r="H44">
        <v>0</v>
      </c>
      <c r="I44">
        <f t="shared" si="5"/>
        <v>1.7435</v>
      </c>
      <c r="J44">
        <f t="shared" si="1"/>
        <v>1.7787900000000001</v>
      </c>
      <c r="K44">
        <f t="shared" si="4"/>
        <v>1.7435</v>
      </c>
      <c r="L44">
        <f t="shared" si="2"/>
        <v>1.8493700000000002</v>
      </c>
      <c r="M44">
        <f t="shared" si="3"/>
        <v>7.0580000000000087E-2</v>
      </c>
    </row>
    <row r="45" spans="1:13" x14ac:dyDescent="0.25">
      <c r="A45" t="s">
        <v>50</v>
      </c>
      <c r="B45" t="s">
        <v>7</v>
      </c>
      <c r="C45">
        <v>1.83552</v>
      </c>
      <c r="D45">
        <v>1.83694</v>
      </c>
      <c r="E45">
        <v>1.7551000000000001</v>
      </c>
      <c r="F45">
        <v>1.77139</v>
      </c>
      <c r="G45">
        <v>4.0939999999999997E-2</v>
      </c>
      <c r="H45">
        <v>0</v>
      </c>
      <c r="I45">
        <f t="shared" si="5"/>
        <v>1.7435</v>
      </c>
      <c r="J45">
        <f t="shared" si="1"/>
        <v>1.83552</v>
      </c>
      <c r="K45">
        <f t="shared" si="4"/>
        <v>1.7435</v>
      </c>
      <c r="L45">
        <f t="shared" si="2"/>
        <v>2.0195600000000002</v>
      </c>
      <c r="M45">
        <f t="shared" si="3"/>
        <v>0</v>
      </c>
    </row>
    <row r="46" spans="1:13" x14ac:dyDescent="0.25">
      <c r="A46" t="s">
        <v>51</v>
      </c>
      <c r="B46" t="s">
        <v>7</v>
      </c>
      <c r="C46">
        <v>1.76864</v>
      </c>
      <c r="D46">
        <v>1.7719400000000001</v>
      </c>
      <c r="E46">
        <v>1.6793400000000001</v>
      </c>
      <c r="F46">
        <v>1.7052400000000001</v>
      </c>
      <c r="G46">
        <v>4.2689999999999999E-2</v>
      </c>
      <c r="H46">
        <v>0</v>
      </c>
      <c r="I46">
        <f t="shared" si="5"/>
        <v>1.7435</v>
      </c>
      <c r="J46">
        <f t="shared" si="1"/>
        <v>1.83552</v>
      </c>
      <c r="K46">
        <f t="shared" si="4"/>
        <v>1.7435</v>
      </c>
      <c r="L46">
        <f t="shared" si="2"/>
        <v>2.0195600000000002</v>
      </c>
      <c r="M46">
        <f t="shared" si="3"/>
        <v>-9.2019999999999991E-2</v>
      </c>
    </row>
    <row r="47" spans="1:13" x14ac:dyDescent="0.25">
      <c r="A47" t="s">
        <v>52</v>
      </c>
      <c r="B47" t="s">
        <v>7</v>
      </c>
      <c r="C47">
        <v>1.7151700000000001</v>
      </c>
      <c r="D47">
        <v>1.7630999999999999</v>
      </c>
      <c r="E47">
        <v>1.6927300000000001</v>
      </c>
      <c r="F47">
        <v>1.72824</v>
      </c>
      <c r="G47">
        <v>4.3240000000000001E-2</v>
      </c>
      <c r="H47">
        <v>0</v>
      </c>
      <c r="I47">
        <f t="shared" si="5"/>
        <v>1.7435</v>
      </c>
      <c r="J47">
        <f t="shared" si="1"/>
        <v>1.7151700000000001</v>
      </c>
      <c r="K47">
        <f t="shared" si="4"/>
        <v>1.7435</v>
      </c>
      <c r="L47">
        <f t="shared" si="2"/>
        <v>1.6585100000000002</v>
      </c>
      <c r="M47">
        <f t="shared" si="3"/>
        <v>2.8329999999999966E-2</v>
      </c>
    </row>
    <row r="48" spans="1:13" x14ac:dyDescent="0.25">
      <c r="A48" t="s">
        <v>53</v>
      </c>
      <c r="B48" t="s">
        <v>7</v>
      </c>
      <c r="C48">
        <v>1.7313000000000001</v>
      </c>
      <c r="D48">
        <v>1.7519</v>
      </c>
      <c r="E48">
        <v>1.52657</v>
      </c>
      <c r="F48">
        <v>1.59216</v>
      </c>
      <c r="G48">
        <v>4.9299999999999997E-2</v>
      </c>
      <c r="H48">
        <v>1.52206</v>
      </c>
      <c r="I48">
        <f t="shared" si="5"/>
        <v>1.52206</v>
      </c>
      <c r="J48">
        <f t="shared" si="1"/>
        <v>1.7313000000000001</v>
      </c>
      <c r="K48">
        <f t="shared" si="4"/>
        <v>1.52206</v>
      </c>
      <c r="L48">
        <f t="shared" si="2"/>
        <v>2.1497800000000002</v>
      </c>
      <c r="M48">
        <f t="shared" si="3"/>
        <v>0</v>
      </c>
    </row>
    <row r="49" spans="1:13" x14ac:dyDescent="0.25">
      <c r="A49" t="s">
        <v>54</v>
      </c>
      <c r="B49" t="s">
        <v>7</v>
      </c>
      <c r="C49">
        <v>1.58148</v>
      </c>
      <c r="D49">
        <v>1.66733</v>
      </c>
      <c r="E49">
        <v>1.528</v>
      </c>
      <c r="F49">
        <v>1.60765</v>
      </c>
      <c r="G49">
        <v>5.289E-2</v>
      </c>
      <c r="H49">
        <v>0</v>
      </c>
      <c r="I49">
        <f t="shared" si="5"/>
        <v>1.52206</v>
      </c>
      <c r="J49">
        <f t="shared" si="1"/>
        <v>1.7313000000000001</v>
      </c>
      <c r="K49">
        <f t="shared" si="4"/>
        <v>1.52206</v>
      </c>
      <c r="L49">
        <f t="shared" si="2"/>
        <v>2.1497800000000002</v>
      </c>
      <c r="M49">
        <f t="shared" si="3"/>
        <v>0</v>
      </c>
    </row>
    <row r="50" spans="1:13" x14ac:dyDescent="0.25">
      <c r="A50" t="s">
        <v>55</v>
      </c>
      <c r="B50" t="s">
        <v>7</v>
      </c>
      <c r="C50">
        <v>1.6083000000000001</v>
      </c>
      <c r="D50">
        <v>1.64002</v>
      </c>
      <c r="E50">
        <v>1.5535699999999999</v>
      </c>
      <c r="F50">
        <v>1.5643</v>
      </c>
      <c r="G50">
        <v>5.4760000000000003E-2</v>
      </c>
      <c r="H50">
        <v>0</v>
      </c>
      <c r="I50">
        <f t="shared" si="5"/>
        <v>1.52206</v>
      </c>
      <c r="J50">
        <f t="shared" si="1"/>
        <v>1.7313000000000001</v>
      </c>
      <c r="K50">
        <f t="shared" si="4"/>
        <v>1.52206</v>
      </c>
      <c r="L50">
        <f t="shared" si="2"/>
        <v>2.1497800000000002</v>
      </c>
      <c r="M50">
        <f t="shared" si="3"/>
        <v>0</v>
      </c>
    </row>
    <row r="51" spans="1:13" x14ac:dyDescent="0.25">
      <c r="A51" t="s">
        <v>56</v>
      </c>
      <c r="B51" t="s">
        <v>7</v>
      </c>
      <c r="C51">
        <v>1.5817099999999999</v>
      </c>
      <c r="D51">
        <v>1.5885100000000001</v>
      </c>
      <c r="E51">
        <v>1.4558899999999999</v>
      </c>
      <c r="F51">
        <v>1.4737899999999999</v>
      </c>
      <c r="G51">
        <v>5.7849999999999999E-2</v>
      </c>
      <c r="H51">
        <v>1.4532400000000001</v>
      </c>
      <c r="I51">
        <f t="shared" si="5"/>
        <v>1.4532400000000001</v>
      </c>
      <c r="J51">
        <f t="shared" si="1"/>
        <v>1.7313000000000001</v>
      </c>
      <c r="K51">
        <f t="shared" si="4"/>
        <v>1.52206</v>
      </c>
      <c r="L51">
        <f t="shared" si="2"/>
        <v>2.1497800000000002</v>
      </c>
      <c r="M51">
        <f t="shared" si="3"/>
        <v>-0.20924000000000009</v>
      </c>
    </row>
    <row r="52" spans="1:13" x14ac:dyDescent="0.25">
      <c r="A52" t="s">
        <v>57</v>
      </c>
      <c r="B52" t="s">
        <v>7</v>
      </c>
      <c r="C52">
        <v>1.4653099999999999</v>
      </c>
      <c r="D52">
        <v>1.5249200000000001</v>
      </c>
      <c r="E52">
        <v>1.4648399999999999</v>
      </c>
      <c r="F52">
        <v>1.4924599999999999</v>
      </c>
      <c r="G52">
        <v>5.8689999999999999E-2</v>
      </c>
      <c r="H52">
        <v>0</v>
      </c>
      <c r="I52">
        <f t="shared" si="5"/>
        <v>1.4532400000000001</v>
      </c>
      <c r="J52">
        <f t="shared" si="1"/>
        <v>1.4653099999999999</v>
      </c>
      <c r="K52">
        <f t="shared" si="4"/>
        <v>1.4532400000000001</v>
      </c>
      <c r="L52">
        <f t="shared" si="2"/>
        <v>1.4894499999999995</v>
      </c>
      <c r="M52">
        <f t="shared" si="3"/>
        <v>2.4139999999999606E-2</v>
      </c>
    </row>
    <row r="53" spans="1:13" x14ac:dyDescent="0.25">
      <c r="A53" t="s">
        <v>58</v>
      </c>
      <c r="B53" t="s">
        <v>7</v>
      </c>
      <c r="C53">
        <v>1.49221</v>
      </c>
      <c r="D53">
        <v>1.55369</v>
      </c>
      <c r="E53">
        <v>1.4840599999999999</v>
      </c>
      <c r="F53">
        <v>1.53694</v>
      </c>
      <c r="G53">
        <v>5.987E-2</v>
      </c>
      <c r="H53">
        <v>0</v>
      </c>
      <c r="I53">
        <f t="shared" si="5"/>
        <v>1.4532400000000001</v>
      </c>
      <c r="J53">
        <f t="shared" si="1"/>
        <v>1.49221</v>
      </c>
      <c r="K53">
        <f t="shared" si="4"/>
        <v>1.4532400000000001</v>
      </c>
      <c r="L53">
        <f t="shared" si="2"/>
        <v>1.5701499999999999</v>
      </c>
      <c r="M53">
        <f t="shared" si="3"/>
        <v>0</v>
      </c>
    </row>
    <row r="54" spans="1:13" x14ac:dyDescent="0.25">
      <c r="A54" t="s">
        <v>59</v>
      </c>
      <c r="B54" t="s">
        <v>7</v>
      </c>
      <c r="C54">
        <v>1.53654</v>
      </c>
      <c r="D54">
        <v>1.53986</v>
      </c>
      <c r="E54">
        <v>1.4469799999999999</v>
      </c>
      <c r="F54">
        <v>1.4690700000000001</v>
      </c>
      <c r="G54">
        <v>6.1890000000000001E-2</v>
      </c>
      <c r="H54">
        <v>1.44512</v>
      </c>
      <c r="I54">
        <f t="shared" si="5"/>
        <v>1.44512</v>
      </c>
      <c r="J54">
        <f t="shared" si="1"/>
        <v>1.49221</v>
      </c>
      <c r="K54">
        <f t="shared" si="4"/>
        <v>1.4532400000000001</v>
      </c>
      <c r="L54">
        <f t="shared" si="2"/>
        <v>1.5701499999999999</v>
      </c>
      <c r="M54">
        <f t="shared" si="3"/>
        <v>-3.8969999999999949E-2</v>
      </c>
    </row>
    <row r="55" spans="1:13" x14ac:dyDescent="0.25">
      <c r="A55" t="s">
        <v>60</v>
      </c>
      <c r="B55" t="s">
        <v>7</v>
      </c>
      <c r="C55">
        <v>1.4735799999999999</v>
      </c>
      <c r="D55">
        <v>1.5116400000000001</v>
      </c>
      <c r="E55">
        <v>1.46793</v>
      </c>
      <c r="F55">
        <v>1.4953000000000001</v>
      </c>
      <c r="G55">
        <v>6.2449999999999999E-2</v>
      </c>
      <c r="H55">
        <v>0</v>
      </c>
      <c r="I55">
        <f t="shared" si="5"/>
        <v>1.44512</v>
      </c>
      <c r="J55">
        <f t="shared" si="1"/>
        <v>1.4735799999999999</v>
      </c>
      <c r="K55">
        <f t="shared" si="4"/>
        <v>1.44512</v>
      </c>
      <c r="L55">
        <f t="shared" si="2"/>
        <v>1.5304999999999997</v>
      </c>
      <c r="M55">
        <f t="shared" si="3"/>
        <v>0</v>
      </c>
    </row>
    <row r="56" spans="1:13" x14ac:dyDescent="0.25">
      <c r="A56" t="s">
        <v>61</v>
      </c>
      <c r="B56" t="s">
        <v>7</v>
      </c>
      <c r="C56">
        <v>1.4956199999999999</v>
      </c>
      <c r="D56">
        <v>1.57233</v>
      </c>
      <c r="E56">
        <v>1.48123</v>
      </c>
      <c r="F56">
        <v>1.4919899999999999</v>
      </c>
      <c r="G56">
        <v>6.4159999999999995E-2</v>
      </c>
      <c r="H56">
        <v>0</v>
      </c>
      <c r="I56">
        <f t="shared" si="5"/>
        <v>1.44512</v>
      </c>
      <c r="J56">
        <f t="shared" si="1"/>
        <v>1.4735799999999999</v>
      </c>
      <c r="K56">
        <f t="shared" si="4"/>
        <v>1.44512</v>
      </c>
      <c r="L56">
        <f t="shared" si="2"/>
        <v>1.5304999999999997</v>
      </c>
      <c r="M56">
        <f t="shared" si="3"/>
        <v>5.691999999999986E-2</v>
      </c>
    </row>
    <row r="57" spans="1:13" x14ac:dyDescent="0.25">
      <c r="A57" t="s">
        <v>62</v>
      </c>
      <c r="B57" t="s">
        <v>7</v>
      </c>
      <c r="C57">
        <v>1.4952399999999999</v>
      </c>
      <c r="D57">
        <v>1.4992300000000001</v>
      </c>
      <c r="E57">
        <v>1.45774</v>
      </c>
      <c r="F57">
        <v>1.4583900000000001</v>
      </c>
      <c r="G57">
        <v>6.497E-2</v>
      </c>
      <c r="H57">
        <v>0</v>
      </c>
      <c r="I57">
        <f t="shared" si="5"/>
        <v>1.44512</v>
      </c>
      <c r="J57">
        <f t="shared" si="1"/>
        <v>1.4952399999999999</v>
      </c>
      <c r="K57">
        <f t="shared" si="4"/>
        <v>1.44512</v>
      </c>
      <c r="L57">
        <f t="shared" si="2"/>
        <v>1.5954799999999998</v>
      </c>
      <c r="M57">
        <f t="shared" si="3"/>
        <v>0</v>
      </c>
    </row>
    <row r="58" spans="1:13" x14ac:dyDescent="0.25">
      <c r="A58" t="s">
        <v>63</v>
      </c>
      <c r="B58" t="s">
        <v>7</v>
      </c>
      <c r="C58">
        <v>1.4661500000000001</v>
      </c>
      <c r="D58">
        <v>1.4771700000000001</v>
      </c>
      <c r="E58">
        <v>1.4351700000000001</v>
      </c>
      <c r="F58">
        <v>1.4548000000000001</v>
      </c>
      <c r="G58">
        <v>6.5170000000000006E-2</v>
      </c>
      <c r="H58">
        <v>1.4343300000000001</v>
      </c>
      <c r="I58">
        <f t="shared" si="5"/>
        <v>1.4343300000000001</v>
      </c>
      <c r="J58">
        <f t="shared" si="1"/>
        <v>1.4952399999999999</v>
      </c>
      <c r="K58">
        <f t="shared" si="4"/>
        <v>1.44512</v>
      </c>
      <c r="L58">
        <f t="shared" si="2"/>
        <v>1.5954799999999998</v>
      </c>
      <c r="M58">
        <f t="shared" si="3"/>
        <v>-5.0119999999999942E-2</v>
      </c>
    </row>
    <row r="59" spans="1:13" x14ac:dyDescent="0.25">
      <c r="A59" t="s">
        <v>64</v>
      </c>
      <c r="B59" t="s">
        <v>7</v>
      </c>
      <c r="C59">
        <v>1.45394</v>
      </c>
      <c r="D59">
        <v>1.5374000000000001</v>
      </c>
      <c r="E59">
        <v>1.44309</v>
      </c>
      <c r="F59">
        <v>1.5162899999999999</v>
      </c>
      <c r="G59">
        <v>6.701E-2</v>
      </c>
      <c r="H59">
        <v>0</v>
      </c>
      <c r="I59">
        <f t="shared" si="5"/>
        <v>1.4343300000000001</v>
      </c>
      <c r="J59">
        <f t="shared" si="1"/>
        <v>1.45394</v>
      </c>
      <c r="K59">
        <f t="shared" si="4"/>
        <v>1.4343300000000001</v>
      </c>
      <c r="L59">
        <f t="shared" si="2"/>
        <v>1.4931599999999998</v>
      </c>
      <c r="M59">
        <f t="shared" si="3"/>
        <v>3.9219999999999811E-2</v>
      </c>
    </row>
    <row r="60" spans="1:13" x14ac:dyDescent="0.25">
      <c r="A60" t="s">
        <v>65</v>
      </c>
      <c r="B60" t="s">
        <v>7</v>
      </c>
      <c r="C60">
        <v>1.5139899999999999</v>
      </c>
      <c r="D60">
        <v>1.51522</v>
      </c>
      <c r="E60">
        <v>1.44693</v>
      </c>
      <c r="F60">
        <v>1.4732499999999999</v>
      </c>
      <c r="G60">
        <v>6.8220000000000003E-2</v>
      </c>
      <c r="H60">
        <v>0</v>
      </c>
      <c r="I60">
        <f t="shared" si="5"/>
        <v>1.4343300000000001</v>
      </c>
      <c r="J60">
        <f t="shared" si="1"/>
        <v>1.5139899999999999</v>
      </c>
      <c r="K60">
        <f t="shared" si="4"/>
        <v>1.4343300000000001</v>
      </c>
      <c r="L60">
        <f t="shared" si="2"/>
        <v>1.6733099999999996</v>
      </c>
      <c r="M60">
        <f t="shared" si="3"/>
        <v>0</v>
      </c>
    </row>
    <row r="61" spans="1:13" x14ac:dyDescent="0.25">
      <c r="A61" t="s">
        <v>66</v>
      </c>
      <c r="B61" t="s">
        <v>7</v>
      </c>
      <c r="C61">
        <v>1.48319</v>
      </c>
      <c r="D61">
        <v>1.4909399999999999</v>
      </c>
      <c r="E61">
        <v>1.3502400000000001</v>
      </c>
      <c r="F61">
        <v>1.37964</v>
      </c>
      <c r="G61">
        <v>7.1679999999999994E-2</v>
      </c>
      <c r="H61">
        <v>1.3474299999999999</v>
      </c>
      <c r="I61">
        <f t="shared" si="5"/>
        <v>1.3474299999999999</v>
      </c>
      <c r="J61">
        <f t="shared" si="1"/>
        <v>1.5139899999999999</v>
      </c>
      <c r="K61">
        <f t="shared" si="4"/>
        <v>1.4343300000000001</v>
      </c>
      <c r="L61">
        <f t="shared" si="2"/>
        <v>1.6733099999999996</v>
      </c>
      <c r="M61">
        <f t="shared" si="3"/>
        <v>-7.9659999999999842E-2</v>
      </c>
    </row>
    <row r="62" spans="1:13" x14ac:dyDescent="0.25">
      <c r="A62" t="s">
        <v>67</v>
      </c>
      <c r="B62" t="s">
        <v>7</v>
      </c>
      <c r="C62">
        <v>1.37324</v>
      </c>
      <c r="D62">
        <v>1.45438</v>
      </c>
      <c r="E62">
        <v>1.3548199999999999</v>
      </c>
      <c r="F62">
        <v>1.4540599999999999</v>
      </c>
      <c r="G62">
        <v>7.4289999999999995E-2</v>
      </c>
      <c r="H62">
        <v>0</v>
      </c>
      <c r="I62">
        <f t="shared" si="5"/>
        <v>1.3474299999999999</v>
      </c>
      <c r="J62">
        <f t="shared" si="1"/>
        <v>1.37324</v>
      </c>
      <c r="K62">
        <f t="shared" si="4"/>
        <v>1.3474299999999999</v>
      </c>
      <c r="L62">
        <f t="shared" si="2"/>
        <v>1.4248600000000002</v>
      </c>
      <c r="M62">
        <f t="shared" si="3"/>
        <v>5.1620000000000221E-2</v>
      </c>
    </row>
    <row r="63" spans="1:13" x14ac:dyDescent="0.25">
      <c r="A63" t="s">
        <v>68</v>
      </c>
      <c r="B63" t="s">
        <v>7</v>
      </c>
      <c r="C63">
        <v>1.44729</v>
      </c>
      <c r="D63">
        <v>1.4843999999999999</v>
      </c>
      <c r="E63">
        <v>1.4051899999999999</v>
      </c>
      <c r="F63">
        <v>1.47862</v>
      </c>
      <c r="G63">
        <v>7.5889999999999999E-2</v>
      </c>
      <c r="H63">
        <v>0</v>
      </c>
      <c r="I63">
        <f t="shared" si="5"/>
        <v>1.3474299999999999</v>
      </c>
      <c r="J63">
        <f t="shared" si="1"/>
        <v>1.44729</v>
      </c>
      <c r="K63">
        <f t="shared" si="4"/>
        <v>1.3474299999999999</v>
      </c>
      <c r="L63">
        <f t="shared" si="2"/>
        <v>1.6470100000000001</v>
      </c>
      <c r="M63">
        <f t="shared" si="3"/>
        <v>0</v>
      </c>
    </row>
    <row r="64" spans="1:13" x14ac:dyDescent="0.25">
      <c r="A64" t="s">
        <v>69</v>
      </c>
      <c r="B64" t="s">
        <v>7</v>
      </c>
      <c r="C64">
        <v>1.4785600000000001</v>
      </c>
      <c r="D64">
        <v>1.4985900000000001</v>
      </c>
      <c r="E64">
        <v>1.41377</v>
      </c>
      <c r="F64">
        <v>1.43533</v>
      </c>
      <c r="G64">
        <v>7.757E-2</v>
      </c>
      <c r="H64">
        <v>0</v>
      </c>
      <c r="I64">
        <f t="shared" si="5"/>
        <v>1.3474299999999999</v>
      </c>
      <c r="J64">
        <f t="shared" si="1"/>
        <v>1.44729</v>
      </c>
      <c r="K64">
        <f t="shared" si="4"/>
        <v>1.3474299999999999</v>
      </c>
      <c r="L64">
        <f t="shared" si="2"/>
        <v>1.6470100000000001</v>
      </c>
      <c r="M64">
        <f t="shared" si="3"/>
        <v>0</v>
      </c>
    </row>
    <row r="65" spans="1:13" x14ac:dyDescent="0.25">
      <c r="A65" t="s">
        <v>70</v>
      </c>
      <c r="B65" t="s">
        <v>7</v>
      </c>
      <c r="C65">
        <v>1.42119</v>
      </c>
      <c r="D65">
        <v>1.4484399999999999</v>
      </c>
      <c r="E65">
        <v>1.4093899999999999</v>
      </c>
      <c r="F65">
        <v>1.44337</v>
      </c>
      <c r="G65">
        <v>7.8009999999999996E-2</v>
      </c>
      <c r="H65">
        <v>0</v>
      </c>
      <c r="I65">
        <f t="shared" si="5"/>
        <v>1.3474299999999999</v>
      </c>
      <c r="J65">
        <f t="shared" si="1"/>
        <v>1.44729</v>
      </c>
      <c r="K65">
        <f t="shared" si="4"/>
        <v>1.3474299999999999</v>
      </c>
      <c r="L65">
        <f t="shared" si="2"/>
        <v>1.6470100000000001</v>
      </c>
      <c r="M65">
        <f t="shared" si="3"/>
        <v>0</v>
      </c>
    </row>
    <row r="66" spans="1:13" x14ac:dyDescent="0.25">
      <c r="A66" t="s">
        <v>71</v>
      </c>
      <c r="B66" t="s">
        <v>7</v>
      </c>
      <c r="C66">
        <v>1.4400200000000001</v>
      </c>
      <c r="D66">
        <v>1.4661500000000001</v>
      </c>
      <c r="E66">
        <v>1.41109</v>
      </c>
      <c r="F66">
        <v>1.4315899999999999</v>
      </c>
      <c r="G66">
        <v>7.9039999999999999E-2</v>
      </c>
      <c r="H66">
        <v>0</v>
      </c>
      <c r="I66">
        <f t="shared" si="5"/>
        <v>1.3474299999999999</v>
      </c>
      <c r="J66">
        <f t="shared" ref="J66:J129" si="6">IF(M65&lt;&gt;0,C66,J65)</f>
        <v>1.44729</v>
      </c>
      <c r="K66">
        <f t="shared" si="4"/>
        <v>1.3474299999999999</v>
      </c>
      <c r="L66">
        <f t="shared" ref="L66:L129" si="7">IF(M65&lt;&gt;0,J66+(J66-I66)*2,L65)</f>
        <v>1.6470100000000001</v>
      </c>
      <c r="M66">
        <f t="shared" si="3"/>
        <v>0</v>
      </c>
    </row>
    <row r="67" spans="1:13" x14ac:dyDescent="0.25">
      <c r="A67" t="s">
        <v>72</v>
      </c>
      <c r="B67" t="s">
        <v>7</v>
      </c>
      <c r="C67">
        <v>1.4293100000000001</v>
      </c>
      <c r="D67">
        <v>1.4305600000000001</v>
      </c>
      <c r="E67">
        <v>1.3957900000000001</v>
      </c>
      <c r="F67">
        <v>1.4093800000000001</v>
      </c>
      <c r="G67">
        <v>7.8179999999999999E-2</v>
      </c>
      <c r="H67">
        <v>0</v>
      </c>
      <c r="I67">
        <f t="shared" si="5"/>
        <v>1.3474299999999999</v>
      </c>
      <c r="J67">
        <f t="shared" si="6"/>
        <v>1.44729</v>
      </c>
      <c r="K67">
        <f t="shared" si="4"/>
        <v>1.3474299999999999</v>
      </c>
      <c r="L67">
        <f t="shared" si="7"/>
        <v>1.6470100000000001</v>
      </c>
      <c r="M67">
        <f t="shared" ref="M67:M130" si="8">IF(E67&lt;=K67,K67-J67,IF(D67&gt;L67,L67-J67,0))</f>
        <v>0</v>
      </c>
    </row>
    <row r="68" spans="1:13" x14ac:dyDescent="0.25">
      <c r="A68" t="s">
        <v>73</v>
      </c>
      <c r="B68" t="s">
        <v>7</v>
      </c>
      <c r="C68">
        <v>1.41323</v>
      </c>
      <c r="D68">
        <v>1.4182399999999999</v>
      </c>
      <c r="E68">
        <v>1.36554</v>
      </c>
      <c r="F68">
        <v>1.40018</v>
      </c>
      <c r="G68">
        <v>7.7460000000000001E-2</v>
      </c>
      <c r="H68">
        <v>1.36449</v>
      </c>
      <c r="I68">
        <f t="shared" si="5"/>
        <v>1.36449</v>
      </c>
      <c r="J68">
        <f t="shared" si="6"/>
        <v>1.44729</v>
      </c>
      <c r="K68">
        <f t="shared" ref="K68:K131" si="9">IF(M67&lt;&gt;0,IF(J68&lt;I67,I68,I67),IF(H67&lt;&gt;0,H67,K67))</f>
        <v>1.3474299999999999</v>
      </c>
      <c r="L68">
        <f t="shared" si="7"/>
        <v>1.6470100000000001</v>
      </c>
      <c r="M68">
        <f t="shared" si="8"/>
        <v>0</v>
      </c>
    </row>
    <row r="69" spans="1:13" x14ac:dyDescent="0.25">
      <c r="A69" t="s">
        <v>74</v>
      </c>
      <c r="B69" t="s">
        <v>7</v>
      </c>
      <c r="C69">
        <v>1.3962399999999999</v>
      </c>
      <c r="D69">
        <v>1.45967</v>
      </c>
      <c r="E69">
        <v>1.38443</v>
      </c>
      <c r="F69">
        <v>1.4464900000000001</v>
      </c>
      <c r="G69">
        <v>7.9009999999999997E-2</v>
      </c>
      <c r="H69">
        <v>0</v>
      </c>
      <c r="I69">
        <f t="shared" si="5"/>
        <v>1.36449</v>
      </c>
      <c r="J69">
        <f t="shared" si="6"/>
        <v>1.44729</v>
      </c>
      <c r="K69">
        <f t="shared" si="9"/>
        <v>1.36449</v>
      </c>
      <c r="L69">
        <f t="shared" si="7"/>
        <v>1.6470100000000001</v>
      </c>
      <c r="M69">
        <f t="shared" si="8"/>
        <v>0</v>
      </c>
    </row>
    <row r="70" spans="1:13" x14ac:dyDescent="0.25">
      <c r="A70" t="s">
        <v>75</v>
      </c>
      <c r="B70" t="s">
        <v>7</v>
      </c>
      <c r="C70">
        <v>1.44702</v>
      </c>
      <c r="D70">
        <v>1.47786</v>
      </c>
      <c r="E70">
        <v>1.42679</v>
      </c>
      <c r="F70">
        <v>1.43197</v>
      </c>
      <c r="G70">
        <v>7.9320000000000002E-2</v>
      </c>
      <c r="H70">
        <v>0</v>
      </c>
      <c r="I70">
        <f t="shared" ref="I70:I133" si="10">IF(H70=0,I69,H70)</f>
        <v>1.36449</v>
      </c>
      <c r="J70">
        <f t="shared" si="6"/>
        <v>1.44729</v>
      </c>
      <c r="K70">
        <f t="shared" si="9"/>
        <v>1.36449</v>
      </c>
      <c r="L70">
        <f t="shared" si="7"/>
        <v>1.6470100000000001</v>
      </c>
      <c r="M70">
        <f t="shared" si="8"/>
        <v>0</v>
      </c>
    </row>
    <row r="71" spans="1:13" x14ac:dyDescent="0.25">
      <c r="A71" t="s">
        <v>76</v>
      </c>
      <c r="B71" t="s">
        <v>7</v>
      </c>
      <c r="C71">
        <v>1.4258599999999999</v>
      </c>
      <c r="D71">
        <v>1.48468</v>
      </c>
      <c r="E71">
        <v>1.4110199999999999</v>
      </c>
      <c r="F71">
        <v>1.4841200000000001</v>
      </c>
      <c r="G71">
        <v>7.954E-2</v>
      </c>
      <c r="H71">
        <v>0</v>
      </c>
      <c r="I71">
        <f t="shared" si="10"/>
        <v>1.36449</v>
      </c>
      <c r="J71">
        <f t="shared" si="6"/>
        <v>1.44729</v>
      </c>
      <c r="K71">
        <f t="shared" si="9"/>
        <v>1.36449</v>
      </c>
      <c r="L71">
        <f t="shared" si="7"/>
        <v>1.6470100000000001</v>
      </c>
      <c r="M71">
        <f t="shared" si="8"/>
        <v>0</v>
      </c>
    </row>
    <row r="72" spans="1:13" x14ac:dyDescent="0.25">
      <c r="A72" t="s">
        <v>77</v>
      </c>
      <c r="B72" t="s">
        <v>7</v>
      </c>
      <c r="C72">
        <v>1.4834000000000001</v>
      </c>
      <c r="D72">
        <v>1.49586</v>
      </c>
      <c r="E72">
        <v>1.45818</v>
      </c>
      <c r="F72">
        <v>1.46733</v>
      </c>
      <c r="G72">
        <v>7.9030000000000003E-2</v>
      </c>
      <c r="H72">
        <v>0</v>
      </c>
      <c r="I72">
        <f t="shared" si="10"/>
        <v>1.36449</v>
      </c>
      <c r="J72">
        <f t="shared" si="6"/>
        <v>1.44729</v>
      </c>
      <c r="K72">
        <f t="shared" si="9"/>
        <v>1.36449</v>
      </c>
      <c r="L72">
        <f t="shared" si="7"/>
        <v>1.6470100000000001</v>
      </c>
      <c r="M72">
        <f t="shared" si="8"/>
        <v>0</v>
      </c>
    </row>
    <row r="73" spans="1:13" x14ac:dyDescent="0.25">
      <c r="A73" t="s">
        <v>78</v>
      </c>
      <c r="B73" t="s">
        <v>7</v>
      </c>
      <c r="C73">
        <v>1.4638500000000001</v>
      </c>
      <c r="D73">
        <v>1.5069399999999999</v>
      </c>
      <c r="E73">
        <v>1.46051</v>
      </c>
      <c r="F73">
        <v>1.4796400000000001</v>
      </c>
      <c r="G73">
        <v>7.8409999999999994E-2</v>
      </c>
      <c r="H73">
        <v>0</v>
      </c>
      <c r="I73">
        <f t="shared" si="10"/>
        <v>1.36449</v>
      </c>
      <c r="J73">
        <f t="shared" si="6"/>
        <v>1.44729</v>
      </c>
      <c r="K73">
        <f t="shared" si="9"/>
        <v>1.36449</v>
      </c>
      <c r="L73">
        <f t="shared" si="7"/>
        <v>1.6470100000000001</v>
      </c>
      <c r="M73">
        <f t="shared" si="8"/>
        <v>0</v>
      </c>
    </row>
    <row r="74" spans="1:13" x14ac:dyDescent="0.25">
      <c r="A74" t="s">
        <v>79</v>
      </c>
      <c r="B74" t="s">
        <v>7</v>
      </c>
      <c r="C74">
        <v>1.4800899999999999</v>
      </c>
      <c r="D74">
        <v>1.4814499999999999</v>
      </c>
      <c r="E74">
        <v>1.4397599999999999</v>
      </c>
      <c r="F74">
        <v>1.46739</v>
      </c>
      <c r="G74">
        <v>7.8439999999999996E-2</v>
      </c>
      <c r="H74">
        <v>1.43893</v>
      </c>
      <c r="I74">
        <f t="shared" si="10"/>
        <v>1.43893</v>
      </c>
      <c r="J74">
        <f t="shared" si="6"/>
        <v>1.44729</v>
      </c>
      <c r="K74">
        <f t="shared" si="9"/>
        <v>1.36449</v>
      </c>
      <c r="L74">
        <f t="shared" si="7"/>
        <v>1.6470100000000001</v>
      </c>
      <c r="M74">
        <f t="shared" si="8"/>
        <v>0</v>
      </c>
    </row>
    <row r="75" spans="1:13" x14ac:dyDescent="0.25">
      <c r="A75" t="s">
        <v>80</v>
      </c>
      <c r="B75" t="s">
        <v>7</v>
      </c>
      <c r="C75">
        <v>1.4671000000000001</v>
      </c>
      <c r="D75">
        <v>1.4948399999999999</v>
      </c>
      <c r="E75">
        <v>1.4515199999999999</v>
      </c>
      <c r="F75">
        <v>1.4918800000000001</v>
      </c>
      <c r="G75">
        <v>7.6910000000000006E-2</v>
      </c>
      <c r="H75">
        <v>0</v>
      </c>
      <c r="I75">
        <f t="shared" si="10"/>
        <v>1.43893</v>
      </c>
      <c r="J75">
        <f t="shared" si="6"/>
        <v>1.44729</v>
      </c>
      <c r="K75">
        <f t="shared" si="9"/>
        <v>1.43893</v>
      </c>
      <c r="L75">
        <f t="shared" si="7"/>
        <v>1.6470100000000001</v>
      </c>
      <c r="M75">
        <f t="shared" si="8"/>
        <v>0</v>
      </c>
    </row>
    <row r="76" spans="1:13" x14ac:dyDescent="0.25">
      <c r="A76" t="s">
        <v>81</v>
      </c>
      <c r="B76" t="s">
        <v>7</v>
      </c>
      <c r="C76">
        <v>1.4909399999999999</v>
      </c>
      <c r="D76">
        <v>1.5247900000000001</v>
      </c>
      <c r="E76">
        <v>1.4834700000000001</v>
      </c>
      <c r="F76">
        <v>1.5231399999999999</v>
      </c>
      <c r="G76">
        <v>7.5200000000000003E-2</v>
      </c>
      <c r="H76">
        <v>0</v>
      </c>
      <c r="I76">
        <f t="shared" si="10"/>
        <v>1.43893</v>
      </c>
      <c r="J76">
        <f t="shared" si="6"/>
        <v>1.44729</v>
      </c>
      <c r="K76">
        <f t="shared" si="9"/>
        <v>1.43893</v>
      </c>
      <c r="L76">
        <f t="shared" si="7"/>
        <v>1.6470100000000001</v>
      </c>
      <c r="M76">
        <f t="shared" si="8"/>
        <v>0</v>
      </c>
    </row>
    <row r="77" spans="1:13" x14ac:dyDescent="0.25">
      <c r="A77" t="s">
        <v>82</v>
      </c>
      <c r="B77" t="s">
        <v>7</v>
      </c>
      <c r="C77">
        <v>1.5232399999999999</v>
      </c>
      <c r="D77">
        <v>1.5352699999999999</v>
      </c>
      <c r="E77">
        <v>1.50604</v>
      </c>
      <c r="F77">
        <v>1.51789</v>
      </c>
      <c r="G77">
        <v>7.3830000000000007E-2</v>
      </c>
      <c r="H77">
        <v>0</v>
      </c>
      <c r="I77">
        <f t="shared" si="10"/>
        <v>1.43893</v>
      </c>
      <c r="J77">
        <f t="shared" si="6"/>
        <v>1.44729</v>
      </c>
      <c r="K77">
        <f t="shared" si="9"/>
        <v>1.43893</v>
      </c>
      <c r="L77">
        <f t="shared" si="7"/>
        <v>1.6470100000000001</v>
      </c>
      <c r="M77">
        <f t="shared" si="8"/>
        <v>0</v>
      </c>
    </row>
    <row r="78" spans="1:13" x14ac:dyDescent="0.25">
      <c r="A78" t="s">
        <v>83</v>
      </c>
      <c r="B78" t="s">
        <v>7</v>
      </c>
      <c r="C78">
        <v>1.51614</v>
      </c>
      <c r="D78">
        <v>1.59443</v>
      </c>
      <c r="E78">
        <v>1.5116799999999999</v>
      </c>
      <c r="F78">
        <v>1.593</v>
      </c>
      <c r="G78">
        <v>6.9070000000000006E-2</v>
      </c>
      <c r="H78">
        <v>0</v>
      </c>
      <c r="I78">
        <f t="shared" si="10"/>
        <v>1.43893</v>
      </c>
      <c r="J78">
        <f t="shared" si="6"/>
        <v>1.44729</v>
      </c>
      <c r="K78">
        <f t="shared" si="9"/>
        <v>1.43893</v>
      </c>
      <c r="L78">
        <f t="shared" si="7"/>
        <v>1.6470100000000001</v>
      </c>
      <c r="M78">
        <f t="shared" si="8"/>
        <v>0</v>
      </c>
    </row>
    <row r="79" spans="1:13" x14ac:dyDescent="0.25">
      <c r="A79" t="s">
        <v>84</v>
      </c>
      <c r="B79" t="s">
        <v>7</v>
      </c>
      <c r="C79">
        <v>1.5911900000000001</v>
      </c>
      <c r="D79">
        <v>1.6199399999999999</v>
      </c>
      <c r="E79">
        <v>1.57779</v>
      </c>
      <c r="F79">
        <v>1.61896</v>
      </c>
      <c r="G79">
        <v>6.5839999999999996E-2</v>
      </c>
      <c r="H79">
        <v>0</v>
      </c>
      <c r="I79">
        <f t="shared" si="10"/>
        <v>1.43893</v>
      </c>
      <c r="J79">
        <f t="shared" si="6"/>
        <v>1.44729</v>
      </c>
      <c r="K79">
        <f t="shared" si="9"/>
        <v>1.43893</v>
      </c>
      <c r="L79">
        <f t="shared" si="7"/>
        <v>1.6470100000000001</v>
      </c>
      <c r="M79">
        <f t="shared" si="8"/>
        <v>0</v>
      </c>
    </row>
    <row r="80" spans="1:13" x14ac:dyDescent="0.25">
      <c r="A80" t="s">
        <v>85</v>
      </c>
      <c r="B80" t="s">
        <v>7</v>
      </c>
      <c r="C80">
        <v>1.61955</v>
      </c>
      <c r="D80">
        <v>1.66638</v>
      </c>
      <c r="E80">
        <v>1.5941099999999999</v>
      </c>
      <c r="F80">
        <v>1.59805</v>
      </c>
      <c r="G80">
        <v>6.5360000000000001E-2</v>
      </c>
      <c r="H80">
        <v>0</v>
      </c>
      <c r="I80">
        <f t="shared" si="10"/>
        <v>1.43893</v>
      </c>
      <c r="J80">
        <f t="shared" si="6"/>
        <v>1.44729</v>
      </c>
      <c r="K80">
        <f t="shared" si="9"/>
        <v>1.43893</v>
      </c>
      <c r="L80">
        <f t="shared" si="7"/>
        <v>1.6470100000000001</v>
      </c>
      <c r="M80">
        <f t="shared" si="8"/>
        <v>0.19972000000000012</v>
      </c>
    </row>
    <row r="81" spans="1:13" x14ac:dyDescent="0.25">
      <c r="A81" t="s">
        <v>86</v>
      </c>
      <c r="B81" t="s">
        <v>7</v>
      </c>
      <c r="C81">
        <v>1.59805</v>
      </c>
      <c r="D81">
        <v>1.66228</v>
      </c>
      <c r="E81">
        <v>1.5801799999999999</v>
      </c>
      <c r="F81">
        <v>1.6447099999999999</v>
      </c>
      <c r="G81">
        <v>6.368E-2</v>
      </c>
      <c r="H81">
        <v>0</v>
      </c>
      <c r="I81">
        <f t="shared" si="10"/>
        <v>1.43893</v>
      </c>
      <c r="J81">
        <f t="shared" si="6"/>
        <v>1.59805</v>
      </c>
      <c r="K81">
        <f t="shared" si="9"/>
        <v>1.43893</v>
      </c>
      <c r="L81">
        <f t="shared" si="7"/>
        <v>1.9162899999999998</v>
      </c>
      <c r="M81">
        <f t="shared" si="8"/>
        <v>0</v>
      </c>
    </row>
    <row r="82" spans="1:13" x14ac:dyDescent="0.25">
      <c r="A82" t="s">
        <v>87</v>
      </c>
      <c r="B82" t="s">
        <v>7</v>
      </c>
      <c r="C82">
        <v>1.64371</v>
      </c>
      <c r="D82">
        <v>1.65621</v>
      </c>
      <c r="E82">
        <v>1.61876</v>
      </c>
      <c r="F82">
        <v>1.6498200000000001</v>
      </c>
      <c r="G82">
        <v>6.2920000000000004E-2</v>
      </c>
      <c r="H82">
        <v>0</v>
      </c>
      <c r="I82">
        <f t="shared" si="10"/>
        <v>1.43893</v>
      </c>
      <c r="J82">
        <f t="shared" si="6"/>
        <v>1.59805</v>
      </c>
      <c r="K82">
        <f t="shared" si="9"/>
        <v>1.43893</v>
      </c>
      <c r="L82">
        <f t="shared" si="7"/>
        <v>1.9162899999999998</v>
      </c>
      <c r="M82">
        <f t="shared" si="8"/>
        <v>0</v>
      </c>
    </row>
    <row r="83" spans="1:13" x14ac:dyDescent="0.25">
      <c r="A83" t="s">
        <v>88</v>
      </c>
      <c r="B83" t="s">
        <v>7</v>
      </c>
      <c r="C83">
        <v>1.6509400000000001</v>
      </c>
      <c r="D83">
        <v>1.6603000000000001</v>
      </c>
      <c r="E83">
        <v>1.6209</v>
      </c>
      <c r="F83">
        <v>1.6524399999999999</v>
      </c>
      <c r="G83">
        <v>6.1920000000000003E-2</v>
      </c>
      <c r="H83">
        <v>0</v>
      </c>
      <c r="I83">
        <f t="shared" si="10"/>
        <v>1.43893</v>
      </c>
      <c r="J83">
        <f t="shared" si="6"/>
        <v>1.59805</v>
      </c>
      <c r="K83">
        <f t="shared" si="9"/>
        <v>1.43893</v>
      </c>
      <c r="L83">
        <f t="shared" si="7"/>
        <v>1.9162899999999998</v>
      </c>
      <c r="M83">
        <f t="shared" si="8"/>
        <v>0</v>
      </c>
    </row>
    <row r="84" spans="1:13" x14ac:dyDescent="0.25">
      <c r="A84" t="s">
        <v>89</v>
      </c>
      <c r="B84" t="s">
        <v>7</v>
      </c>
      <c r="C84">
        <v>1.65263</v>
      </c>
      <c r="D84">
        <v>1.6745300000000001</v>
      </c>
      <c r="E84">
        <v>1.6302000000000001</v>
      </c>
      <c r="F84">
        <v>1.6323000000000001</v>
      </c>
      <c r="G84">
        <v>6.0299999999999999E-2</v>
      </c>
      <c r="H84">
        <v>0</v>
      </c>
      <c r="I84">
        <f t="shared" si="10"/>
        <v>1.43893</v>
      </c>
      <c r="J84">
        <f t="shared" si="6"/>
        <v>1.59805</v>
      </c>
      <c r="K84">
        <f t="shared" si="9"/>
        <v>1.43893</v>
      </c>
      <c r="L84">
        <f t="shared" si="7"/>
        <v>1.9162899999999998</v>
      </c>
      <c r="M84">
        <f t="shared" si="8"/>
        <v>0</v>
      </c>
    </row>
    <row r="85" spans="1:13" x14ac:dyDescent="0.25">
      <c r="A85" t="s">
        <v>90</v>
      </c>
      <c r="B85" t="s">
        <v>7</v>
      </c>
      <c r="C85">
        <v>1.63232</v>
      </c>
      <c r="D85">
        <v>1.6380600000000001</v>
      </c>
      <c r="E85">
        <v>1.59839</v>
      </c>
      <c r="F85">
        <v>1.6205700000000001</v>
      </c>
      <c r="G85">
        <v>6.0159999999999998E-2</v>
      </c>
      <c r="H85">
        <v>1.5975999999999999</v>
      </c>
      <c r="I85">
        <f t="shared" si="10"/>
        <v>1.5975999999999999</v>
      </c>
      <c r="J85">
        <f t="shared" si="6"/>
        <v>1.59805</v>
      </c>
      <c r="K85">
        <f t="shared" si="9"/>
        <v>1.43893</v>
      </c>
      <c r="L85">
        <f t="shared" si="7"/>
        <v>1.9162899999999998</v>
      </c>
      <c r="M85">
        <f t="shared" si="8"/>
        <v>0</v>
      </c>
    </row>
    <row r="86" spans="1:13" x14ac:dyDescent="0.25">
      <c r="A86" t="s">
        <v>91</v>
      </c>
      <c r="B86" t="s">
        <v>7</v>
      </c>
      <c r="C86">
        <v>1.6204799999999999</v>
      </c>
      <c r="D86">
        <v>1.64805</v>
      </c>
      <c r="E86">
        <v>1.60334</v>
      </c>
      <c r="F86">
        <v>1.6338299999999999</v>
      </c>
      <c r="G86">
        <v>5.8619999999999998E-2</v>
      </c>
      <c r="H86">
        <v>0</v>
      </c>
      <c r="I86">
        <f t="shared" si="10"/>
        <v>1.5975999999999999</v>
      </c>
      <c r="J86">
        <f t="shared" si="6"/>
        <v>1.59805</v>
      </c>
      <c r="K86">
        <f t="shared" si="9"/>
        <v>1.5975999999999999</v>
      </c>
      <c r="L86">
        <f t="shared" si="7"/>
        <v>1.9162899999999998</v>
      </c>
      <c r="M86">
        <f t="shared" si="8"/>
        <v>0</v>
      </c>
    </row>
    <row r="87" spans="1:13" x14ac:dyDescent="0.25">
      <c r="A87" t="s">
        <v>92</v>
      </c>
      <c r="B87" t="s">
        <v>7</v>
      </c>
      <c r="C87">
        <v>1.6324000000000001</v>
      </c>
      <c r="D87">
        <v>1.65865</v>
      </c>
      <c r="E87">
        <v>1.6311</v>
      </c>
      <c r="F87">
        <v>1.64299</v>
      </c>
      <c r="G87">
        <v>5.815E-2</v>
      </c>
      <c r="H87">
        <v>0</v>
      </c>
      <c r="I87">
        <f t="shared" si="10"/>
        <v>1.5975999999999999</v>
      </c>
      <c r="J87">
        <f t="shared" si="6"/>
        <v>1.59805</v>
      </c>
      <c r="K87">
        <f t="shared" si="9"/>
        <v>1.5975999999999999</v>
      </c>
      <c r="L87">
        <f t="shared" si="7"/>
        <v>1.9162899999999998</v>
      </c>
      <c r="M87">
        <f t="shared" si="8"/>
        <v>0</v>
      </c>
    </row>
    <row r="88" spans="1:13" x14ac:dyDescent="0.25">
      <c r="A88" t="s">
        <v>93</v>
      </c>
      <c r="B88" t="s">
        <v>7</v>
      </c>
      <c r="C88">
        <v>1.6471100000000001</v>
      </c>
      <c r="D88">
        <v>1.67337</v>
      </c>
      <c r="E88">
        <v>1.6338999999999999</v>
      </c>
      <c r="F88">
        <v>1.67015</v>
      </c>
      <c r="G88">
        <v>5.8069999999999997E-2</v>
      </c>
      <c r="H88">
        <v>0</v>
      </c>
      <c r="I88">
        <f t="shared" si="10"/>
        <v>1.5975999999999999</v>
      </c>
      <c r="J88">
        <f t="shared" si="6"/>
        <v>1.59805</v>
      </c>
      <c r="K88">
        <f t="shared" si="9"/>
        <v>1.5975999999999999</v>
      </c>
      <c r="L88">
        <f t="shared" si="7"/>
        <v>1.9162899999999998</v>
      </c>
      <c r="M88">
        <f t="shared" si="8"/>
        <v>0</v>
      </c>
    </row>
    <row r="89" spans="1:13" x14ac:dyDescent="0.25">
      <c r="A89" t="s">
        <v>94</v>
      </c>
      <c r="B89" t="s">
        <v>7</v>
      </c>
      <c r="C89">
        <v>1.6719599999999999</v>
      </c>
      <c r="D89">
        <v>1.7042999999999999</v>
      </c>
      <c r="E89">
        <v>1.6651100000000001</v>
      </c>
      <c r="F89">
        <v>1.6680900000000001</v>
      </c>
      <c r="G89">
        <v>5.6230000000000002E-2</v>
      </c>
      <c r="H89">
        <v>0</v>
      </c>
      <c r="I89">
        <f t="shared" si="10"/>
        <v>1.5975999999999999</v>
      </c>
      <c r="J89">
        <f t="shared" si="6"/>
        <v>1.59805</v>
      </c>
      <c r="K89">
        <f t="shared" si="9"/>
        <v>1.5975999999999999</v>
      </c>
      <c r="L89">
        <f t="shared" si="7"/>
        <v>1.9162899999999998</v>
      </c>
      <c r="M89">
        <f t="shared" si="8"/>
        <v>0</v>
      </c>
    </row>
    <row r="90" spans="1:13" x14ac:dyDescent="0.25">
      <c r="A90" t="s">
        <v>95</v>
      </c>
      <c r="B90" t="s">
        <v>7</v>
      </c>
      <c r="C90">
        <v>1.6674500000000001</v>
      </c>
      <c r="D90">
        <v>1.6719900000000001</v>
      </c>
      <c r="E90">
        <v>1.6390800000000001</v>
      </c>
      <c r="F90">
        <v>1.6533199999999999</v>
      </c>
      <c r="G90">
        <v>5.5019999999999999E-2</v>
      </c>
      <c r="H90">
        <v>0</v>
      </c>
      <c r="I90">
        <f t="shared" si="10"/>
        <v>1.5975999999999999</v>
      </c>
      <c r="J90">
        <f t="shared" si="6"/>
        <v>1.59805</v>
      </c>
      <c r="K90">
        <f t="shared" si="9"/>
        <v>1.5975999999999999</v>
      </c>
      <c r="L90">
        <f t="shared" si="7"/>
        <v>1.9162899999999998</v>
      </c>
      <c r="M90">
        <f t="shared" si="8"/>
        <v>0</v>
      </c>
    </row>
    <row r="91" spans="1:13" x14ac:dyDescent="0.25">
      <c r="A91" t="s">
        <v>96</v>
      </c>
      <c r="B91" t="s">
        <v>7</v>
      </c>
      <c r="C91">
        <v>1.6501999999999999</v>
      </c>
      <c r="D91">
        <v>1.6625099999999999</v>
      </c>
      <c r="E91">
        <v>1.6275999999999999</v>
      </c>
      <c r="F91">
        <v>1.6495500000000001</v>
      </c>
      <c r="G91">
        <v>5.1490000000000001E-2</v>
      </c>
      <c r="H91">
        <v>0</v>
      </c>
      <c r="I91">
        <f t="shared" si="10"/>
        <v>1.5975999999999999</v>
      </c>
      <c r="J91">
        <f t="shared" si="6"/>
        <v>1.59805</v>
      </c>
      <c r="K91">
        <f t="shared" si="9"/>
        <v>1.5975999999999999</v>
      </c>
      <c r="L91">
        <f t="shared" si="7"/>
        <v>1.9162899999999998</v>
      </c>
      <c r="M91">
        <f t="shared" si="8"/>
        <v>0</v>
      </c>
    </row>
    <row r="92" spans="1:13" x14ac:dyDescent="0.25">
      <c r="A92" t="s">
        <v>97</v>
      </c>
      <c r="B92" t="s">
        <v>7</v>
      </c>
      <c r="C92">
        <v>1.6503399999999999</v>
      </c>
      <c r="D92">
        <v>1.65465</v>
      </c>
      <c r="E92">
        <v>1.6153500000000001</v>
      </c>
      <c r="F92">
        <v>1.6276900000000001</v>
      </c>
      <c r="G92">
        <v>4.9480000000000003E-2</v>
      </c>
      <c r="H92">
        <v>0</v>
      </c>
      <c r="I92">
        <f t="shared" si="10"/>
        <v>1.5975999999999999</v>
      </c>
      <c r="J92">
        <f t="shared" si="6"/>
        <v>1.59805</v>
      </c>
      <c r="K92">
        <f t="shared" si="9"/>
        <v>1.5975999999999999</v>
      </c>
      <c r="L92">
        <f t="shared" si="7"/>
        <v>1.9162899999999998</v>
      </c>
      <c r="M92">
        <f t="shared" si="8"/>
        <v>0</v>
      </c>
    </row>
    <row r="93" spans="1:13" x14ac:dyDescent="0.25">
      <c r="A93" t="s">
        <v>98</v>
      </c>
      <c r="B93" t="s">
        <v>7</v>
      </c>
      <c r="C93">
        <v>1.627</v>
      </c>
      <c r="D93">
        <v>1.64141</v>
      </c>
      <c r="E93">
        <v>1.6113</v>
      </c>
      <c r="F93">
        <v>1.6396900000000001</v>
      </c>
      <c r="G93">
        <v>4.7840000000000001E-2</v>
      </c>
      <c r="H93">
        <v>0</v>
      </c>
      <c r="I93">
        <f t="shared" si="10"/>
        <v>1.5975999999999999</v>
      </c>
      <c r="J93">
        <f t="shared" si="6"/>
        <v>1.59805</v>
      </c>
      <c r="K93">
        <f t="shared" si="9"/>
        <v>1.5975999999999999</v>
      </c>
      <c r="L93">
        <f t="shared" si="7"/>
        <v>1.9162899999999998</v>
      </c>
      <c r="M93">
        <f t="shared" si="8"/>
        <v>0</v>
      </c>
    </row>
    <row r="94" spans="1:13" x14ac:dyDescent="0.25">
      <c r="A94" t="s">
        <v>99</v>
      </c>
      <c r="B94" t="s">
        <v>7</v>
      </c>
      <c r="C94">
        <v>1.6392500000000001</v>
      </c>
      <c r="D94">
        <v>1.6742300000000001</v>
      </c>
      <c r="E94">
        <v>1.6323000000000001</v>
      </c>
      <c r="F94">
        <v>1.6672899999999999</v>
      </c>
      <c r="G94">
        <v>4.641E-2</v>
      </c>
      <c r="H94">
        <v>0</v>
      </c>
      <c r="I94">
        <f t="shared" si="10"/>
        <v>1.5975999999999999</v>
      </c>
      <c r="J94">
        <f t="shared" si="6"/>
        <v>1.59805</v>
      </c>
      <c r="K94">
        <f t="shared" si="9"/>
        <v>1.5975999999999999</v>
      </c>
      <c r="L94">
        <f t="shared" si="7"/>
        <v>1.9162899999999998</v>
      </c>
      <c r="M94">
        <f t="shared" si="8"/>
        <v>0</v>
      </c>
    </row>
    <row r="95" spans="1:13" x14ac:dyDescent="0.25">
      <c r="A95" t="s">
        <v>100</v>
      </c>
      <c r="B95" t="s">
        <v>7</v>
      </c>
      <c r="C95">
        <v>1.6679999999999999</v>
      </c>
      <c r="D95">
        <v>1.66909</v>
      </c>
      <c r="E95">
        <v>1.6230800000000001</v>
      </c>
      <c r="F95">
        <v>1.6234</v>
      </c>
      <c r="G95">
        <v>4.6649999999999997E-2</v>
      </c>
      <c r="H95">
        <v>0</v>
      </c>
      <c r="I95">
        <f t="shared" si="10"/>
        <v>1.5975999999999999</v>
      </c>
      <c r="J95">
        <f t="shared" si="6"/>
        <v>1.59805</v>
      </c>
      <c r="K95">
        <f t="shared" si="9"/>
        <v>1.5975999999999999</v>
      </c>
      <c r="L95">
        <f t="shared" si="7"/>
        <v>1.9162899999999998</v>
      </c>
      <c r="M95">
        <f t="shared" si="8"/>
        <v>0</v>
      </c>
    </row>
    <row r="96" spans="1:13" x14ac:dyDescent="0.25">
      <c r="A96" t="s">
        <v>101</v>
      </c>
      <c r="B96" t="s">
        <v>7</v>
      </c>
      <c r="C96">
        <v>1.62256</v>
      </c>
      <c r="D96">
        <v>1.6468400000000001</v>
      </c>
      <c r="E96">
        <v>1.59154</v>
      </c>
      <c r="F96">
        <v>1.59338</v>
      </c>
      <c r="G96">
        <v>4.666E-2</v>
      </c>
      <c r="H96">
        <v>0</v>
      </c>
      <c r="I96">
        <f t="shared" si="10"/>
        <v>1.5975999999999999</v>
      </c>
      <c r="J96">
        <f t="shared" si="6"/>
        <v>1.59805</v>
      </c>
      <c r="K96">
        <f t="shared" si="9"/>
        <v>1.5975999999999999</v>
      </c>
      <c r="L96">
        <f t="shared" si="7"/>
        <v>1.9162899999999998</v>
      </c>
      <c r="M96">
        <f t="shared" si="8"/>
        <v>-4.5000000000006146E-4</v>
      </c>
    </row>
    <row r="97" spans="1:13" x14ac:dyDescent="0.25">
      <c r="A97" t="s">
        <v>102</v>
      </c>
      <c r="B97" t="s">
        <v>7</v>
      </c>
      <c r="C97">
        <v>1.5967499999999999</v>
      </c>
      <c r="D97">
        <v>1.61266</v>
      </c>
      <c r="E97">
        <v>1.57701</v>
      </c>
      <c r="F97">
        <v>1.59169</v>
      </c>
      <c r="G97">
        <v>4.6649999999999997E-2</v>
      </c>
      <c r="H97">
        <v>0</v>
      </c>
      <c r="I97">
        <f t="shared" si="10"/>
        <v>1.5975999999999999</v>
      </c>
      <c r="J97">
        <f t="shared" si="6"/>
        <v>1.5967499999999999</v>
      </c>
      <c r="K97">
        <f t="shared" si="9"/>
        <v>1.5975999999999999</v>
      </c>
      <c r="L97">
        <f t="shared" si="7"/>
        <v>1.5950499999999999</v>
      </c>
      <c r="M97">
        <f t="shared" si="8"/>
        <v>8.5000000000001741E-4</v>
      </c>
    </row>
    <row r="98" spans="1:13" x14ac:dyDescent="0.25">
      <c r="A98" t="s">
        <v>103</v>
      </c>
      <c r="B98" t="s">
        <v>7</v>
      </c>
      <c r="C98">
        <v>1.59446</v>
      </c>
      <c r="D98">
        <v>1.6121000000000001</v>
      </c>
      <c r="E98">
        <v>1.5825899999999999</v>
      </c>
      <c r="F98">
        <v>1.5842499999999999</v>
      </c>
      <c r="G98">
        <v>4.5879999999999997E-2</v>
      </c>
      <c r="H98">
        <v>0</v>
      </c>
      <c r="I98">
        <f t="shared" si="10"/>
        <v>1.5975999999999999</v>
      </c>
      <c r="J98">
        <f t="shared" si="6"/>
        <v>1.59446</v>
      </c>
      <c r="K98">
        <f t="shared" si="9"/>
        <v>1.5975999999999999</v>
      </c>
      <c r="L98">
        <f t="shared" si="7"/>
        <v>1.5881800000000001</v>
      </c>
      <c r="M98">
        <f t="shared" si="8"/>
        <v>3.1399999999999206E-3</v>
      </c>
    </row>
    <row r="99" spans="1:13" x14ac:dyDescent="0.25">
      <c r="A99" t="s">
        <v>104</v>
      </c>
      <c r="B99" t="s">
        <v>7</v>
      </c>
      <c r="C99">
        <v>1.5838399999999999</v>
      </c>
      <c r="D99">
        <v>1.64</v>
      </c>
      <c r="E99">
        <v>1.5707800000000001</v>
      </c>
      <c r="F99">
        <v>1.6357699999999999</v>
      </c>
      <c r="G99">
        <v>4.5679999999999998E-2</v>
      </c>
      <c r="H99">
        <v>1.5693999999999999</v>
      </c>
      <c r="I99">
        <f t="shared" si="10"/>
        <v>1.5693999999999999</v>
      </c>
      <c r="J99">
        <f t="shared" si="6"/>
        <v>1.5838399999999999</v>
      </c>
      <c r="K99">
        <f t="shared" si="9"/>
        <v>1.5693999999999999</v>
      </c>
      <c r="L99">
        <f t="shared" si="7"/>
        <v>1.6127199999999999</v>
      </c>
      <c r="M99">
        <f t="shared" si="8"/>
        <v>2.8880000000000017E-2</v>
      </c>
    </row>
    <row r="100" spans="1:13" x14ac:dyDescent="0.25">
      <c r="A100" t="s">
        <v>105</v>
      </c>
      <c r="B100" t="s">
        <v>7</v>
      </c>
      <c r="C100">
        <v>1.62852</v>
      </c>
      <c r="D100">
        <v>1.66944</v>
      </c>
      <c r="E100">
        <v>1.6240600000000001</v>
      </c>
      <c r="F100">
        <v>1.6308</v>
      </c>
      <c r="G100">
        <v>4.5490000000000003E-2</v>
      </c>
      <c r="H100">
        <v>0</v>
      </c>
      <c r="I100">
        <f t="shared" si="10"/>
        <v>1.5693999999999999</v>
      </c>
      <c r="J100">
        <f t="shared" si="6"/>
        <v>1.62852</v>
      </c>
      <c r="K100">
        <f t="shared" si="9"/>
        <v>1.5693999999999999</v>
      </c>
      <c r="L100">
        <f t="shared" si="7"/>
        <v>1.7467600000000001</v>
      </c>
      <c r="M100">
        <f t="shared" si="8"/>
        <v>0</v>
      </c>
    </row>
    <row r="101" spans="1:13" x14ac:dyDescent="0.25">
      <c r="A101" t="s">
        <v>106</v>
      </c>
      <c r="B101" t="s">
        <v>7</v>
      </c>
      <c r="C101">
        <v>1.6292</v>
      </c>
      <c r="D101">
        <v>1.6604399999999999</v>
      </c>
      <c r="E101">
        <v>1.6252</v>
      </c>
      <c r="F101">
        <v>1.6412899999999999</v>
      </c>
      <c r="G101">
        <v>4.4209999999999999E-2</v>
      </c>
      <c r="H101">
        <v>0</v>
      </c>
      <c r="I101">
        <f t="shared" si="10"/>
        <v>1.5693999999999999</v>
      </c>
      <c r="J101">
        <f t="shared" si="6"/>
        <v>1.62852</v>
      </c>
      <c r="K101">
        <f t="shared" si="9"/>
        <v>1.5693999999999999</v>
      </c>
      <c r="L101">
        <f t="shared" si="7"/>
        <v>1.7467600000000001</v>
      </c>
      <c r="M101">
        <f t="shared" si="8"/>
        <v>0</v>
      </c>
    </row>
    <row r="102" spans="1:13" x14ac:dyDescent="0.25">
      <c r="A102" t="s">
        <v>107</v>
      </c>
      <c r="B102" t="s">
        <v>7</v>
      </c>
      <c r="C102">
        <v>1.64049</v>
      </c>
      <c r="D102">
        <v>1.66367</v>
      </c>
      <c r="E102">
        <v>1.62612</v>
      </c>
      <c r="F102">
        <v>1.6609799999999999</v>
      </c>
      <c r="G102">
        <v>4.4200000000000003E-2</v>
      </c>
      <c r="H102">
        <v>0</v>
      </c>
      <c r="I102">
        <f t="shared" si="10"/>
        <v>1.5693999999999999</v>
      </c>
      <c r="J102">
        <f t="shared" si="6"/>
        <v>1.62852</v>
      </c>
      <c r="K102">
        <f t="shared" si="9"/>
        <v>1.5693999999999999</v>
      </c>
      <c r="L102">
        <f t="shared" si="7"/>
        <v>1.7467600000000001</v>
      </c>
      <c r="M102">
        <f t="shared" si="8"/>
        <v>0</v>
      </c>
    </row>
    <row r="103" spans="1:13" x14ac:dyDescent="0.25">
      <c r="A103" t="s">
        <v>108</v>
      </c>
      <c r="B103" t="s">
        <v>7</v>
      </c>
      <c r="C103">
        <v>1.6666799999999999</v>
      </c>
      <c r="D103">
        <v>1.6843300000000001</v>
      </c>
      <c r="E103">
        <v>1.65154</v>
      </c>
      <c r="F103">
        <v>1.66944</v>
      </c>
      <c r="G103">
        <v>4.3749999999999997E-2</v>
      </c>
      <c r="H103">
        <v>0</v>
      </c>
      <c r="I103">
        <f t="shared" si="10"/>
        <v>1.5693999999999999</v>
      </c>
      <c r="J103">
        <f t="shared" si="6"/>
        <v>1.62852</v>
      </c>
      <c r="K103">
        <f t="shared" si="9"/>
        <v>1.5693999999999999</v>
      </c>
      <c r="L103">
        <f t="shared" si="7"/>
        <v>1.7467600000000001</v>
      </c>
      <c r="M103">
        <f t="shared" si="8"/>
        <v>0</v>
      </c>
    </row>
    <row r="104" spans="1:13" x14ac:dyDescent="0.25">
      <c r="A104" t="s">
        <v>109</v>
      </c>
      <c r="B104" t="s">
        <v>7</v>
      </c>
      <c r="C104">
        <v>1.67012</v>
      </c>
      <c r="D104">
        <v>1.68784</v>
      </c>
      <c r="E104">
        <v>1.6460900000000001</v>
      </c>
      <c r="F104">
        <v>1.6513199999999999</v>
      </c>
      <c r="G104">
        <v>4.3749999999999997E-2</v>
      </c>
      <c r="H104">
        <v>0</v>
      </c>
      <c r="I104">
        <f t="shared" si="10"/>
        <v>1.5693999999999999</v>
      </c>
      <c r="J104">
        <f t="shared" si="6"/>
        <v>1.62852</v>
      </c>
      <c r="K104">
        <f t="shared" si="9"/>
        <v>1.5693999999999999</v>
      </c>
      <c r="L104">
        <f t="shared" si="7"/>
        <v>1.7467600000000001</v>
      </c>
      <c r="M104">
        <f t="shared" si="8"/>
        <v>0</v>
      </c>
    </row>
    <row r="105" spans="1:13" x14ac:dyDescent="0.25">
      <c r="A105" t="s">
        <v>110</v>
      </c>
      <c r="B105" t="s">
        <v>7</v>
      </c>
      <c r="C105">
        <v>1.65021</v>
      </c>
      <c r="D105">
        <v>1.6746399999999999</v>
      </c>
      <c r="E105">
        <v>1.6271800000000001</v>
      </c>
      <c r="F105">
        <v>1.6472100000000001</v>
      </c>
      <c r="G105">
        <v>4.3889999999999998E-2</v>
      </c>
      <c r="H105">
        <v>0</v>
      </c>
      <c r="I105">
        <f t="shared" si="10"/>
        <v>1.5693999999999999</v>
      </c>
      <c r="J105">
        <f t="shared" si="6"/>
        <v>1.62852</v>
      </c>
      <c r="K105">
        <f t="shared" si="9"/>
        <v>1.5693999999999999</v>
      </c>
      <c r="L105">
        <f t="shared" si="7"/>
        <v>1.7467600000000001</v>
      </c>
      <c r="M105">
        <f t="shared" si="8"/>
        <v>0</v>
      </c>
    </row>
    <row r="106" spans="1:13" x14ac:dyDescent="0.25">
      <c r="A106" t="s">
        <v>111</v>
      </c>
      <c r="B106" t="s">
        <v>7</v>
      </c>
      <c r="C106">
        <v>1.6507099999999999</v>
      </c>
      <c r="D106">
        <v>1.6722399999999999</v>
      </c>
      <c r="E106">
        <v>1.6380699999999999</v>
      </c>
      <c r="F106">
        <v>1.64473</v>
      </c>
      <c r="G106">
        <v>4.3650000000000001E-2</v>
      </c>
      <c r="H106">
        <v>0</v>
      </c>
      <c r="I106">
        <f t="shared" si="10"/>
        <v>1.5693999999999999</v>
      </c>
      <c r="J106">
        <f t="shared" si="6"/>
        <v>1.62852</v>
      </c>
      <c r="K106">
        <f t="shared" si="9"/>
        <v>1.5693999999999999</v>
      </c>
      <c r="L106">
        <f t="shared" si="7"/>
        <v>1.7467600000000001</v>
      </c>
      <c r="M106">
        <f t="shared" si="8"/>
        <v>0</v>
      </c>
    </row>
    <row r="107" spans="1:13" x14ac:dyDescent="0.25">
      <c r="A107" t="s">
        <v>112</v>
      </c>
      <c r="B107" t="s">
        <v>7</v>
      </c>
      <c r="C107">
        <v>1.6427499999999999</v>
      </c>
      <c r="D107">
        <v>1.6516500000000001</v>
      </c>
      <c r="E107">
        <v>1.6167400000000001</v>
      </c>
      <c r="F107">
        <v>1.62436</v>
      </c>
      <c r="G107">
        <v>4.3839999999999997E-2</v>
      </c>
      <c r="H107">
        <v>0</v>
      </c>
      <c r="I107">
        <f t="shared" si="10"/>
        <v>1.5693999999999999</v>
      </c>
      <c r="J107">
        <f t="shared" si="6"/>
        <v>1.62852</v>
      </c>
      <c r="K107">
        <f t="shared" si="9"/>
        <v>1.5693999999999999</v>
      </c>
      <c r="L107">
        <f t="shared" si="7"/>
        <v>1.7467600000000001</v>
      </c>
      <c r="M107">
        <f t="shared" si="8"/>
        <v>0</v>
      </c>
    </row>
    <row r="108" spans="1:13" x14ac:dyDescent="0.25">
      <c r="A108" t="s">
        <v>113</v>
      </c>
      <c r="B108" t="s">
        <v>7</v>
      </c>
      <c r="C108">
        <v>1.6251</v>
      </c>
      <c r="D108">
        <v>1.6411800000000001</v>
      </c>
      <c r="E108">
        <v>1.6052599999999999</v>
      </c>
      <c r="F108">
        <v>1.6140099999999999</v>
      </c>
      <c r="G108">
        <v>4.2279999999999998E-2</v>
      </c>
      <c r="H108">
        <v>0</v>
      </c>
      <c r="I108">
        <f t="shared" si="10"/>
        <v>1.5693999999999999</v>
      </c>
      <c r="J108">
        <f t="shared" si="6"/>
        <v>1.62852</v>
      </c>
      <c r="K108">
        <f t="shared" si="9"/>
        <v>1.5693999999999999</v>
      </c>
      <c r="L108">
        <f t="shared" si="7"/>
        <v>1.7467600000000001</v>
      </c>
      <c r="M108">
        <f t="shared" si="8"/>
        <v>0</v>
      </c>
    </row>
    <row r="109" spans="1:13" x14ac:dyDescent="0.25">
      <c r="A109" t="s">
        <v>114</v>
      </c>
      <c r="B109" t="s">
        <v>7</v>
      </c>
      <c r="C109">
        <v>1.61189</v>
      </c>
      <c r="D109">
        <v>1.61656</v>
      </c>
      <c r="E109">
        <v>1.5921799999999999</v>
      </c>
      <c r="F109">
        <v>1.5941099999999999</v>
      </c>
      <c r="G109">
        <v>4.1680000000000002E-2</v>
      </c>
      <c r="H109">
        <v>0</v>
      </c>
      <c r="I109">
        <f t="shared" si="10"/>
        <v>1.5693999999999999</v>
      </c>
      <c r="J109">
        <f t="shared" si="6"/>
        <v>1.62852</v>
      </c>
      <c r="K109">
        <f t="shared" si="9"/>
        <v>1.5693999999999999</v>
      </c>
      <c r="L109">
        <f t="shared" si="7"/>
        <v>1.7467600000000001</v>
      </c>
      <c r="M109">
        <f t="shared" si="8"/>
        <v>0</v>
      </c>
    </row>
    <row r="110" spans="1:13" x14ac:dyDescent="0.25">
      <c r="A110" t="s">
        <v>115</v>
      </c>
      <c r="B110" t="s">
        <v>7</v>
      </c>
      <c r="C110">
        <v>1.59866</v>
      </c>
      <c r="D110">
        <v>1.62368</v>
      </c>
      <c r="E110">
        <v>1.58324</v>
      </c>
      <c r="F110">
        <v>1.6164499999999999</v>
      </c>
      <c r="G110">
        <v>4.0620000000000003E-2</v>
      </c>
      <c r="H110">
        <v>1.58243</v>
      </c>
      <c r="I110">
        <f t="shared" si="10"/>
        <v>1.58243</v>
      </c>
      <c r="J110">
        <f t="shared" si="6"/>
        <v>1.62852</v>
      </c>
      <c r="K110">
        <f t="shared" si="9"/>
        <v>1.5693999999999999</v>
      </c>
      <c r="L110">
        <f t="shared" si="7"/>
        <v>1.7467600000000001</v>
      </c>
      <c r="M110">
        <f t="shared" si="8"/>
        <v>0</v>
      </c>
    </row>
    <row r="111" spans="1:13" x14ac:dyDescent="0.25">
      <c r="A111" t="s">
        <v>116</v>
      </c>
      <c r="B111" t="s">
        <v>7</v>
      </c>
      <c r="C111">
        <v>1.6110100000000001</v>
      </c>
      <c r="D111">
        <v>1.62422</v>
      </c>
      <c r="E111">
        <v>1.5896699999999999</v>
      </c>
      <c r="F111">
        <v>1.6026899999999999</v>
      </c>
      <c r="G111">
        <v>3.9039999999999998E-2</v>
      </c>
      <c r="H111">
        <v>0</v>
      </c>
      <c r="I111">
        <f t="shared" si="10"/>
        <v>1.58243</v>
      </c>
      <c r="J111">
        <f t="shared" si="6"/>
        <v>1.62852</v>
      </c>
      <c r="K111">
        <f t="shared" si="9"/>
        <v>1.58243</v>
      </c>
      <c r="L111">
        <f t="shared" si="7"/>
        <v>1.7467600000000001</v>
      </c>
      <c r="M111">
        <f t="shared" si="8"/>
        <v>0</v>
      </c>
    </row>
    <row r="112" spans="1:13" x14ac:dyDescent="0.25">
      <c r="A112" t="s">
        <v>117</v>
      </c>
      <c r="B112" t="s">
        <v>7</v>
      </c>
      <c r="C112">
        <v>1.607</v>
      </c>
      <c r="D112">
        <v>1.63567</v>
      </c>
      <c r="E112">
        <v>1.60473</v>
      </c>
      <c r="F112">
        <v>1.62584</v>
      </c>
      <c r="G112">
        <v>3.8890000000000001E-2</v>
      </c>
      <c r="H112">
        <v>0</v>
      </c>
      <c r="I112">
        <f t="shared" si="10"/>
        <v>1.58243</v>
      </c>
      <c r="J112">
        <f t="shared" si="6"/>
        <v>1.62852</v>
      </c>
      <c r="K112">
        <f t="shared" si="9"/>
        <v>1.58243</v>
      </c>
      <c r="L112">
        <f t="shared" si="7"/>
        <v>1.7467600000000001</v>
      </c>
      <c r="M112">
        <f t="shared" si="8"/>
        <v>0</v>
      </c>
    </row>
    <row r="113" spans="1:13" x14ac:dyDescent="0.25">
      <c r="A113" t="s">
        <v>118</v>
      </c>
      <c r="B113" t="s">
        <v>7</v>
      </c>
      <c r="C113">
        <v>1.62626</v>
      </c>
      <c r="D113">
        <v>1.6458299999999999</v>
      </c>
      <c r="E113">
        <v>1.60772</v>
      </c>
      <c r="F113">
        <v>1.6135200000000001</v>
      </c>
      <c r="G113">
        <v>3.8850000000000003E-2</v>
      </c>
      <c r="H113">
        <v>0</v>
      </c>
      <c r="I113">
        <f t="shared" si="10"/>
        <v>1.58243</v>
      </c>
      <c r="J113">
        <f t="shared" si="6"/>
        <v>1.62852</v>
      </c>
      <c r="K113">
        <f t="shared" si="9"/>
        <v>1.58243</v>
      </c>
      <c r="L113">
        <f t="shared" si="7"/>
        <v>1.7467600000000001</v>
      </c>
      <c r="M113">
        <f t="shared" si="8"/>
        <v>0</v>
      </c>
    </row>
    <row r="114" spans="1:13" x14ac:dyDescent="0.25">
      <c r="A114" t="s">
        <v>119</v>
      </c>
      <c r="B114" t="s">
        <v>7</v>
      </c>
      <c r="C114">
        <v>1.6103499999999999</v>
      </c>
      <c r="D114">
        <v>1.62765</v>
      </c>
      <c r="E114">
        <v>1.5982700000000001</v>
      </c>
      <c r="F114">
        <v>1.5983799999999999</v>
      </c>
      <c r="G114">
        <v>3.8350000000000002E-2</v>
      </c>
      <c r="H114">
        <v>0</v>
      </c>
      <c r="I114">
        <f t="shared" si="10"/>
        <v>1.58243</v>
      </c>
      <c r="J114">
        <f t="shared" si="6"/>
        <v>1.62852</v>
      </c>
      <c r="K114">
        <f t="shared" si="9"/>
        <v>1.58243</v>
      </c>
      <c r="L114">
        <f t="shared" si="7"/>
        <v>1.7467600000000001</v>
      </c>
      <c r="M114">
        <f t="shared" si="8"/>
        <v>0</v>
      </c>
    </row>
    <row r="115" spans="1:13" x14ac:dyDescent="0.25">
      <c r="A115" t="s">
        <v>120</v>
      </c>
      <c r="B115" t="s">
        <v>7</v>
      </c>
      <c r="C115">
        <v>1.5946899999999999</v>
      </c>
      <c r="D115">
        <v>1.60697</v>
      </c>
      <c r="E115">
        <v>1.55586</v>
      </c>
      <c r="F115">
        <v>1.56298</v>
      </c>
      <c r="G115">
        <v>3.8730000000000001E-2</v>
      </c>
      <c r="H115">
        <v>0</v>
      </c>
      <c r="I115">
        <f t="shared" si="10"/>
        <v>1.58243</v>
      </c>
      <c r="J115">
        <f t="shared" si="6"/>
        <v>1.62852</v>
      </c>
      <c r="K115">
        <f t="shared" si="9"/>
        <v>1.58243</v>
      </c>
      <c r="L115">
        <f t="shared" si="7"/>
        <v>1.7467600000000001</v>
      </c>
      <c r="M115">
        <f t="shared" si="8"/>
        <v>-4.6089999999999964E-2</v>
      </c>
    </row>
    <row r="116" spans="1:13" x14ac:dyDescent="0.25">
      <c r="A116" t="s">
        <v>121</v>
      </c>
      <c r="B116" t="s">
        <v>7</v>
      </c>
      <c r="C116">
        <v>1.5591600000000001</v>
      </c>
      <c r="D116">
        <v>1.57653</v>
      </c>
      <c r="E116">
        <v>1.55345</v>
      </c>
      <c r="F116">
        <v>1.5672299999999999</v>
      </c>
      <c r="G116">
        <v>3.8010000000000002E-2</v>
      </c>
      <c r="H116">
        <v>0</v>
      </c>
      <c r="I116">
        <f t="shared" si="10"/>
        <v>1.58243</v>
      </c>
      <c r="J116">
        <f t="shared" si="6"/>
        <v>1.5591600000000001</v>
      </c>
      <c r="K116">
        <f t="shared" si="9"/>
        <v>1.58243</v>
      </c>
      <c r="L116">
        <f t="shared" si="7"/>
        <v>1.5126200000000003</v>
      </c>
      <c r="M116">
        <f t="shared" si="8"/>
        <v>2.3269999999999902E-2</v>
      </c>
    </row>
    <row r="117" spans="1:13" x14ac:dyDescent="0.25">
      <c r="A117" t="s">
        <v>122</v>
      </c>
      <c r="B117" t="s">
        <v>7</v>
      </c>
      <c r="C117">
        <v>1.56833</v>
      </c>
      <c r="D117">
        <v>1.5816300000000001</v>
      </c>
      <c r="E117">
        <v>1.5346599999999999</v>
      </c>
      <c r="F117">
        <v>1.5454600000000001</v>
      </c>
      <c r="G117">
        <v>3.866E-2</v>
      </c>
      <c r="H117">
        <v>0</v>
      </c>
      <c r="I117">
        <f t="shared" si="10"/>
        <v>1.58243</v>
      </c>
      <c r="J117">
        <f t="shared" si="6"/>
        <v>1.56833</v>
      </c>
      <c r="K117">
        <f t="shared" si="9"/>
        <v>1.58243</v>
      </c>
      <c r="L117">
        <f t="shared" si="7"/>
        <v>1.54013</v>
      </c>
      <c r="M117">
        <f t="shared" si="8"/>
        <v>1.4100000000000001E-2</v>
      </c>
    </row>
    <row r="118" spans="1:13" x14ac:dyDescent="0.25">
      <c r="A118" t="s">
        <v>123</v>
      </c>
      <c r="B118" t="s">
        <v>7</v>
      </c>
      <c r="C118">
        <v>1.5476700000000001</v>
      </c>
      <c r="D118">
        <v>1.5576000000000001</v>
      </c>
      <c r="E118">
        <v>1.5152300000000001</v>
      </c>
      <c r="F118">
        <v>1.52501</v>
      </c>
      <c r="G118">
        <v>3.875E-2</v>
      </c>
      <c r="H118">
        <v>0</v>
      </c>
      <c r="I118">
        <f t="shared" si="10"/>
        <v>1.58243</v>
      </c>
      <c r="J118">
        <f t="shared" si="6"/>
        <v>1.5476700000000001</v>
      </c>
      <c r="K118">
        <f t="shared" si="9"/>
        <v>1.58243</v>
      </c>
      <c r="L118">
        <f t="shared" si="7"/>
        <v>1.4781500000000003</v>
      </c>
      <c r="M118">
        <f t="shared" si="8"/>
        <v>3.4759999999999902E-2</v>
      </c>
    </row>
    <row r="119" spans="1:13" x14ac:dyDescent="0.25">
      <c r="A119" t="s">
        <v>124</v>
      </c>
      <c r="B119" t="s">
        <v>7</v>
      </c>
      <c r="C119">
        <v>1.5156700000000001</v>
      </c>
      <c r="D119">
        <v>1.5204500000000001</v>
      </c>
      <c r="E119">
        <v>1.47838</v>
      </c>
      <c r="F119">
        <v>1.51464</v>
      </c>
      <c r="G119">
        <v>3.9E-2</v>
      </c>
      <c r="H119">
        <v>1.4775400000000001</v>
      </c>
      <c r="I119">
        <f t="shared" si="10"/>
        <v>1.4775400000000001</v>
      </c>
      <c r="J119">
        <f t="shared" si="6"/>
        <v>1.5156700000000001</v>
      </c>
      <c r="K119">
        <f t="shared" si="9"/>
        <v>1.4775400000000001</v>
      </c>
      <c r="L119">
        <f t="shared" si="7"/>
        <v>1.5919300000000001</v>
      </c>
      <c r="M119">
        <f t="shared" si="8"/>
        <v>0</v>
      </c>
    </row>
    <row r="120" spans="1:13" x14ac:dyDescent="0.25">
      <c r="A120" t="s">
        <v>125</v>
      </c>
      <c r="B120" t="s">
        <v>7</v>
      </c>
      <c r="C120">
        <v>1.5133799999999999</v>
      </c>
      <c r="D120">
        <v>1.5217799999999999</v>
      </c>
      <c r="E120">
        <v>1.4872700000000001</v>
      </c>
      <c r="F120">
        <v>1.5186500000000001</v>
      </c>
      <c r="G120">
        <v>3.9050000000000001E-2</v>
      </c>
      <c r="H120">
        <v>0</v>
      </c>
      <c r="I120">
        <f t="shared" si="10"/>
        <v>1.4775400000000001</v>
      </c>
      <c r="J120">
        <f t="shared" si="6"/>
        <v>1.5156700000000001</v>
      </c>
      <c r="K120">
        <f t="shared" si="9"/>
        <v>1.4775400000000001</v>
      </c>
      <c r="L120">
        <f t="shared" si="7"/>
        <v>1.5919300000000001</v>
      </c>
      <c r="M120">
        <f t="shared" si="8"/>
        <v>0</v>
      </c>
    </row>
    <row r="121" spans="1:13" x14ac:dyDescent="0.25">
      <c r="A121" t="s">
        <v>126</v>
      </c>
      <c r="B121" t="s">
        <v>7</v>
      </c>
      <c r="C121">
        <v>1.5172000000000001</v>
      </c>
      <c r="D121">
        <v>1.5382100000000001</v>
      </c>
      <c r="E121">
        <v>1.49779</v>
      </c>
      <c r="F121">
        <v>1.5019800000000001</v>
      </c>
      <c r="G121">
        <v>3.9239999999999997E-2</v>
      </c>
      <c r="H121">
        <v>0</v>
      </c>
      <c r="I121">
        <f t="shared" si="10"/>
        <v>1.4775400000000001</v>
      </c>
      <c r="J121">
        <f t="shared" si="6"/>
        <v>1.5156700000000001</v>
      </c>
      <c r="K121">
        <f t="shared" si="9"/>
        <v>1.4775400000000001</v>
      </c>
      <c r="L121">
        <f t="shared" si="7"/>
        <v>1.5919300000000001</v>
      </c>
      <c r="M121">
        <f t="shared" si="8"/>
        <v>0</v>
      </c>
    </row>
    <row r="122" spans="1:13" x14ac:dyDescent="0.25">
      <c r="A122" t="s">
        <v>127</v>
      </c>
      <c r="B122" t="s">
        <v>7</v>
      </c>
      <c r="C122">
        <v>1.5023599999999999</v>
      </c>
      <c r="D122">
        <v>1.5112699999999999</v>
      </c>
      <c r="E122">
        <v>1.4798800000000001</v>
      </c>
      <c r="F122">
        <v>1.49021</v>
      </c>
      <c r="G122">
        <v>3.8969999999999998E-2</v>
      </c>
      <c r="H122">
        <v>1.47925</v>
      </c>
      <c r="I122">
        <f t="shared" si="10"/>
        <v>1.47925</v>
      </c>
      <c r="J122">
        <f t="shared" si="6"/>
        <v>1.5156700000000001</v>
      </c>
      <c r="K122">
        <f t="shared" si="9"/>
        <v>1.4775400000000001</v>
      </c>
      <c r="L122">
        <f t="shared" si="7"/>
        <v>1.5919300000000001</v>
      </c>
      <c r="M122">
        <f t="shared" si="8"/>
        <v>0</v>
      </c>
    </row>
    <row r="123" spans="1:13" x14ac:dyDescent="0.25">
      <c r="A123" t="s">
        <v>128</v>
      </c>
      <c r="B123" t="s">
        <v>7</v>
      </c>
      <c r="C123">
        <v>1.4920500000000001</v>
      </c>
      <c r="D123">
        <v>1.5299</v>
      </c>
      <c r="E123">
        <v>1.4892300000000001</v>
      </c>
      <c r="F123">
        <v>1.5205500000000001</v>
      </c>
      <c r="G123">
        <v>3.9329999999999997E-2</v>
      </c>
      <c r="H123">
        <v>0</v>
      </c>
      <c r="I123">
        <f t="shared" si="10"/>
        <v>1.47925</v>
      </c>
      <c r="J123">
        <f t="shared" si="6"/>
        <v>1.5156700000000001</v>
      </c>
      <c r="K123">
        <f t="shared" si="9"/>
        <v>1.47925</v>
      </c>
      <c r="L123">
        <f t="shared" si="7"/>
        <v>1.5919300000000001</v>
      </c>
      <c r="M123">
        <f t="shared" si="8"/>
        <v>0</v>
      </c>
    </row>
    <row r="124" spans="1:13" x14ac:dyDescent="0.25">
      <c r="A124" t="s">
        <v>129</v>
      </c>
      <c r="B124" t="s">
        <v>7</v>
      </c>
      <c r="C124">
        <v>1.52844</v>
      </c>
      <c r="D124">
        <v>1.5391999999999999</v>
      </c>
      <c r="E124">
        <v>1.51295</v>
      </c>
      <c r="F124">
        <v>1.53793</v>
      </c>
      <c r="G124">
        <v>3.8800000000000001E-2</v>
      </c>
      <c r="H124">
        <v>0</v>
      </c>
      <c r="I124">
        <f t="shared" si="10"/>
        <v>1.47925</v>
      </c>
      <c r="J124">
        <f t="shared" si="6"/>
        <v>1.5156700000000001</v>
      </c>
      <c r="K124">
        <f t="shared" si="9"/>
        <v>1.47925</v>
      </c>
      <c r="L124">
        <f t="shared" si="7"/>
        <v>1.5919300000000001</v>
      </c>
      <c r="M124">
        <f t="shared" si="8"/>
        <v>0</v>
      </c>
    </row>
    <row r="125" spans="1:13" x14ac:dyDescent="0.25">
      <c r="A125" t="s">
        <v>130</v>
      </c>
      <c r="B125" t="s">
        <v>7</v>
      </c>
      <c r="C125">
        <v>1.5457399999999999</v>
      </c>
      <c r="D125">
        <v>1.55236</v>
      </c>
      <c r="E125">
        <v>1.53365</v>
      </c>
      <c r="F125">
        <v>1.5391300000000001</v>
      </c>
      <c r="G125">
        <v>3.789E-2</v>
      </c>
      <c r="H125">
        <v>0</v>
      </c>
      <c r="I125">
        <f t="shared" si="10"/>
        <v>1.47925</v>
      </c>
      <c r="J125">
        <f t="shared" si="6"/>
        <v>1.5156700000000001</v>
      </c>
      <c r="K125">
        <f t="shared" si="9"/>
        <v>1.47925</v>
      </c>
      <c r="L125">
        <f t="shared" si="7"/>
        <v>1.5919300000000001</v>
      </c>
      <c r="M125">
        <f t="shared" si="8"/>
        <v>0</v>
      </c>
    </row>
    <row r="126" spans="1:13" x14ac:dyDescent="0.25">
      <c r="A126" t="s">
        <v>131</v>
      </c>
      <c r="B126" t="s">
        <v>7</v>
      </c>
      <c r="C126">
        <v>1.5270999999999999</v>
      </c>
      <c r="D126">
        <v>1.54735</v>
      </c>
      <c r="E126">
        <v>1.5191600000000001</v>
      </c>
      <c r="F126">
        <v>1.5378499999999999</v>
      </c>
      <c r="G126">
        <v>3.6990000000000002E-2</v>
      </c>
      <c r="H126">
        <v>0</v>
      </c>
      <c r="I126">
        <f t="shared" si="10"/>
        <v>1.47925</v>
      </c>
      <c r="J126">
        <f t="shared" si="6"/>
        <v>1.5156700000000001</v>
      </c>
      <c r="K126">
        <f t="shared" si="9"/>
        <v>1.47925</v>
      </c>
      <c r="L126">
        <f t="shared" si="7"/>
        <v>1.5919300000000001</v>
      </c>
      <c r="M126">
        <f t="shared" si="8"/>
        <v>0</v>
      </c>
    </row>
    <row r="127" spans="1:13" x14ac:dyDescent="0.25">
      <c r="A127" t="s">
        <v>132</v>
      </c>
      <c r="B127" t="s">
        <v>7</v>
      </c>
      <c r="C127">
        <v>1.5387999999999999</v>
      </c>
      <c r="D127">
        <v>1.54976</v>
      </c>
      <c r="E127">
        <v>1.5125500000000001</v>
      </c>
      <c r="F127">
        <v>1.53013</v>
      </c>
      <c r="G127">
        <v>3.7039999999999997E-2</v>
      </c>
      <c r="H127">
        <v>0</v>
      </c>
      <c r="I127">
        <f t="shared" si="10"/>
        <v>1.47925</v>
      </c>
      <c r="J127">
        <f t="shared" si="6"/>
        <v>1.5156700000000001</v>
      </c>
      <c r="K127">
        <f t="shared" si="9"/>
        <v>1.47925</v>
      </c>
      <c r="L127">
        <f t="shared" si="7"/>
        <v>1.5919300000000001</v>
      </c>
      <c r="M127">
        <f t="shared" si="8"/>
        <v>0</v>
      </c>
    </row>
    <row r="128" spans="1:13" x14ac:dyDescent="0.25">
      <c r="A128" t="s">
        <v>133</v>
      </c>
      <c r="B128" t="s">
        <v>7</v>
      </c>
      <c r="C128">
        <v>1.5321499999999999</v>
      </c>
      <c r="D128">
        <v>1.53315</v>
      </c>
      <c r="E128">
        <v>1.44763</v>
      </c>
      <c r="F128">
        <v>1.48201</v>
      </c>
      <c r="G128">
        <v>3.891E-2</v>
      </c>
      <c r="H128">
        <v>0</v>
      </c>
      <c r="I128">
        <f t="shared" si="10"/>
        <v>1.47925</v>
      </c>
      <c r="J128">
        <f t="shared" si="6"/>
        <v>1.5156700000000001</v>
      </c>
      <c r="K128">
        <f t="shared" si="9"/>
        <v>1.47925</v>
      </c>
      <c r="L128">
        <f t="shared" si="7"/>
        <v>1.5919300000000001</v>
      </c>
      <c r="M128">
        <f t="shared" si="8"/>
        <v>-3.6420000000000119E-2</v>
      </c>
    </row>
    <row r="129" spans="1:13" x14ac:dyDescent="0.25">
      <c r="A129" t="s">
        <v>134</v>
      </c>
      <c r="B129" t="s">
        <v>7</v>
      </c>
      <c r="C129">
        <v>1.48634</v>
      </c>
      <c r="D129">
        <v>1.5048600000000001</v>
      </c>
      <c r="E129">
        <v>1.4496100000000001</v>
      </c>
      <c r="F129">
        <v>1.45377</v>
      </c>
      <c r="G129">
        <v>3.8440000000000002E-2</v>
      </c>
      <c r="H129">
        <v>0</v>
      </c>
      <c r="I129">
        <f t="shared" si="10"/>
        <v>1.47925</v>
      </c>
      <c r="J129">
        <f t="shared" si="6"/>
        <v>1.48634</v>
      </c>
      <c r="K129">
        <f t="shared" si="9"/>
        <v>1.47925</v>
      </c>
      <c r="L129">
        <f t="shared" si="7"/>
        <v>1.5005200000000001</v>
      </c>
      <c r="M129">
        <f t="shared" si="8"/>
        <v>-7.0900000000000407E-3</v>
      </c>
    </row>
    <row r="130" spans="1:13" x14ac:dyDescent="0.25">
      <c r="A130" t="s">
        <v>135</v>
      </c>
      <c r="B130" t="s">
        <v>7</v>
      </c>
      <c r="C130">
        <v>1.4513</v>
      </c>
      <c r="D130">
        <v>1.4546600000000001</v>
      </c>
      <c r="E130">
        <v>1.4227300000000001</v>
      </c>
      <c r="F130">
        <v>1.44841</v>
      </c>
      <c r="G130">
        <v>3.7990000000000003E-2</v>
      </c>
      <c r="H130">
        <v>1.4220900000000001</v>
      </c>
      <c r="I130">
        <f t="shared" si="10"/>
        <v>1.4220900000000001</v>
      </c>
      <c r="J130">
        <f t="shared" ref="J130:J193" si="11">IF(M129&lt;&gt;0,C130,J129)</f>
        <v>1.4513</v>
      </c>
      <c r="K130">
        <f t="shared" si="9"/>
        <v>1.4220900000000001</v>
      </c>
      <c r="L130">
        <f t="shared" ref="L130:L193" si="12">IF(M129&lt;&gt;0,J130+(J130-I130)*2,L129)</f>
        <v>1.50972</v>
      </c>
      <c r="M130">
        <f t="shared" si="8"/>
        <v>0</v>
      </c>
    </row>
    <row r="131" spans="1:13" x14ac:dyDescent="0.25">
      <c r="A131" t="s">
        <v>136</v>
      </c>
      <c r="B131" t="s">
        <v>7</v>
      </c>
      <c r="C131">
        <v>1.44655</v>
      </c>
      <c r="D131">
        <v>1.4611700000000001</v>
      </c>
      <c r="E131">
        <v>1.4258999999999999</v>
      </c>
      <c r="F131">
        <v>1.44536</v>
      </c>
      <c r="G131">
        <v>3.7990000000000003E-2</v>
      </c>
      <c r="H131">
        <v>0</v>
      </c>
      <c r="I131">
        <f t="shared" si="10"/>
        <v>1.4220900000000001</v>
      </c>
      <c r="J131">
        <f t="shared" si="11"/>
        <v>1.4513</v>
      </c>
      <c r="K131">
        <f t="shared" si="9"/>
        <v>1.4220900000000001</v>
      </c>
      <c r="L131">
        <f t="shared" si="12"/>
        <v>1.50972</v>
      </c>
      <c r="M131">
        <f t="shared" ref="M131:M194" si="13">IF(E131&lt;=K131,K131-J131,IF(D131&gt;L131,L131-J131,0))</f>
        <v>0</v>
      </c>
    </row>
    <row r="132" spans="1:13" x14ac:dyDescent="0.25">
      <c r="A132" t="s">
        <v>137</v>
      </c>
      <c r="B132" t="s">
        <v>7</v>
      </c>
      <c r="C132">
        <v>1.4417</v>
      </c>
      <c r="D132">
        <v>1.4770799999999999</v>
      </c>
      <c r="E132">
        <v>1.44164</v>
      </c>
      <c r="F132">
        <v>1.44743</v>
      </c>
      <c r="G132">
        <v>3.7920000000000002E-2</v>
      </c>
      <c r="H132">
        <v>0</v>
      </c>
      <c r="I132">
        <f t="shared" si="10"/>
        <v>1.4220900000000001</v>
      </c>
      <c r="J132">
        <f t="shared" si="11"/>
        <v>1.4513</v>
      </c>
      <c r="K132">
        <f t="shared" ref="K132:K195" si="14">IF(M131&lt;&gt;0,IF(J132&lt;I131,I132,I131),IF(H131&lt;&gt;0,H131,K131))</f>
        <v>1.4220900000000001</v>
      </c>
      <c r="L132">
        <f t="shared" si="12"/>
        <v>1.50972</v>
      </c>
      <c r="M132">
        <f t="shared" si="13"/>
        <v>0</v>
      </c>
    </row>
    <row r="133" spans="1:13" x14ac:dyDescent="0.25">
      <c r="A133" t="s">
        <v>138</v>
      </c>
      <c r="B133" t="s">
        <v>7</v>
      </c>
      <c r="C133">
        <v>1.44096</v>
      </c>
      <c r="D133">
        <v>1.47593</v>
      </c>
      <c r="E133">
        <v>1.4346699999999999</v>
      </c>
      <c r="F133">
        <v>1.4537500000000001</v>
      </c>
      <c r="G133">
        <v>3.8210000000000001E-2</v>
      </c>
      <c r="H133">
        <v>0</v>
      </c>
      <c r="I133">
        <f t="shared" si="10"/>
        <v>1.4220900000000001</v>
      </c>
      <c r="J133">
        <f t="shared" si="11"/>
        <v>1.4513</v>
      </c>
      <c r="K133">
        <f t="shared" si="14"/>
        <v>1.4220900000000001</v>
      </c>
      <c r="L133">
        <f t="shared" si="12"/>
        <v>1.50972</v>
      </c>
      <c r="M133">
        <f t="shared" si="13"/>
        <v>0</v>
      </c>
    </row>
    <row r="134" spans="1:13" x14ac:dyDescent="0.25">
      <c r="A134" t="s">
        <v>139</v>
      </c>
      <c r="B134" t="s">
        <v>7</v>
      </c>
      <c r="C134">
        <v>1.4577500000000001</v>
      </c>
      <c r="D134">
        <v>1.48865</v>
      </c>
      <c r="E134">
        <v>1.45519</v>
      </c>
      <c r="F134">
        <v>1.4824999999999999</v>
      </c>
      <c r="G134">
        <v>3.798E-2</v>
      </c>
      <c r="H134">
        <v>0</v>
      </c>
      <c r="I134">
        <f t="shared" ref="I134:I197" si="15">IF(H134=0,I133,H134)</f>
        <v>1.4220900000000001</v>
      </c>
      <c r="J134">
        <f t="shared" si="11"/>
        <v>1.4513</v>
      </c>
      <c r="K134">
        <f t="shared" si="14"/>
        <v>1.4220900000000001</v>
      </c>
      <c r="L134">
        <f t="shared" si="12"/>
        <v>1.50972</v>
      </c>
      <c r="M134">
        <f t="shared" si="13"/>
        <v>0</v>
      </c>
    </row>
    <row r="135" spans="1:13" x14ac:dyDescent="0.25">
      <c r="A135" t="s">
        <v>140</v>
      </c>
      <c r="B135" t="s">
        <v>7</v>
      </c>
      <c r="C135">
        <v>1.4864200000000001</v>
      </c>
      <c r="D135">
        <v>1.50787</v>
      </c>
      <c r="E135">
        <v>1.4687399999999999</v>
      </c>
      <c r="F135">
        <v>1.5077</v>
      </c>
      <c r="G135">
        <v>3.7699999999999997E-2</v>
      </c>
      <c r="H135">
        <v>0</v>
      </c>
      <c r="I135">
        <f t="shared" si="15"/>
        <v>1.4220900000000001</v>
      </c>
      <c r="J135">
        <f t="shared" si="11"/>
        <v>1.4513</v>
      </c>
      <c r="K135">
        <f t="shared" si="14"/>
        <v>1.4220900000000001</v>
      </c>
      <c r="L135">
        <f t="shared" si="12"/>
        <v>1.50972</v>
      </c>
      <c r="M135">
        <f t="shared" si="13"/>
        <v>0</v>
      </c>
    </row>
    <row r="136" spans="1:13" x14ac:dyDescent="0.25">
      <c r="A136" t="s">
        <v>141</v>
      </c>
      <c r="B136" t="s">
        <v>7</v>
      </c>
      <c r="C136">
        <v>1.5065500000000001</v>
      </c>
      <c r="D136">
        <v>1.52294</v>
      </c>
      <c r="E136">
        <v>1.4873499999999999</v>
      </c>
      <c r="F136">
        <v>1.5196499999999999</v>
      </c>
      <c r="G136">
        <v>3.7749999999999999E-2</v>
      </c>
      <c r="H136">
        <v>0</v>
      </c>
      <c r="I136">
        <f t="shared" si="15"/>
        <v>1.4220900000000001</v>
      </c>
      <c r="J136">
        <f t="shared" si="11"/>
        <v>1.4513</v>
      </c>
      <c r="K136">
        <f t="shared" si="14"/>
        <v>1.4220900000000001</v>
      </c>
      <c r="L136">
        <f t="shared" si="12"/>
        <v>1.50972</v>
      </c>
      <c r="M136">
        <f t="shared" si="13"/>
        <v>5.8419999999999916E-2</v>
      </c>
    </row>
    <row r="137" spans="1:13" x14ac:dyDescent="0.25">
      <c r="A137" t="s">
        <v>142</v>
      </c>
      <c r="B137" t="s">
        <v>7</v>
      </c>
      <c r="C137">
        <v>1.5203</v>
      </c>
      <c r="D137">
        <v>1.52416</v>
      </c>
      <c r="E137">
        <v>1.50509</v>
      </c>
      <c r="F137">
        <v>1.5061599999999999</v>
      </c>
      <c r="G137">
        <v>3.7220000000000003E-2</v>
      </c>
      <c r="H137">
        <v>0</v>
      </c>
      <c r="I137">
        <f t="shared" si="15"/>
        <v>1.4220900000000001</v>
      </c>
      <c r="J137">
        <f t="shared" si="11"/>
        <v>1.5203</v>
      </c>
      <c r="K137">
        <f t="shared" si="14"/>
        <v>1.4220900000000001</v>
      </c>
      <c r="L137">
        <f t="shared" si="12"/>
        <v>1.7167199999999998</v>
      </c>
      <c r="M137">
        <f t="shared" si="13"/>
        <v>0</v>
      </c>
    </row>
    <row r="138" spans="1:13" x14ac:dyDescent="0.25">
      <c r="A138" t="s">
        <v>143</v>
      </c>
      <c r="B138" t="s">
        <v>7</v>
      </c>
      <c r="C138">
        <v>1.5067900000000001</v>
      </c>
      <c r="D138">
        <v>1.5472399999999999</v>
      </c>
      <c r="E138">
        <v>1.4948699999999999</v>
      </c>
      <c r="F138">
        <v>1.5299</v>
      </c>
      <c r="G138">
        <v>3.7769999999999998E-2</v>
      </c>
      <c r="H138">
        <v>0</v>
      </c>
      <c r="I138">
        <f t="shared" si="15"/>
        <v>1.4220900000000001</v>
      </c>
      <c r="J138">
        <f t="shared" si="11"/>
        <v>1.5203</v>
      </c>
      <c r="K138">
        <f t="shared" si="14"/>
        <v>1.4220900000000001</v>
      </c>
      <c r="L138">
        <f t="shared" si="12"/>
        <v>1.7167199999999998</v>
      </c>
      <c r="M138">
        <f t="shared" si="13"/>
        <v>0</v>
      </c>
    </row>
    <row r="139" spans="1:13" x14ac:dyDescent="0.25">
      <c r="A139" t="s">
        <v>144</v>
      </c>
      <c r="B139" t="s">
        <v>7</v>
      </c>
      <c r="C139">
        <v>1.52755</v>
      </c>
      <c r="D139">
        <v>1.54495</v>
      </c>
      <c r="E139">
        <v>1.51248</v>
      </c>
      <c r="F139">
        <v>1.5428200000000001</v>
      </c>
      <c r="G139">
        <v>3.8039999999999997E-2</v>
      </c>
      <c r="H139">
        <v>0</v>
      </c>
      <c r="I139">
        <f t="shared" si="15"/>
        <v>1.4220900000000001</v>
      </c>
      <c r="J139">
        <f t="shared" si="11"/>
        <v>1.5203</v>
      </c>
      <c r="K139">
        <f t="shared" si="14"/>
        <v>1.4220900000000001</v>
      </c>
      <c r="L139">
        <f t="shared" si="12"/>
        <v>1.7167199999999998</v>
      </c>
      <c r="M139">
        <f t="shared" si="13"/>
        <v>0</v>
      </c>
    </row>
    <row r="140" spans="1:13" x14ac:dyDescent="0.25">
      <c r="A140" t="s">
        <v>145</v>
      </c>
      <c r="B140" t="s">
        <v>7</v>
      </c>
      <c r="C140">
        <v>1.5418000000000001</v>
      </c>
      <c r="D140">
        <v>1.5721799999999999</v>
      </c>
      <c r="E140">
        <v>1.54094</v>
      </c>
      <c r="F140">
        <v>1.5690299999999999</v>
      </c>
      <c r="G140">
        <v>3.773E-2</v>
      </c>
      <c r="H140">
        <v>0</v>
      </c>
      <c r="I140">
        <f t="shared" si="15"/>
        <v>1.4220900000000001</v>
      </c>
      <c r="J140">
        <f t="shared" si="11"/>
        <v>1.5203</v>
      </c>
      <c r="K140">
        <f t="shared" si="14"/>
        <v>1.4220900000000001</v>
      </c>
      <c r="L140">
        <f t="shared" si="12"/>
        <v>1.7167199999999998</v>
      </c>
      <c r="M140">
        <f t="shared" si="13"/>
        <v>0</v>
      </c>
    </row>
    <row r="141" spans="1:13" x14ac:dyDescent="0.25">
      <c r="A141" t="s">
        <v>146</v>
      </c>
      <c r="B141" t="s">
        <v>7</v>
      </c>
      <c r="C141">
        <v>1.5710999999999999</v>
      </c>
      <c r="D141">
        <v>1.59985</v>
      </c>
      <c r="E141">
        <v>1.5696000000000001</v>
      </c>
      <c r="F141">
        <v>1.5965</v>
      </c>
      <c r="G141">
        <v>3.7609999999999998E-2</v>
      </c>
      <c r="H141">
        <v>0</v>
      </c>
      <c r="I141">
        <f t="shared" si="15"/>
        <v>1.4220900000000001</v>
      </c>
      <c r="J141">
        <f t="shared" si="11"/>
        <v>1.5203</v>
      </c>
      <c r="K141">
        <f t="shared" si="14"/>
        <v>1.4220900000000001</v>
      </c>
      <c r="L141">
        <f t="shared" si="12"/>
        <v>1.7167199999999998</v>
      </c>
      <c r="M141">
        <f t="shared" si="13"/>
        <v>0</v>
      </c>
    </row>
    <row r="142" spans="1:13" x14ac:dyDescent="0.25">
      <c r="A142" t="s">
        <v>147</v>
      </c>
      <c r="B142" t="s">
        <v>7</v>
      </c>
      <c r="C142">
        <v>1.5965</v>
      </c>
      <c r="D142">
        <v>1.5995999999999999</v>
      </c>
      <c r="E142">
        <v>1.5562100000000001</v>
      </c>
      <c r="F142">
        <v>1.5591999999999999</v>
      </c>
      <c r="G142">
        <v>3.7949999999999998E-2</v>
      </c>
      <c r="H142">
        <v>0</v>
      </c>
      <c r="I142">
        <f t="shared" si="15"/>
        <v>1.4220900000000001</v>
      </c>
      <c r="J142">
        <f t="shared" si="11"/>
        <v>1.5203</v>
      </c>
      <c r="K142">
        <f t="shared" si="14"/>
        <v>1.4220900000000001</v>
      </c>
      <c r="L142">
        <f t="shared" si="12"/>
        <v>1.7167199999999998</v>
      </c>
      <c r="M142">
        <f t="shared" si="13"/>
        <v>0</v>
      </c>
    </row>
    <row r="143" spans="1:13" x14ac:dyDescent="0.25">
      <c r="A143" t="s">
        <v>148</v>
      </c>
      <c r="B143" t="s">
        <v>7</v>
      </c>
      <c r="C143">
        <v>1.56134</v>
      </c>
      <c r="D143">
        <v>1.57029</v>
      </c>
      <c r="E143">
        <v>1.54634</v>
      </c>
      <c r="F143">
        <v>1.5532999999999999</v>
      </c>
      <c r="G143">
        <v>3.7479999999999999E-2</v>
      </c>
      <c r="H143">
        <v>0</v>
      </c>
      <c r="I143">
        <f t="shared" si="15"/>
        <v>1.4220900000000001</v>
      </c>
      <c r="J143">
        <f t="shared" si="11"/>
        <v>1.5203</v>
      </c>
      <c r="K143">
        <f t="shared" si="14"/>
        <v>1.4220900000000001</v>
      </c>
      <c r="L143">
        <f t="shared" si="12"/>
        <v>1.7167199999999998</v>
      </c>
      <c r="M143">
        <f t="shared" si="13"/>
        <v>0</v>
      </c>
    </row>
    <row r="144" spans="1:13" x14ac:dyDescent="0.25">
      <c r="A144" t="s">
        <v>149</v>
      </c>
      <c r="B144" t="s">
        <v>7</v>
      </c>
      <c r="C144">
        <v>1.55349</v>
      </c>
      <c r="D144">
        <v>1.56196</v>
      </c>
      <c r="E144">
        <v>1.5372699999999999</v>
      </c>
      <c r="F144">
        <v>1.5513999999999999</v>
      </c>
      <c r="G144">
        <v>3.7330000000000002E-2</v>
      </c>
      <c r="H144">
        <v>0</v>
      </c>
      <c r="I144">
        <f t="shared" si="15"/>
        <v>1.4220900000000001</v>
      </c>
      <c r="J144">
        <f t="shared" si="11"/>
        <v>1.5203</v>
      </c>
      <c r="K144">
        <f t="shared" si="14"/>
        <v>1.4220900000000001</v>
      </c>
      <c r="L144">
        <f t="shared" si="12"/>
        <v>1.7167199999999998</v>
      </c>
      <c r="M144">
        <f t="shared" si="13"/>
        <v>0</v>
      </c>
    </row>
    <row r="145" spans="1:13" x14ac:dyDescent="0.25">
      <c r="A145" t="s">
        <v>150</v>
      </c>
      <c r="B145" t="s">
        <v>7</v>
      </c>
      <c r="C145">
        <v>1.5530999999999999</v>
      </c>
      <c r="D145">
        <v>1.5576700000000001</v>
      </c>
      <c r="E145">
        <v>1.5326900000000001</v>
      </c>
      <c r="F145">
        <v>1.5466500000000001</v>
      </c>
      <c r="G145">
        <v>3.6459999999999999E-2</v>
      </c>
      <c r="H145">
        <v>0</v>
      </c>
      <c r="I145">
        <f t="shared" si="15"/>
        <v>1.4220900000000001</v>
      </c>
      <c r="J145">
        <f t="shared" si="11"/>
        <v>1.5203</v>
      </c>
      <c r="K145">
        <f t="shared" si="14"/>
        <v>1.4220900000000001</v>
      </c>
      <c r="L145">
        <f t="shared" si="12"/>
        <v>1.7167199999999998</v>
      </c>
      <c r="M145">
        <f t="shared" si="13"/>
        <v>0</v>
      </c>
    </row>
    <row r="146" spans="1:13" x14ac:dyDescent="0.25">
      <c r="A146" t="s">
        <v>151</v>
      </c>
      <c r="B146" t="s">
        <v>7</v>
      </c>
      <c r="C146">
        <v>1.54305</v>
      </c>
      <c r="D146">
        <v>1.5533399999999999</v>
      </c>
      <c r="E146">
        <v>1.52969</v>
      </c>
      <c r="F146">
        <v>1.5353699999999999</v>
      </c>
      <c r="G146">
        <v>3.6470000000000002E-2</v>
      </c>
      <c r="H146">
        <v>1.52922</v>
      </c>
      <c r="I146">
        <f t="shared" si="15"/>
        <v>1.52922</v>
      </c>
      <c r="J146">
        <f t="shared" si="11"/>
        <v>1.5203</v>
      </c>
      <c r="K146">
        <f t="shared" si="14"/>
        <v>1.4220900000000001</v>
      </c>
      <c r="L146">
        <f t="shared" si="12"/>
        <v>1.7167199999999998</v>
      </c>
      <c r="M146">
        <f t="shared" si="13"/>
        <v>0</v>
      </c>
    </row>
    <row r="147" spans="1:13" x14ac:dyDescent="0.25">
      <c r="A147" t="s">
        <v>152</v>
      </c>
      <c r="B147" t="s">
        <v>7</v>
      </c>
      <c r="C147">
        <v>1.5357000000000001</v>
      </c>
      <c r="D147">
        <v>1.5729500000000001</v>
      </c>
      <c r="E147">
        <v>1.5348599999999999</v>
      </c>
      <c r="F147">
        <v>1.5622499999999999</v>
      </c>
      <c r="G147">
        <v>3.6179999999999997E-2</v>
      </c>
      <c r="H147">
        <v>0</v>
      </c>
      <c r="I147">
        <f t="shared" si="15"/>
        <v>1.52922</v>
      </c>
      <c r="J147">
        <f t="shared" si="11"/>
        <v>1.5203</v>
      </c>
      <c r="K147">
        <f t="shared" si="14"/>
        <v>1.52922</v>
      </c>
      <c r="L147">
        <f t="shared" si="12"/>
        <v>1.7167199999999998</v>
      </c>
      <c r="M147">
        <f t="shared" si="13"/>
        <v>0</v>
      </c>
    </row>
    <row r="148" spans="1:13" x14ac:dyDescent="0.25">
      <c r="A148" t="s">
        <v>153</v>
      </c>
      <c r="B148" t="s">
        <v>7</v>
      </c>
      <c r="C148">
        <v>1.5653300000000001</v>
      </c>
      <c r="D148">
        <v>1.5843700000000001</v>
      </c>
      <c r="E148">
        <v>1.5503499999999999</v>
      </c>
      <c r="F148">
        <v>1.5820700000000001</v>
      </c>
      <c r="G148">
        <v>3.5900000000000001E-2</v>
      </c>
      <c r="H148">
        <v>0</v>
      </c>
      <c r="I148">
        <f t="shared" si="15"/>
        <v>1.52922</v>
      </c>
      <c r="J148">
        <f t="shared" si="11"/>
        <v>1.5203</v>
      </c>
      <c r="K148">
        <f t="shared" si="14"/>
        <v>1.52922</v>
      </c>
      <c r="L148">
        <f t="shared" si="12"/>
        <v>1.7167199999999998</v>
      </c>
      <c r="M148">
        <f t="shared" si="13"/>
        <v>0</v>
      </c>
    </row>
    <row r="149" spans="1:13" x14ac:dyDescent="0.25">
      <c r="A149" t="s">
        <v>154</v>
      </c>
      <c r="B149" t="s">
        <v>7</v>
      </c>
      <c r="C149">
        <v>1.5822000000000001</v>
      </c>
      <c r="D149">
        <v>1.59233</v>
      </c>
      <c r="E149">
        <v>1.5670200000000001</v>
      </c>
      <c r="F149">
        <v>1.5834999999999999</v>
      </c>
      <c r="G149">
        <v>3.5189999999999999E-2</v>
      </c>
      <c r="H149">
        <v>0</v>
      </c>
      <c r="I149">
        <f t="shared" si="15"/>
        <v>1.52922</v>
      </c>
      <c r="J149">
        <f t="shared" si="11"/>
        <v>1.5203</v>
      </c>
      <c r="K149">
        <f t="shared" si="14"/>
        <v>1.52922</v>
      </c>
      <c r="L149">
        <f t="shared" si="12"/>
        <v>1.7167199999999998</v>
      </c>
      <c r="M149">
        <f t="shared" si="13"/>
        <v>0</v>
      </c>
    </row>
    <row r="150" spans="1:13" x14ac:dyDescent="0.25">
      <c r="A150" t="s">
        <v>155</v>
      </c>
      <c r="B150" t="s">
        <v>7</v>
      </c>
      <c r="C150">
        <v>1.5799700000000001</v>
      </c>
      <c r="D150">
        <v>1.60182</v>
      </c>
      <c r="E150">
        <v>1.5748899999999999</v>
      </c>
      <c r="F150">
        <v>1.5952299999999999</v>
      </c>
      <c r="G150">
        <v>3.4939999999999999E-2</v>
      </c>
      <c r="H150">
        <v>0</v>
      </c>
      <c r="I150">
        <f t="shared" si="15"/>
        <v>1.52922</v>
      </c>
      <c r="J150">
        <f t="shared" si="11"/>
        <v>1.5203</v>
      </c>
      <c r="K150">
        <f t="shared" si="14"/>
        <v>1.52922</v>
      </c>
      <c r="L150">
        <f t="shared" si="12"/>
        <v>1.7167199999999998</v>
      </c>
      <c r="M150">
        <f t="shared" si="13"/>
        <v>0</v>
      </c>
    </row>
    <row r="151" spans="1:13" x14ac:dyDescent="0.25">
      <c r="A151" t="s">
        <v>156</v>
      </c>
      <c r="B151" t="s">
        <v>7</v>
      </c>
      <c r="C151">
        <v>1.59518</v>
      </c>
      <c r="D151">
        <v>1.6107400000000001</v>
      </c>
      <c r="E151">
        <v>1.57551</v>
      </c>
      <c r="F151">
        <v>1.5985100000000001</v>
      </c>
      <c r="G151">
        <v>3.4759999999999999E-2</v>
      </c>
      <c r="H151">
        <v>0</v>
      </c>
      <c r="I151">
        <f t="shared" si="15"/>
        <v>1.52922</v>
      </c>
      <c r="J151">
        <f t="shared" si="11"/>
        <v>1.5203</v>
      </c>
      <c r="K151">
        <f t="shared" si="14"/>
        <v>1.52922</v>
      </c>
      <c r="L151">
        <f t="shared" si="12"/>
        <v>1.7167199999999998</v>
      </c>
      <c r="M151">
        <f t="shared" si="13"/>
        <v>0</v>
      </c>
    </row>
    <row r="152" spans="1:13" x14ac:dyDescent="0.25">
      <c r="A152" t="s">
        <v>157</v>
      </c>
      <c r="B152" t="s">
        <v>7</v>
      </c>
      <c r="C152">
        <v>1.5978000000000001</v>
      </c>
      <c r="D152">
        <v>1.6004499999999999</v>
      </c>
      <c r="E152">
        <v>1.5650500000000001</v>
      </c>
      <c r="F152">
        <v>1.56806</v>
      </c>
      <c r="G152">
        <v>3.49E-2</v>
      </c>
      <c r="H152">
        <v>1.5643400000000001</v>
      </c>
      <c r="I152">
        <f t="shared" si="15"/>
        <v>1.5643400000000001</v>
      </c>
      <c r="J152">
        <f t="shared" si="11"/>
        <v>1.5203</v>
      </c>
      <c r="K152">
        <f t="shared" si="14"/>
        <v>1.52922</v>
      </c>
      <c r="L152">
        <f t="shared" si="12"/>
        <v>1.7167199999999998</v>
      </c>
      <c r="M152">
        <f t="shared" si="13"/>
        <v>0</v>
      </c>
    </row>
    <row r="153" spans="1:13" x14ac:dyDescent="0.25">
      <c r="A153" t="s">
        <v>158</v>
      </c>
      <c r="B153" t="s">
        <v>7</v>
      </c>
      <c r="C153">
        <v>1.56765</v>
      </c>
      <c r="D153">
        <v>1.6037699999999999</v>
      </c>
      <c r="E153">
        <v>1.56629</v>
      </c>
      <c r="F153">
        <v>1.60223</v>
      </c>
      <c r="G153">
        <v>3.4790000000000001E-2</v>
      </c>
      <c r="H153">
        <v>0</v>
      </c>
      <c r="I153">
        <f t="shared" si="15"/>
        <v>1.5643400000000001</v>
      </c>
      <c r="J153">
        <f t="shared" si="11"/>
        <v>1.5203</v>
      </c>
      <c r="K153">
        <f t="shared" si="14"/>
        <v>1.5643400000000001</v>
      </c>
      <c r="L153">
        <f t="shared" si="12"/>
        <v>1.7167199999999998</v>
      </c>
      <c r="M153">
        <f t="shared" si="13"/>
        <v>0</v>
      </c>
    </row>
    <row r="154" spans="1:13" x14ac:dyDescent="0.25">
      <c r="A154" t="s">
        <v>159</v>
      </c>
      <c r="B154" t="s">
        <v>7</v>
      </c>
      <c r="C154">
        <v>1.6047499999999999</v>
      </c>
      <c r="D154">
        <v>1.62992</v>
      </c>
      <c r="E154">
        <v>1.59616</v>
      </c>
      <c r="F154">
        <v>1.6186199999999999</v>
      </c>
      <c r="G154">
        <v>3.5040000000000002E-2</v>
      </c>
      <c r="H154">
        <v>0</v>
      </c>
      <c r="I154">
        <f t="shared" si="15"/>
        <v>1.5643400000000001</v>
      </c>
      <c r="J154">
        <f t="shared" si="11"/>
        <v>1.5203</v>
      </c>
      <c r="K154">
        <f t="shared" si="14"/>
        <v>1.5643400000000001</v>
      </c>
      <c r="L154">
        <f t="shared" si="12"/>
        <v>1.7167199999999998</v>
      </c>
      <c r="M154">
        <f t="shared" si="13"/>
        <v>0</v>
      </c>
    </row>
    <row r="155" spans="1:13" x14ac:dyDescent="0.25">
      <c r="A155" t="s">
        <v>160</v>
      </c>
      <c r="B155" t="s">
        <v>7</v>
      </c>
      <c r="C155">
        <v>1.6185499999999999</v>
      </c>
      <c r="D155">
        <v>1.6213900000000001</v>
      </c>
      <c r="E155">
        <v>1.59521</v>
      </c>
      <c r="F155">
        <v>1.6136999999999999</v>
      </c>
      <c r="G155">
        <v>3.5290000000000002E-2</v>
      </c>
      <c r="H155">
        <v>0</v>
      </c>
      <c r="I155">
        <f t="shared" si="15"/>
        <v>1.5643400000000001</v>
      </c>
      <c r="J155">
        <f t="shared" si="11"/>
        <v>1.5203</v>
      </c>
      <c r="K155">
        <f t="shared" si="14"/>
        <v>1.5643400000000001</v>
      </c>
      <c r="L155">
        <f t="shared" si="12"/>
        <v>1.7167199999999998</v>
      </c>
      <c r="M155">
        <f t="shared" si="13"/>
        <v>0</v>
      </c>
    </row>
    <row r="156" spans="1:13" x14ac:dyDescent="0.25">
      <c r="A156" t="s">
        <v>161</v>
      </c>
      <c r="B156" t="s">
        <v>7</v>
      </c>
      <c r="C156">
        <v>1.6149500000000001</v>
      </c>
      <c r="D156">
        <v>1.6154500000000001</v>
      </c>
      <c r="E156">
        <v>1.58392</v>
      </c>
      <c r="F156">
        <v>1.5987499999999999</v>
      </c>
      <c r="G156">
        <v>3.5400000000000001E-2</v>
      </c>
      <c r="H156">
        <v>0</v>
      </c>
      <c r="I156">
        <f t="shared" si="15"/>
        <v>1.5643400000000001</v>
      </c>
      <c r="J156">
        <f t="shared" si="11"/>
        <v>1.5203</v>
      </c>
      <c r="K156">
        <f t="shared" si="14"/>
        <v>1.5643400000000001</v>
      </c>
      <c r="L156">
        <f t="shared" si="12"/>
        <v>1.7167199999999998</v>
      </c>
      <c r="M156">
        <f t="shared" si="13"/>
        <v>0</v>
      </c>
    </row>
    <row r="157" spans="1:13" x14ac:dyDescent="0.25">
      <c r="A157" t="s">
        <v>162</v>
      </c>
      <c r="B157" t="s">
        <v>7</v>
      </c>
      <c r="C157">
        <v>1.5979399999999999</v>
      </c>
      <c r="D157">
        <v>1.60846</v>
      </c>
      <c r="E157">
        <v>1.5576300000000001</v>
      </c>
      <c r="F157">
        <v>1.5592600000000001</v>
      </c>
      <c r="G157">
        <v>3.5860000000000003E-2</v>
      </c>
      <c r="H157">
        <v>0</v>
      </c>
      <c r="I157">
        <f t="shared" si="15"/>
        <v>1.5643400000000001</v>
      </c>
      <c r="J157">
        <f t="shared" si="11"/>
        <v>1.5203</v>
      </c>
      <c r="K157">
        <f t="shared" si="14"/>
        <v>1.5643400000000001</v>
      </c>
      <c r="L157">
        <f t="shared" si="12"/>
        <v>1.7167199999999998</v>
      </c>
      <c r="M157">
        <f t="shared" si="13"/>
        <v>4.4040000000000079E-2</v>
      </c>
    </row>
    <row r="158" spans="1:13" x14ac:dyDescent="0.25">
      <c r="A158" t="s">
        <v>163</v>
      </c>
      <c r="B158" t="s">
        <v>7</v>
      </c>
      <c r="C158">
        <v>1.55966</v>
      </c>
      <c r="D158">
        <v>1.5788</v>
      </c>
      <c r="E158">
        <v>1.5485</v>
      </c>
      <c r="F158">
        <v>1.5771500000000001</v>
      </c>
      <c r="G158">
        <v>3.4020000000000002E-2</v>
      </c>
      <c r="H158">
        <v>0</v>
      </c>
      <c r="I158">
        <f t="shared" si="15"/>
        <v>1.5643400000000001</v>
      </c>
      <c r="J158">
        <f t="shared" si="11"/>
        <v>1.55966</v>
      </c>
      <c r="K158">
        <f t="shared" si="14"/>
        <v>1.5643400000000001</v>
      </c>
      <c r="L158">
        <f t="shared" si="12"/>
        <v>1.5503</v>
      </c>
      <c r="M158">
        <f t="shared" si="13"/>
        <v>4.6800000000000175E-3</v>
      </c>
    </row>
    <row r="159" spans="1:13" x14ac:dyDescent="0.25">
      <c r="A159" t="s">
        <v>164</v>
      </c>
      <c r="B159" t="s">
        <v>7</v>
      </c>
      <c r="C159">
        <v>1.57653</v>
      </c>
      <c r="D159">
        <v>1.5862499999999999</v>
      </c>
      <c r="E159">
        <v>1.56558</v>
      </c>
      <c r="F159">
        <v>1.58107</v>
      </c>
      <c r="G159">
        <v>3.286E-2</v>
      </c>
      <c r="H159">
        <v>0</v>
      </c>
      <c r="I159">
        <f t="shared" si="15"/>
        <v>1.5643400000000001</v>
      </c>
      <c r="J159">
        <f t="shared" si="11"/>
        <v>1.57653</v>
      </c>
      <c r="K159">
        <f t="shared" si="14"/>
        <v>1.5643400000000001</v>
      </c>
      <c r="L159">
        <f t="shared" si="12"/>
        <v>1.6009099999999998</v>
      </c>
      <c r="M159">
        <f t="shared" si="13"/>
        <v>0</v>
      </c>
    </row>
    <row r="160" spans="1:13" x14ac:dyDescent="0.25">
      <c r="A160" t="s">
        <v>165</v>
      </c>
      <c r="B160" t="s">
        <v>7</v>
      </c>
      <c r="C160">
        <v>1.58</v>
      </c>
      <c r="D160">
        <v>1.59114</v>
      </c>
      <c r="E160">
        <v>1.5454600000000001</v>
      </c>
      <c r="F160">
        <v>1.5519000000000001</v>
      </c>
      <c r="G160">
        <v>3.3320000000000002E-2</v>
      </c>
      <c r="H160">
        <v>0</v>
      </c>
      <c r="I160">
        <f t="shared" si="15"/>
        <v>1.5643400000000001</v>
      </c>
      <c r="J160">
        <f t="shared" si="11"/>
        <v>1.57653</v>
      </c>
      <c r="K160">
        <f t="shared" si="14"/>
        <v>1.5643400000000001</v>
      </c>
      <c r="L160">
        <f t="shared" si="12"/>
        <v>1.6009099999999998</v>
      </c>
      <c r="M160">
        <f t="shared" si="13"/>
        <v>-1.2189999999999923E-2</v>
      </c>
    </row>
    <row r="161" spans="1:13" x14ac:dyDescent="0.25">
      <c r="A161" t="s">
        <v>166</v>
      </c>
      <c r="B161" t="s">
        <v>7</v>
      </c>
      <c r="C161">
        <v>1.55155</v>
      </c>
      <c r="D161">
        <v>1.55769</v>
      </c>
      <c r="E161">
        <v>1.5356399999999999</v>
      </c>
      <c r="F161">
        <v>1.5443199999999999</v>
      </c>
      <c r="G161">
        <v>3.288E-2</v>
      </c>
      <c r="H161">
        <v>0</v>
      </c>
      <c r="I161">
        <f t="shared" si="15"/>
        <v>1.5643400000000001</v>
      </c>
      <c r="J161">
        <f t="shared" si="11"/>
        <v>1.55155</v>
      </c>
      <c r="K161">
        <f t="shared" si="14"/>
        <v>1.5643400000000001</v>
      </c>
      <c r="L161">
        <f t="shared" si="12"/>
        <v>1.5259699999999998</v>
      </c>
      <c r="M161">
        <f t="shared" si="13"/>
        <v>1.2790000000000079E-2</v>
      </c>
    </row>
    <row r="162" spans="1:13" x14ac:dyDescent="0.25">
      <c r="A162" t="s">
        <v>167</v>
      </c>
      <c r="B162" t="s">
        <v>7</v>
      </c>
      <c r="C162">
        <v>1.54423</v>
      </c>
      <c r="D162">
        <v>1.5665899999999999</v>
      </c>
      <c r="E162">
        <v>1.53451</v>
      </c>
      <c r="F162">
        <v>1.5596099999999999</v>
      </c>
      <c r="G162">
        <v>3.2770000000000001E-2</v>
      </c>
      <c r="H162">
        <v>1.53386</v>
      </c>
      <c r="I162">
        <f t="shared" si="15"/>
        <v>1.53386</v>
      </c>
      <c r="J162">
        <f t="shared" si="11"/>
        <v>1.54423</v>
      </c>
      <c r="K162">
        <f t="shared" si="14"/>
        <v>1.53386</v>
      </c>
      <c r="L162">
        <f t="shared" si="12"/>
        <v>1.56497</v>
      </c>
      <c r="M162">
        <f t="shared" si="13"/>
        <v>2.0739999999999981E-2</v>
      </c>
    </row>
    <row r="163" spans="1:13" x14ac:dyDescent="0.25">
      <c r="A163" t="s">
        <v>168</v>
      </c>
      <c r="B163" t="s">
        <v>7</v>
      </c>
      <c r="C163">
        <v>1.55951</v>
      </c>
      <c r="D163">
        <v>1.5645899999999999</v>
      </c>
      <c r="E163">
        <v>1.5406</v>
      </c>
      <c r="F163">
        <v>1.5549500000000001</v>
      </c>
      <c r="G163">
        <v>3.2190000000000003E-2</v>
      </c>
      <c r="H163">
        <v>0</v>
      </c>
      <c r="I163">
        <f t="shared" si="15"/>
        <v>1.53386</v>
      </c>
      <c r="J163">
        <f t="shared" si="11"/>
        <v>1.55951</v>
      </c>
      <c r="K163">
        <f t="shared" si="14"/>
        <v>1.53386</v>
      </c>
      <c r="L163">
        <f t="shared" si="12"/>
        <v>1.6108099999999999</v>
      </c>
      <c r="M163">
        <f t="shared" si="13"/>
        <v>0</v>
      </c>
    </row>
    <row r="164" spans="1:13" x14ac:dyDescent="0.25">
      <c r="A164" t="s">
        <v>169</v>
      </c>
      <c r="B164" t="s">
        <v>7</v>
      </c>
      <c r="C164">
        <v>1.5523499999999999</v>
      </c>
      <c r="D164">
        <v>1.58891</v>
      </c>
      <c r="E164">
        <v>1.5475300000000001</v>
      </c>
      <c r="F164">
        <v>1.58731</v>
      </c>
      <c r="G164">
        <v>3.2410000000000001E-2</v>
      </c>
      <c r="H164">
        <v>0</v>
      </c>
      <c r="I164">
        <f t="shared" si="15"/>
        <v>1.53386</v>
      </c>
      <c r="J164">
        <f t="shared" si="11"/>
        <v>1.55951</v>
      </c>
      <c r="K164">
        <f t="shared" si="14"/>
        <v>1.53386</v>
      </c>
      <c r="L164">
        <f t="shared" si="12"/>
        <v>1.6108099999999999</v>
      </c>
      <c r="M164">
        <f t="shared" si="13"/>
        <v>0</v>
      </c>
    </row>
    <row r="165" spans="1:13" x14ac:dyDescent="0.25">
      <c r="A165" t="s">
        <v>170</v>
      </c>
      <c r="B165" t="s">
        <v>7</v>
      </c>
      <c r="C165">
        <v>1.5865</v>
      </c>
      <c r="D165">
        <v>1.6060000000000001</v>
      </c>
      <c r="E165">
        <v>1.58355</v>
      </c>
      <c r="F165">
        <v>1.6004400000000001</v>
      </c>
      <c r="G165">
        <v>3.1850000000000003E-2</v>
      </c>
      <c r="H165">
        <v>0</v>
      </c>
      <c r="I165">
        <f t="shared" si="15"/>
        <v>1.53386</v>
      </c>
      <c r="J165">
        <f t="shared" si="11"/>
        <v>1.55951</v>
      </c>
      <c r="K165">
        <f t="shared" si="14"/>
        <v>1.53386</v>
      </c>
      <c r="L165">
        <f t="shared" si="12"/>
        <v>1.6108099999999999</v>
      </c>
      <c r="M165">
        <f t="shared" si="13"/>
        <v>0</v>
      </c>
    </row>
    <row r="166" spans="1:13" x14ac:dyDescent="0.25">
      <c r="A166" t="s">
        <v>171</v>
      </c>
      <c r="B166" t="s">
        <v>7</v>
      </c>
      <c r="C166">
        <v>1.6007899999999999</v>
      </c>
      <c r="D166">
        <v>1.60171</v>
      </c>
      <c r="E166">
        <v>1.5750900000000001</v>
      </c>
      <c r="F166">
        <v>1.5862799999999999</v>
      </c>
      <c r="G166">
        <v>3.1559999999999998E-2</v>
      </c>
      <c r="H166">
        <v>0</v>
      </c>
      <c r="I166">
        <f t="shared" si="15"/>
        <v>1.53386</v>
      </c>
      <c r="J166">
        <f t="shared" si="11"/>
        <v>1.55951</v>
      </c>
      <c r="K166">
        <f t="shared" si="14"/>
        <v>1.53386</v>
      </c>
      <c r="L166">
        <f t="shared" si="12"/>
        <v>1.6108099999999999</v>
      </c>
      <c r="M166">
        <f t="shared" si="13"/>
        <v>0</v>
      </c>
    </row>
    <row r="167" spans="1:13" x14ac:dyDescent="0.25">
      <c r="A167" t="s">
        <v>172</v>
      </c>
      <c r="B167" t="s">
        <v>7</v>
      </c>
      <c r="C167">
        <v>1.58487</v>
      </c>
      <c r="D167">
        <v>1.6278699999999999</v>
      </c>
      <c r="E167">
        <v>1.58216</v>
      </c>
      <c r="F167">
        <v>1.6097900000000001</v>
      </c>
      <c r="G167">
        <v>3.2439999999999997E-2</v>
      </c>
      <c r="H167">
        <v>0</v>
      </c>
      <c r="I167">
        <f t="shared" si="15"/>
        <v>1.53386</v>
      </c>
      <c r="J167">
        <f t="shared" si="11"/>
        <v>1.55951</v>
      </c>
      <c r="K167">
        <f t="shared" si="14"/>
        <v>1.53386</v>
      </c>
      <c r="L167">
        <f t="shared" si="12"/>
        <v>1.6108099999999999</v>
      </c>
      <c r="M167">
        <f t="shared" si="13"/>
        <v>5.1299999999999901E-2</v>
      </c>
    </row>
    <row r="168" spans="1:13" x14ac:dyDescent="0.25">
      <c r="A168" t="s">
        <v>173</v>
      </c>
      <c r="B168" t="s">
        <v>7</v>
      </c>
      <c r="C168">
        <v>1.6097900000000001</v>
      </c>
      <c r="D168">
        <v>1.6185400000000001</v>
      </c>
      <c r="E168">
        <v>1.5963400000000001</v>
      </c>
      <c r="F168">
        <v>1.5999099999999999</v>
      </c>
      <c r="G168">
        <v>3.1440000000000003E-2</v>
      </c>
      <c r="H168">
        <v>0</v>
      </c>
      <c r="I168">
        <f t="shared" si="15"/>
        <v>1.53386</v>
      </c>
      <c r="J168">
        <f t="shared" si="11"/>
        <v>1.6097900000000001</v>
      </c>
      <c r="K168">
        <f t="shared" si="14"/>
        <v>1.53386</v>
      </c>
      <c r="L168">
        <f t="shared" si="12"/>
        <v>1.7616500000000002</v>
      </c>
      <c r="M168">
        <f t="shared" si="13"/>
        <v>0</v>
      </c>
    </row>
    <row r="169" spans="1:13" x14ac:dyDescent="0.25">
      <c r="A169" t="s">
        <v>174</v>
      </c>
      <c r="B169" t="s">
        <v>7</v>
      </c>
      <c r="C169">
        <v>1.59883</v>
      </c>
      <c r="D169">
        <v>1.6263399999999999</v>
      </c>
      <c r="E169">
        <v>1.5981799999999999</v>
      </c>
      <c r="F169">
        <v>1.6233</v>
      </c>
      <c r="G169">
        <v>3.1289999999999998E-2</v>
      </c>
      <c r="H169">
        <v>0</v>
      </c>
      <c r="I169">
        <f t="shared" si="15"/>
        <v>1.53386</v>
      </c>
      <c r="J169">
        <f t="shared" si="11"/>
        <v>1.6097900000000001</v>
      </c>
      <c r="K169">
        <f t="shared" si="14"/>
        <v>1.53386</v>
      </c>
      <c r="L169">
        <f t="shared" si="12"/>
        <v>1.7616500000000002</v>
      </c>
      <c r="M169">
        <f t="shared" si="13"/>
        <v>0</v>
      </c>
    </row>
    <row r="170" spans="1:13" x14ac:dyDescent="0.25">
      <c r="A170" t="s">
        <v>175</v>
      </c>
      <c r="B170" t="s">
        <v>7</v>
      </c>
      <c r="C170">
        <v>1.6259600000000001</v>
      </c>
      <c r="D170">
        <v>1.6274299999999999</v>
      </c>
      <c r="E170">
        <v>1.6031200000000001</v>
      </c>
      <c r="F170">
        <v>1.6114999999999999</v>
      </c>
      <c r="G170">
        <v>3.1060000000000001E-2</v>
      </c>
      <c r="H170">
        <v>0</v>
      </c>
      <c r="I170">
        <f t="shared" si="15"/>
        <v>1.53386</v>
      </c>
      <c r="J170">
        <f t="shared" si="11"/>
        <v>1.6097900000000001</v>
      </c>
      <c r="K170">
        <f t="shared" si="14"/>
        <v>1.53386</v>
      </c>
      <c r="L170">
        <f t="shared" si="12"/>
        <v>1.7616500000000002</v>
      </c>
      <c r="M170">
        <f t="shared" si="13"/>
        <v>0</v>
      </c>
    </row>
    <row r="171" spans="1:13" x14ac:dyDescent="0.25">
      <c r="A171" t="s">
        <v>176</v>
      </c>
      <c r="B171" t="s">
        <v>7</v>
      </c>
      <c r="C171">
        <v>1.6112599999999999</v>
      </c>
      <c r="D171">
        <v>1.63443</v>
      </c>
      <c r="E171">
        <v>1.6071899999999999</v>
      </c>
      <c r="F171">
        <v>1.6272</v>
      </c>
      <c r="G171">
        <v>3.0939999999999999E-2</v>
      </c>
      <c r="H171">
        <v>0</v>
      </c>
      <c r="I171">
        <f t="shared" si="15"/>
        <v>1.53386</v>
      </c>
      <c r="J171">
        <f t="shared" si="11"/>
        <v>1.6097900000000001</v>
      </c>
      <c r="K171">
        <f t="shared" si="14"/>
        <v>1.53386</v>
      </c>
      <c r="L171">
        <f t="shared" si="12"/>
        <v>1.7616500000000002</v>
      </c>
      <c r="M171">
        <f t="shared" si="13"/>
        <v>0</v>
      </c>
    </row>
    <row r="172" spans="1:13" x14ac:dyDescent="0.25">
      <c r="A172" t="s">
        <v>177</v>
      </c>
      <c r="B172" t="s">
        <v>7</v>
      </c>
      <c r="C172">
        <v>1.62775</v>
      </c>
      <c r="D172">
        <v>1.6342099999999999</v>
      </c>
      <c r="E172">
        <v>1.5977399999999999</v>
      </c>
      <c r="F172">
        <v>1.6087499999999999</v>
      </c>
      <c r="G172">
        <v>3.0710000000000001E-2</v>
      </c>
      <c r="H172">
        <v>1.59701</v>
      </c>
      <c r="I172">
        <f t="shared" si="15"/>
        <v>1.59701</v>
      </c>
      <c r="J172">
        <f t="shared" si="11"/>
        <v>1.6097900000000001</v>
      </c>
      <c r="K172">
        <f t="shared" si="14"/>
        <v>1.53386</v>
      </c>
      <c r="L172">
        <f t="shared" si="12"/>
        <v>1.7616500000000002</v>
      </c>
      <c r="M172">
        <f t="shared" si="13"/>
        <v>0</v>
      </c>
    </row>
    <row r="173" spans="1:13" x14ac:dyDescent="0.25">
      <c r="A173" t="s">
        <v>178</v>
      </c>
      <c r="B173" t="s">
        <v>7</v>
      </c>
      <c r="C173">
        <v>1.60938</v>
      </c>
      <c r="D173">
        <v>1.6256699999999999</v>
      </c>
      <c r="E173">
        <v>1.5978699999999999</v>
      </c>
      <c r="F173">
        <v>1.6228</v>
      </c>
      <c r="G173">
        <v>3.0839999999999999E-2</v>
      </c>
      <c r="H173">
        <v>0</v>
      </c>
      <c r="I173">
        <f t="shared" si="15"/>
        <v>1.59701</v>
      </c>
      <c r="J173">
        <f t="shared" si="11"/>
        <v>1.6097900000000001</v>
      </c>
      <c r="K173">
        <f t="shared" si="14"/>
        <v>1.59701</v>
      </c>
      <c r="L173">
        <f t="shared" si="12"/>
        <v>1.7616500000000002</v>
      </c>
      <c r="M173">
        <f t="shared" si="13"/>
        <v>0</v>
      </c>
    </row>
    <row r="174" spans="1:13" x14ac:dyDescent="0.25">
      <c r="A174" t="s">
        <v>179</v>
      </c>
      <c r="B174" t="s">
        <v>7</v>
      </c>
      <c r="C174">
        <v>1.6235299999999999</v>
      </c>
      <c r="D174">
        <v>1.64011</v>
      </c>
      <c r="E174">
        <v>1.6008100000000001</v>
      </c>
      <c r="F174">
        <v>1.6019699999999999</v>
      </c>
      <c r="G174">
        <v>3.1329999999999997E-2</v>
      </c>
      <c r="H174">
        <v>0</v>
      </c>
      <c r="I174">
        <f t="shared" si="15"/>
        <v>1.59701</v>
      </c>
      <c r="J174">
        <f t="shared" si="11"/>
        <v>1.6097900000000001</v>
      </c>
      <c r="K174">
        <f t="shared" si="14"/>
        <v>1.59701</v>
      </c>
      <c r="L174">
        <f t="shared" si="12"/>
        <v>1.7616500000000002</v>
      </c>
      <c r="M174">
        <f t="shared" si="13"/>
        <v>0</v>
      </c>
    </row>
    <row r="175" spans="1:13" x14ac:dyDescent="0.25">
      <c r="A175" t="s">
        <v>180</v>
      </c>
      <c r="B175" t="s">
        <v>7</v>
      </c>
      <c r="C175">
        <v>1.60012</v>
      </c>
      <c r="D175">
        <v>1.61513</v>
      </c>
      <c r="E175">
        <v>1.59368</v>
      </c>
      <c r="F175">
        <v>1.6119399999999999</v>
      </c>
      <c r="G175">
        <v>3.1210000000000002E-2</v>
      </c>
      <c r="H175">
        <v>1.5932599999999999</v>
      </c>
      <c r="I175">
        <f t="shared" si="15"/>
        <v>1.5932599999999999</v>
      </c>
      <c r="J175">
        <f t="shared" si="11"/>
        <v>1.6097900000000001</v>
      </c>
      <c r="K175">
        <f t="shared" si="14"/>
        <v>1.59701</v>
      </c>
      <c r="L175">
        <f t="shared" si="12"/>
        <v>1.7616500000000002</v>
      </c>
      <c r="M175">
        <f t="shared" si="13"/>
        <v>-1.2780000000000014E-2</v>
      </c>
    </row>
    <row r="176" spans="1:13" x14ac:dyDescent="0.25">
      <c r="A176" t="s">
        <v>181</v>
      </c>
      <c r="B176" t="s">
        <v>7</v>
      </c>
      <c r="C176">
        <v>1.6107</v>
      </c>
      <c r="D176">
        <v>1.6428100000000001</v>
      </c>
      <c r="E176">
        <v>1.6091800000000001</v>
      </c>
      <c r="F176">
        <v>1.63805</v>
      </c>
      <c r="G176">
        <v>3.1539999999999999E-2</v>
      </c>
      <c r="H176">
        <v>0</v>
      </c>
      <c r="I176">
        <f t="shared" si="15"/>
        <v>1.5932599999999999</v>
      </c>
      <c r="J176">
        <f t="shared" si="11"/>
        <v>1.6107</v>
      </c>
      <c r="K176">
        <f t="shared" si="14"/>
        <v>1.5932599999999999</v>
      </c>
      <c r="L176">
        <f t="shared" si="12"/>
        <v>1.6455800000000003</v>
      </c>
      <c r="M176">
        <f t="shared" si="13"/>
        <v>0</v>
      </c>
    </row>
    <row r="177" spans="1:13" x14ac:dyDescent="0.25">
      <c r="A177" t="s">
        <v>182</v>
      </c>
      <c r="B177" t="s">
        <v>7</v>
      </c>
      <c r="C177">
        <v>1.6377200000000001</v>
      </c>
      <c r="D177">
        <v>1.6426499999999999</v>
      </c>
      <c r="E177">
        <v>1.62277</v>
      </c>
      <c r="F177">
        <v>1.6295500000000001</v>
      </c>
      <c r="G177">
        <v>3.0939999999999999E-2</v>
      </c>
      <c r="H177">
        <v>0</v>
      </c>
      <c r="I177">
        <f t="shared" si="15"/>
        <v>1.5932599999999999</v>
      </c>
      <c r="J177">
        <f t="shared" si="11"/>
        <v>1.6107</v>
      </c>
      <c r="K177">
        <f t="shared" si="14"/>
        <v>1.5932599999999999</v>
      </c>
      <c r="L177">
        <f t="shared" si="12"/>
        <v>1.6455800000000003</v>
      </c>
      <c r="M177">
        <f t="shared" si="13"/>
        <v>0</v>
      </c>
    </row>
    <row r="178" spans="1:13" x14ac:dyDescent="0.25">
      <c r="A178" t="s">
        <v>183</v>
      </c>
      <c r="B178" t="s">
        <v>7</v>
      </c>
      <c r="C178">
        <v>1.63104</v>
      </c>
      <c r="D178">
        <v>1.6599699999999999</v>
      </c>
      <c r="E178">
        <v>1.6166100000000001</v>
      </c>
      <c r="F178">
        <v>1.6516200000000001</v>
      </c>
      <c r="G178">
        <v>3.125E-2</v>
      </c>
      <c r="H178">
        <v>0</v>
      </c>
      <c r="I178">
        <f t="shared" si="15"/>
        <v>1.5932599999999999</v>
      </c>
      <c r="J178">
        <f t="shared" si="11"/>
        <v>1.6107</v>
      </c>
      <c r="K178">
        <f t="shared" si="14"/>
        <v>1.5932599999999999</v>
      </c>
      <c r="L178">
        <f t="shared" si="12"/>
        <v>1.6455800000000003</v>
      </c>
      <c r="M178">
        <f t="shared" si="13"/>
        <v>3.4880000000000244E-2</v>
      </c>
    </row>
    <row r="179" spans="1:13" x14ac:dyDescent="0.25">
      <c r="A179" t="s">
        <v>184</v>
      </c>
      <c r="B179" t="s">
        <v>7</v>
      </c>
      <c r="C179">
        <v>1.653</v>
      </c>
      <c r="D179">
        <v>1.67465</v>
      </c>
      <c r="E179">
        <v>1.6431500000000001</v>
      </c>
      <c r="F179">
        <v>1.67041</v>
      </c>
      <c r="G179">
        <v>3.1449999999999999E-2</v>
      </c>
      <c r="H179">
        <v>0</v>
      </c>
      <c r="I179">
        <f t="shared" si="15"/>
        <v>1.5932599999999999</v>
      </c>
      <c r="J179">
        <f t="shared" si="11"/>
        <v>1.653</v>
      </c>
      <c r="K179">
        <f t="shared" si="14"/>
        <v>1.5932599999999999</v>
      </c>
      <c r="L179">
        <f t="shared" si="12"/>
        <v>1.7724800000000003</v>
      </c>
      <c r="M179">
        <f t="shared" si="13"/>
        <v>0</v>
      </c>
    </row>
    <row r="180" spans="1:13" x14ac:dyDescent="0.25">
      <c r="A180" t="s">
        <v>185</v>
      </c>
      <c r="B180" t="s">
        <v>7</v>
      </c>
      <c r="C180">
        <v>1.6713899999999999</v>
      </c>
      <c r="D180">
        <v>1.6738599999999999</v>
      </c>
      <c r="E180">
        <v>1.63554</v>
      </c>
      <c r="F180">
        <v>1.6397999999999999</v>
      </c>
      <c r="G180">
        <v>3.1829999999999997E-2</v>
      </c>
      <c r="H180">
        <v>0</v>
      </c>
      <c r="I180">
        <f t="shared" si="15"/>
        <v>1.5932599999999999</v>
      </c>
      <c r="J180">
        <f t="shared" si="11"/>
        <v>1.653</v>
      </c>
      <c r="K180">
        <f t="shared" si="14"/>
        <v>1.5932599999999999</v>
      </c>
      <c r="L180">
        <f t="shared" si="12"/>
        <v>1.7724800000000003</v>
      </c>
      <c r="M180">
        <f t="shared" si="13"/>
        <v>0</v>
      </c>
    </row>
    <row r="181" spans="1:13" x14ac:dyDescent="0.25">
      <c r="A181" t="s">
        <v>186</v>
      </c>
      <c r="B181" t="s">
        <v>7</v>
      </c>
      <c r="C181">
        <v>1.6397999999999999</v>
      </c>
      <c r="D181">
        <v>1.6517900000000001</v>
      </c>
      <c r="E181">
        <v>1.6147</v>
      </c>
      <c r="F181">
        <v>1.6188499999999999</v>
      </c>
      <c r="G181">
        <v>3.1890000000000002E-2</v>
      </c>
      <c r="H181">
        <v>0</v>
      </c>
      <c r="I181">
        <f t="shared" si="15"/>
        <v>1.5932599999999999</v>
      </c>
      <c r="J181">
        <f t="shared" si="11"/>
        <v>1.653</v>
      </c>
      <c r="K181">
        <f t="shared" si="14"/>
        <v>1.5932599999999999</v>
      </c>
      <c r="L181">
        <f t="shared" si="12"/>
        <v>1.7724800000000003</v>
      </c>
      <c r="M181">
        <f t="shared" si="13"/>
        <v>0</v>
      </c>
    </row>
    <row r="182" spans="1:13" x14ac:dyDescent="0.25">
      <c r="A182" t="s">
        <v>187</v>
      </c>
      <c r="B182" t="s">
        <v>7</v>
      </c>
      <c r="C182">
        <v>1.6211500000000001</v>
      </c>
      <c r="D182">
        <v>1.6305400000000001</v>
      </c>
      <c r="E182">
        <v>1.61053</v>
      </c>
      <c r="F182">
        <v>1.62443</v>
      </c>
      <c r="G182">
        <v>3.1379999999999998E-2</v>
      </c>
      <c r="H182">
        <v>0</v>
      </c>
      <c r="I182">
        <f t="shared" si="15"/>
        <v>1.5932599999999999</v>
      </c>
      <c r="J182">
        <f t="shared" si="11"/>
        <v>1.653</v>
      </c>
      <c r="K182">
        <f t="shared" si="14"/>
        <v>1.5932599999999999</v>
      </c>
      <c r="L182">
        <f t="shared" si="12"/>
        <v>1.7724800000000003</v>
      </c>
      <c r="M182">
        <f t="shared" si="13"/>
        <v>0</v>
      </c>
    </row>
    <row r="183" spans="1:13" x14ac:dyDescent="0.25">
      <c r="A183" t="s">
        <v>188</v>
      </c>
      <c r="B183" t="s">
        <v>7</v>
      </c>
      <c r="C183">
        <v>1.6225499999999999</v>
      </c>
      <c r="D183">
        <v>1.65097</v>
      </c>
      <c r="E183">
        <v>1.6057900000000001</v>
      </c>
      <c r="F183">
        <v>1.6481699999999999</v>
      </c>
      <c r="G183">
        <v>3.1640000000000001E-2</v>
      </c>
      <c r="H183">
        <v>0</v>
      </c>
      <c r="I183">
        <f t="shared" si="15"/>
        <v>1.5932599999999999</v>
      </c>
      <c r="J183">
        <f t="shared" si="11"/>
        <v>1.653</v>
      </c>
      <c r="K183">
        <f t="shared" si="14"/>
        <v>1.5932599999999999</v>
      </c>
      <c r="L183">
        <f t="shared" si="12"/>
        <v>1.7724800000000003</v>
      </c>
      <c r="M183">
        <f t="shared" si="13"/>
        <v>0</v>
      </c>
    </row>
    <row r="184" spans="1:13" x14ac:dyDescent="0.25">
      <c r="A184" t="s">
        <v>189</v>
      </c>
      <c r="B184" t="s">
        <v>7</v>
      </c>
      <c r="C184">
        <v>1.6500999999999999</v>
      </c>
      <c r="D184">
        <v>1.65473</v>
      </c>
      <c r="E184">
        <v>1.6285700000000001</v>
      </c>
      <c r="F184">
        <v>1.64313</v>
      </c>
      <c r="G184">
        <v>3.1379999999999998E-2</v>
      </c>
      <c r="H184">
        <v>0</v>
      </c>
      <c r="I184">
        <f t="shared" si="15"/>
        <v>1.5932599999999999</v>
      </c>
      <c r="J184">
        <f t="shared" si="11"/>
        <v>1.653</v>
      </c>
      <c r="K184">
        <f t="shared" si="14"/>
        <v>1.5932599999999999</v>
      </c>
      <c r="L184">
        <f t="shared" si="12"/>
        <v>1.7724800000000003</v>
      </c>
      <c r="M184">
        <f t="shared" si="13"/>
        <v>0</v>
      </c>
    </row>
    <row r="185" spans="1:13" x14ac:dyDescent="0.25">
      <c r="A185" t="s">
        <v>190</v>
      </c>
      <c r="B185" t="s">
        <v>7</v>
      </c>
      <c r="C185">
        <v>1.6416299999999999</v>
      </c>
      <c r="D185">
        <v>1.6472800000000001</v>
      </c>
      <c r="E185">
        <v>1.6217200000000001</v>
      </c>
      <c r="F185">
        <v>1.6225799999999999</v>
      </c>
      <c r="G185">
        <v>3.1359999999999999E-2</v>
      </c>
      <c r="H185">
        <v>0</v>
      </c>
      <c r="I185">
        <f t="shared" si="15"/>
        <v>1.5932599999999999</v>
      </c>
      <c r="J185">
        <f t="shared" si="11"/>
        <v>1.653</v>
      </c>
      <c r="K185">
        <f t="shared" si="14"/>
        <v>1.5932599999999999</v>
      </c>
      <c r="L185">
        <f t="shared" si="12"/>
        <v>1.7724800000000003</v>
      </c>
      <c r="M185">
        <f t="shared" si="13"/>
        <v>0</v>
      </c>
    </row>
    <row r="186" spans="1:13" x14ac:dyDescent="0.25">
      <c r="A186" t="s">
        <v>191</v>
      </c>
      <c r="B186" t="s">
        <v>7</v>
      </c>
      <c r="C186">
        <v>1.6231599999999999</v>
      </c>
      <c r="D186">
        <v>1.64418</v>
      </c>
      <c r="E186">
        <v>1.6079000000000001</v>
      </c>
      <c r="F186">
        <v>1.6180300000000001</v>
      </c>
      <c r="G186">
        <v>3.1519999999999999E-2</v>
      </c>
      <c r="H186">
        <v>0</v>
      </c>
      <c r="I186">
        <f t="shared" si="15"/>
        <v>1.5932599999999999</v>
      </c>
      <c r="J186">
        <f t="shared" si="11"/>
        <v>1.653</v>
      </c>
      <c r="K186">
        <f t="shared" si="14"/>
        <v>1.5932599999999999</v>
      </c>
      <c r="L186">
        <f t="shared" si="12"/>
        <v>1.7724800000000003</v>
      </c>
      <c r="M186">
        <f t="shared" si="13"/>
        <v>0</v>
      </c>
    </row>
    <row r="187" spans="1:13" x14ac:dyDescent="0.25">
      <c r="A187" t="s">
        <v>192</v>
      </c>
      <c r="B187" t="s">
        <v>7</v>
      </c>
      <c r="C187">
        <v>1.6163000000000001</v>
      </c>
      <c r="D187">
        <v>1.62632</v>
      </c>
      <c r="E187">
        <v>1.5938399999999999</v>
      </c>
      <c r="F187">
        <v>1.5963499999999999</v>
      </c>
      <c r="G187">
        <v>3.091E-2</v>
      </c>
      <c r="H187">
        <v>0</v>
      </c>
      <c r="I187">
        <f t="shared" si="15"/>
        <v>1.5932599999999999</v>
      </c>
      <c r="J187">
        <f t="shared" si="11"/>
        <v>1.653</v>
      </c>
      <c r="K187">
        <f t="shared" si="14"/>
        <v>1.5932599999999999</v>
      </c>
      <c r="L187">
        <f t="shared" si="12"/>
        <v>1.7724800000000003</v>
      </c>
      <c r="M187">
        <f t="shared" si="13"/>
        <v>0</v>
      </c>
    </row>
    <row r="188" spans="1:13" x14ac:dyDescent="0.25">
      <c r="A188" t="s">
        <v>193</v>
      </c>
      <c r="B188" t="s">
        <v>7</v>
      </c>
      <c r="C188">
        <v>1.5963400000000001</v>
      </c>
      <c r="D188">
        <v>1.6119000000000001</v>
      </c>
      <c r="E188">
        <v>1.5911900000000001</v>
      </c>
      <c r="F188">
        <v>1.6066400000000001</v>
      </c>
      <c r="G188">
        <v>3.0589999999999999E-2</v>
      </c>
      <c r="H188">
        <v>0</v>
      </c>
      <c r="I188">
        <f t="shared" si="15"/>
        <v>1.5932599999999999</v>
      </c>
      <c r="J188">
        <f t="shared" si="11"/>
        <v>1.653</v>
      </c>
      <c r="K188">
        <f t="shared" si="14"/>
        <v>1.5932599999999999</v>
      </c>
      <c r="L188">
        <f t="shared" si="12"/>
        <v>1.7724800000000003</v>
      </c>
      <c r="M188">
        <f t="shared" si="13"/>
        <v>-5.9740000000000126E-2</v>
      </c>
    </row>
    <row r="189" spans="1:13" x14ac:dyDescent="0.25">
      <c r="A189" t="s">
        <v>194</v>
      </c>
      <c r="B189" t="s">
        <v>7</v>
      </c>
      <c r="C189">
        <v>1.60623</v>
      </c>
      <c r="D189">
        <v>1.6140600000000001</v>
      </c>
      <c r="E189">
        <v>1.59318</v>
      </c>
      <c r="F189">
        <v>1.60446</v>
      </c>
      <c r="G189">
        <v>3.0599999999999999E-2</v>
      </c>
      <c r="H189">
        <v>0</v>
      </c>
      <c r="I189">
        <f t="shared" si="15"/>
        <v>1.5932599999999999</v>
      </c>
      <c r="J189">
        <f t="shared" si="11"/>
        <v>1.60623</v>
      </c>
      <c r="K189">
        <f t="shared" si="14"/>
        <v>1.5932599999999999</v>
      </c>
      <c r="L189">
        <f t="shared" si="12"/>
        <v>1.6321700000000003</v>
      </c>
      <c r="M189">
        <f t="shared" si="13"/>
        <v>-1.2970000000000148E-2</v>
      </c>
    </row>
    <row r="190" spans="1:13" x14ac:dyDescent="0.25">
      <c r="A190" t="s">
        <v>195</v>
      </c>
      <c r="B190" t="s">
        <v>7</v>
      </c>
      <c r="C190">
        <v>1.60171</v>
      </c>
      <c r="D190">
        <v>1.6193599999999999</v>
      </c>
      <c r="E190">
        <v>1.57803</v>
      </c>
      <c r="F190">
        <v>1.6129500000000001</v>
      </c>
      <c r="G190">
        <v>3.0450000000000001E-2</v>
      </c>
      <c r="H190">
        <v>1.57721</v>
      </c>
      <c r="I190">
        <f t="shared" si="15"/>
        <v>1.57721</v>
      </c>
      <c r="J190">
        <f t="shared" si="11"/>
        <v>1.60171</v>
      </c>
      <c r="K190">
        <f t="shared" si="14"/>
        <v>1.5932599999999999</v>
      </c>
      <c r="L190">
        <f t="shared" si="12"/>
        <v>1.6507099999999999</v>
      </c>
      <c r="M190">
        <f t="shared" si="13"/>
        <v>-8.4500000000000686E-3</v>
      </c>
    </row>
    <row r="191" spans="1:13" x14ac:dyDescent="0.25">
      <c r="A191" t="s">
        <v>196</v>
      </c>
      <c r="B191" t="s">
        <v>7</v>
      </c>
      <c r="C191">
        <v>1.6110500000000001</v>
      </c>
      <c r="D191">
        <v>1.63412</v>
      </c>
      <c r="E191">
        <v>1.6005400000000001</v>
      </c>
      <c r="F191">
        <v>1.63015</v>
      </c>
      <c r="G191">
        <v>3.0839999999999999E-2</v>
      </c>
      <c r="H191">
        <v>0</v>
      </c>
      <c r="I191">
        <f t="shared" si="15"/>
        <v>1.57721</v>
      </c>
      <c r="J191">
        <f t="shared" si="11"/>
        <v>1.6110500000000001</v>
      </c>
      <c r="K191">
        <f t="shared" si="14"/>
        <v>1.57721</v>
      </c>
      <c r="L191">
        <f t="shared" si="12"/>
        <v>1.6787300000000003</v>
      </c>
      <c r="M191">
        <f t="shared" si="13"/>
        <v>0</v>
      </c>
    </row>
    <row r="192" spans="1:13" x14ac:dyDescent="0.25">
      <c r="A192" t="s">
        <v>197</v>
      </c>
      <c r="B192" t="s">
        <v>7</v>
      </c>
      <c r="C192">
        <v>1.63358</v>
      </c>
      <c r="D192">
        <v>1.6470499999999999</v>
      </c>
      <c r="E192">
        <v>1.6261300000000001</v>
      </c>
      <c r="F192">
        <v>1.64202</v>
      </c>
      <c r="G192">
        <v>3.0460000000000001E-2</v>
      </c>
      <c r="H192">
        <v>0</v>
      </c>
      <c r="I192">
        <f t="shared" si="15"/>
        <v>1.57721</v>
      </c>
      <c r="J192">
        <f t="shared" si="11"/>
        <v>1.6110500000000001</v>
      </c>
      <c r="K192">
        <f t="shared" si="14"/>
        <v>1.57721</v>
      </c>
      <c r="L192">
        <f t="shared" si="12"/>
        <v>1.6787300000000003</v>
      </c>
      <c r="M192">
        <f t="shared" si="13"/>
        <v>0</v>
      </c>
    </row>
    <row r="193" spans="1:13" x14ac:dyDescent="0.25">
      <c r="A193" t="s">
        <v>198</v>
      </c>
      <c r="B193" t="s">
        <v>7</v>
      </c>
      <c r="C193">
        <v>1.6426400000000001</v>
      </c>
      <c r="D193">
        <v>1.6475500000000001</v>
      </c>
      <c r="E193">
        <v>1.6224700000000001</v>
      </c>
      <c r="F193">
        <v>1.639</v>
      </c>
      <c r="G193">
        <v>3.0499999999999999E-2</v>
      </c>
      <c r="H193">
        <v>0</v>
      </c>
      <c r="I193">
        <f t="shared" si="15"/>
        <v>1.57721</v>
      </c>
      <c r="J193">
        <f t="shared" si="11"/>
        <v>1.6110500000000001</v>
      </c>
      <c r="K193">
        <f t="shared" si="14"/>
        <v>1.57721</v>
      </c>
      <c r="L193">
        <f t="shared" si="12"/>
        <v>1.6787300000000003</v>
      </c>
      <c r="M193">
        <f t="shared" si="13"/>
        <v>0</v>
      </c>
    </row>
    <row r="194" spans="1:13" x14ac:dyDescent="0.25">
      <c r="A194" t="s">
        <v>199</v>
      </c>
      <c r="B194" t="s">
        <v>7</v>
      </c>
      <c r="C194">
        <v>1.6471100000000001</v>
      </c>
      <c r="D194">
        <v>1.64785</v>
      </c>
      <c r="E194">
        <v>1.6111899999999999</v>
      </c>
      <c r="F194">
        <v>1.6279999999999999</v>
      </c>
      <c r="G194">
        <v>3.0339999999999999E-2</v>
      </c>
      <c r="H194">
        <v>0</v>
      </c>
      <c r="I194">
        <f t="shared" si="15"/>
        <v>1.57721</v>
      </c>
      <c r="J194">
        <f t="shared" ref="J194:J257" si="16">IF(M193&lt;&gt;0,C194,J193)</f>
        <v>1.6110500000000001</v>
      </c>
      <c r="K194">
        <f t="shared" si="14"/>
        <v>1.57721</v>
      </c>
      <c r="L194">
        <f t="shared" ref="L194:L257" si="17">IF(M193&lt;&gt;0,J194+(J194-I194)*2,L193)</f>
        <v>1.6787300000000003</v>
      </c>
      <c r="M194">
        <f t="shared" si="13"/>
        <v>0</v>
      </c>
    </row>
    <row r="195" spans="1:13" x14ac:dyDescent="0.25">
      <c r="A195" t="s">
        <v>200</v>
      </c>
      <c r="B195" t="s">
        <v>7</v>
      </c>
      <c r="C195">
        <v>1.6278600000000001</v>
      </c>
      <c r="D195">
        <v>1.66181</v>
      </c>
      <c r="E195">
        <v>1.6255599999999999</v>
      </c>
      <c r="F195">
        <v>1.6472199999999999</v>
      </c>
      <c r="G195">
        <v>3.0800000000000001E-2</v>
      </c>
      <c r="H195">
        <v>0</v>
      </c>
      <c r="I195">
        <f t="shared" si="15"/>
        <v>1.57721</v>
      </c>
      <c r="J195">
        <f t="shared" si="16"/>
        <v>1.6110500000000001</v>
      </c>
      <c r="K195">
        <f t="shared" si="14"/>
        <v>1.57721</v>
      </c>
      <c r="L195">
        <f t="shared" si="17"/>
        <v>1.6787300000000003</v>
      </c>
      <c r="M195">
        <f t="shared" ref="M195:M258" si="18">IF(E195&lt;=K195,K195-J195,IF(D195&gt;L195,L195-J195,0))</f>
        <v>0</v>
      </c>
    </row>
    <row r="196" spans="1:13" x14ac:dyDescent="0.25">
      <c r="A196" t="s">
        <v>201</v>
      </c>
      <c r="B196" t="s">
        <v>7</v>
      </c>
      <c r="C196">
        <v>1.6469800000000001</v>
      </c>
      <c r="D196">
        <v>1.6573199999999999</v>
      </c>
      <c r="E196">
        <v>1.6208</v>
      </c>
      <c r="F196">
        <v>1.6348499999999999</v>
      </c>
      <c r="G196">
        <v>3.1130000000000001E-2</v>
      </c>
      <c r="H196">
        <v>0</v>
      </c>
      <c r="I196">
        <f t="shared" si="15"/>
        <v>1.57721</v>
      </c>
      <c r="J196">
        <f t="shared" si="16"/>
        <v>1.6110500000000001</v>
      </c>
      <c r="K196">
        <f t="shared" ref="K196:K259" si="19">IF(M195&lt;&gt;0,IF(J196&lt;I195,I196,I195),IF(H195&lt;&gt;0,H195,K195))</f>
        <v>1.57721</v>
      </c>
      <c r="L196">
        <f t="shared" si="17"/>
        <v>1.6787300000000003</v>
      </c>
      <c r="M196">
        <f t="shared" si="18"/>
        <v>0</v>
      </c>
    </row>
    <row r="197" spans="1:13" x14ac:dyDescent="0.25">
      <c r="A197" t="s">
        <v>202</v>
      </c>
      <c r="B197" t="s">
        <v>7</v>
      </c>
      <c r="C197">
        <v>1.6351100000000001</v>
      </c>
      <c r="D197">
        <v>1.64544</v>
      </c>
      <c r="E197">
        <v>1.6131899999999999</v>
      </c>
      <c r="F197">
        <v>1.62216</v>
      </c>
      <c r="G197">
        <v>3.0689999999999999E-2</v>
      </c>
      <c r="H197">
        <v>0</v>
      </c>
      <c r="I197">
        <f t="shared" si="15"/>
        <v>1.57721</v>
      </c>
      <c r="J197">
        <f t="shared" si="16"/>
        <v>1.6110500000000001</v>
      </c>
      <c r="K197">
        <f t="shared" si="19"/>
        <v>1.57721</v>
      </c>
      <c r="L197">
        <f t="shared" si="17"/>
        <v>1.6787300000000003</v>
      </c>
      <c r="M197">
        <f t="shared" si="18"/>
        <v>0</v>
      </c>
    </row>
    <row r="198" spans="1:13" x14ac:dyDescent="0.25">
      <c r="A198" t="s">
        <v>203</v>
      </c>
      <c r="B198" t="s">
        <v>7</v>
      </c>
      <c r="C198">
        <v>1.6153500000000001</v>
      </c>
      <c r="D198">
        <v>1.6209199999999999</v>
      </c>
      <c r="E198">
        <v>1.5844199999999999</v>
      </c>
      <c r="F198">
        <v>1.5878000000000001</v>
      </c>
      <c r="G198">
        <v>3.1199999999999999E-2</v>
      </c>
      <c r="H198">
        <v>0</v>
      </c>
      <c r="I198">
        <f t="shared" ref="I198:I261" si="20">IF(H198=0,I197,H198)</f>
        <v>1.57721</v>
      </c>
      <c r="J198">
        <f t="shared" si="16"/>
        <v>1.6110500000000001</v>
      </c>
      <c r="K198">
        <f t="shared" si="19"/>
        <v>1.57721</v>
      </c>
      <c r="L198">
        <f t="shared" si="17"/>
        <v>1.6787300000000003</v>
      </c>
      <c r="M198">
        <f t="shared" si="18"/>
        <v>0</v>
      </c>
    </row>
    <row r="199" spans="1:13" x14ac:dyDescent="0.25">
      <c r="A199" t="s">
        <v>204</v>
      </c>
      <c r="B199" t="s">
        <v>7</v>
      </c>
      <c r="C199">
        <v>1.58361</v>
      </c>
      <c r="D199">
        <v>1.5886</v>
      </c>
      <c r="E199">
        <v>1.5706500000000001</v>
      </c>
      <c r="F199">
        <v>1.57955</v>
      </c>
      <c r="G199">
        <v>3.0859999999999999E-2</v>
      </c>
      <c r="H199">
        <v>0</v>
      </c>
      <c r="I199">
        <f t="shared" si="20"/>
        <v>1.57721</v>
      </c>
      <c r="J199">
        <f t="shared" si="16"/>
        <v>1.6110500000000001</v>
      </c>
      <c r="K199">
        <f t="shared" si="19"/>
        <v>1.57721</v>
      </c>
      <c r="L199">
        <f t="shared" si="17"/>
        <v>1.6787300000000003</v>
      </c>
      <c r="M199">
        <f t="shared" si="18"/>
        <v>-3.3840000000000092E-2</v>
      </c>
    </row>
    <row r="200" spans="1:13" x14ac:dyDescent="0.25">
      <c r="A200" t="s">
        <v>205</v>
      </c>
      <c r="B200" t="s">
        <v>7</v>
      </c>
      <c r="C200">
        <v>1.57328</v>
      </c>
      <c r="D200">
        <v>1.57572</v>
      </c>
      <c r="E200">
        <v>1.5328299999999999</v>
      </c>
      <c r="F200">
        <v>1.5476300000000001</v>
      </c>
      <c r="G200">
        <v>3.1609999999999999E-2</v>
      </c>
      <c r="H200">
        <v>0</v>
      </c>
      <c r="I200">
        <f t="shared" si="20"/>
        <v>1.57721</v>
      </c>
      <c r="J200">
        <f t="shared" si="16"/>
        <v>1.57328</v>
      </c>
      <c r="K200">
        <f t="shared" si="19"/>
        <v>1.57721</v>
      </c>
      <c r="L200">
        <f t="shared" si="17"/>
        <v>1.56542</v>
      </c>
      <c r="M200">
        <f t="shared" si="18"/>
        <v>3.9299999999999891E-3</v>
      </c>
    </row>
    <row r="201" spans="1:13" x14ac:dyDescent="0.25">
      <c r="A201" t="s">
        <v>206</v>
      </c>
      <c r="B201" t="s">
        <v>7</v>
      </c>
      <c r="C201">
        <v>1.5482100000000001</v>
      </c>
      <c r="D201">
        <v>1.57159</v>
      </c>
      <c r="E201">
        <v>1.5432600000000001</v>
      </c>
      <c r="F201">
        <v>1.5592200000000001</v>
      </c>
      <c r="G201">
        <v>3.1649999999999998E-2</v>
      </c>
      <c r="H201">
        <v>0</v>
      </c>
      <c r="I201">
        <f t="shared" si="20"/>
        <v>1.57721</v>
      </c>
      <c r="J201">
        <f t="shared" si="16"/>
        <v>1.5482100000000001</v>
      </c>
      <c r="K201">
        <f t="shared" si="19"/>
        <v>1.57721</v>
      </c>
      <c r="L201">
        <f t="shared" si="17"/>
        <v>1.4902100000000003</v>
      </c>
      <c r="M201">
        <f t="shared" si="18"/>
        <v>2.8999999999999915E-2</v>
      </c>
    </row>
    <row r="202" spans="1:13" x14ac:dyDescent="0.25">
      <c r="A202" t="s">
        <v>207</v>
      </c>
      <c r="B202" t="s">
        <v>7</v>
      </c>
      <c r="C202">
        <v>1.5551200000000001</v>
      </c>
      <c r="D202">
        <v>1.56463</v>
      </c>
      <c r="E202">
        <v>1.52718</v>
      </c>
      <c r="F202">
        <v>1.5561700000000001</v>
      </c>
      <c r="G202">
        <v>3.168E-2</v>
      </c>
      <c r="H202">
        <v>1.52643</v>
      </c>
      <c r="I202">
        <f t="shared" si="20"/>
        <v>1.52643</v>
      </c>
      <c r="J202">
        <f t="shared" si="16"/>
        <v>1.5551200000000001</v>
      </c>
      <c r="K202">
        <f t="shared" si="19"/>
        <v>1.52643</v>
      </c>
      <c r="L202">
        <f t="shared" si="17"/>
        <v>1.6125000000000003</v>
      </c>
      <c r="M202">
        <f t="shared" si="18"/>
        <v>0</v>
      </c>
    </row>
    <row r="203" spans="1:13" x14ac:dyDescent="0.25">
      <c r="A203" t="s">
        <v>208</v>
      </c>
      <c r="B203" t="s">
        <v>7</v>
      </c>
      <c r="C203">
        <v>1.5559799999999999</v>
      </c>
      <c r="D203">
        <v>1.58525</v>
      </c>
      <c r="E203">
        <v>1.55278</v>
      </c>
      <c r="F203">
        <v>1.5813299999999999</v>
      </c>
      <c r="G203">
        <v>3.1829999999999997E-2</v>
      </c>
      <c r="H203">
        <v>0</v>
      </c>
      <c r="I203">
        <f t="shared" si="20"/>
        <v>1.52643</v>
      </c>
      <c r="J203">
        <f t="shared" si="16"/>
        <v>1.5551200000000001</v>
      </c>
      <c r="K203">
        <f t="shared" si="19"/>
        <v>1.52643</v>
      </c>
      <c r="L203">
        <f t="shared" si="17"/>
        <v>1.6125000000000003</v>
      </c>
      <c r="M203">
        <f t="shared" si="18"/>
        <v>0</v>
      </c>
    </row>
    <row r="204" spans="1:13" x14ac:dyDescent="0.25">
      <c r="A204" t="s">
        <v>209</v>
      </c>
      <c r="B204" t="s">
        <v>7</v>
      </c>
      <c r="C204">
        <v>1.58308</v>
      </c>
      <c r="D204">
        <v>1.59738</v>
      </c>
      <c r="E204">
        <v>1.56315</v>
      </c>
      <c r="F204">
        <v>1.5968899999999999</v>
      </c>
      <c r="G204">
        <v>3.1669999999999997E-2</v>
      </c>
      <c r="H204">
        <v>0</v>
      </c>
      <c r="I204">
        <f t="shared" si="20"/>
        <v>1.52643</v>
      </c>
      <c r="J204">
        <f t="shared" si="16"/>
        <v>1.5551200000000001</v>
      </c>
      <c r="K204">
        <f t="shared" si="19"/>
        <v>1.52643</v>
      </c>
      <c r="L204">
        <f t="shared" si="17"/>
        <v>1.6125000000000003</v>
      </c>
      <c r="M204">
        <f t="shared" si="18"/>
        <v>0</v>
      </c>
    </row>
    <row r="205" spans="1:13" x14ac:dyDescent="0.25">
      <c r="A205" t="s">
        <v>210</v>
      </c>
      <c r="B205" t="s">
        <v>7</v>
      </c>
      <c r="C205">
        <v>1.59352</v>
      </c>
      <c r="D205">
        <v>1.61527</v>
      </c>
      <c r="E205">
        <v>1.58911</v>
      </c>
      <c r="F205">
        <v>1.61276</v>
      </c>
      <c r="G205">
        <v>3.1820000000000001E-2</v>
      </c>
      <c r="H205">
        <v>0</v>
      </c>
      <c r="I205">
        <f t="shared" si="20"/>
        <v>1.52643</v>
      </c>
      <c r="J205">
        <f t="shared" si="16"/>
        <v>1.5551200000000001</v>
      </c>
      <c r="K205">
        <f t="shared" si="19"/>
        <v>1.52643</v>
      </c>
      <c r="L205">
        <f t="shared" si="17"/>
        <v>1.6125000000000003</v>
      </c>
      <c r="M205">
        <f t="shared" si="18"/>
        <v>5.7380000000000209E-2</v>
      </c>
    </row>
    <row r="206" spans="1:13" x14ac:dyDescent="0.25">
      <c r="A206" t="s">
        <v>211</v>
      </c>
      <c r="B206" t="s">
        <v>7</v>
      </c>
      <c r="C206">
        <v>1.6127</v>
      </c>
      <c r="D206">
        <v>1.6166799999999999</v>
      </c>
      <c r="E206">
        <v>1.5876600000000001</v>
      </c>
      <c r="F206">
        <v>1.60198</v>
      </c>
      <c r="G206">
        <v>3.1669999999999997E-2</v>
      </c>
      <c r="H206">
        <v>0</v>
      </c>
      <c r="I206">
        <f t="shared" si="20"/>
        <v>1.52643</v>
      </c>
      <c r="J206">
        <f t="shared" si="16"/>
        <v>1.6127</v>
      </c>
      <c r="K206">
        <f t="shared" si="19"/>
        <v>1.52643</v>
      </c>
      <c r="L206">
        <f t="shared" si="17"/>
        <v>1.7852400000000002</v>
      </c>
      <c r="M206">
        <f t="shared" si="18"/>
        <v>0</v>
      </c>
    </row>
    <row r="207" spans="1:13" x14ac:dyDescent="0.25">
      <c r="A207" t="s">
        <v>212</v>
      </c>
      <c r="B207" t="s">
        <v>7</v>
      </c>
      <c r="C207">
        <v>1.6068800000000001</v>
      </c>
      <c r="D207">
        <v>1.6130199999999999</v>
      </c>
      <c r="E207">
        <v>1.5868800000000001</v>
      </c>
      <c r="F207">
        <v>1.60782</v>
      </c>
      <c r="G207">
        <v>3.1879999999999999E-2</v>
      </c>
      <c r="H207">
        <v>0</v>
      </c>
      <c r="I207">
        <f t="shared" si="20"/>
        <v>1.52643</v>
      </c>
      <c r="J207">
        <f t="shared" si="16"/>
        <v>1.6127</v>
      </c>
      <c r="K207">
        <f t="shared" si="19"/>
        <v>1.52643</v>
      </c>
      <c r="L207">
        <f t="shared" si="17"/>
        <v>1.7852400000000002</v>
      </c>
      <c r="M207">
        <f t="shared" si="18"/>
        <v>0</v>
      </c>
    </row>
    <row r="208" spans="1:13" x14ac:dyDescent="0.25">
      <c r="A208" t="s">
        <v>213</v>
      </c>
      <c r="B208" t="s">
        <v>7</v>
      </c>
      <c r="C208">
        <v>1.60904</v>
      </c>
      <c r="D208">
        <v>1.60928</v>
      </c>
      <c r="E208">
        <v>1.5691600000000001</v>
      </c>
      <c r="F208">
        <v>1.5787500000000001</v>
      </c>
      <c r="G208">
        <v>3.177E-2</v>
      </c>
      <c r="H208">
        <v>0</v>
      </c>
      <c r="I208">
        <f t="shared" si="20"/>
        <v>1.52643</v>
      </c>
      <c r="J208">
        <f t="shared" si="16"/>
        <v>1.6127</v>
      </c>
      <c r="K208">
        <f t="shared" si="19"/>
        <v>1.52643</v>
      </c>
      <c r="L208">
        <f t="shared" si="17"/>
        <v>1.7852400000000002</v>
      </c>
      <c r="M208">
        <f t="shared" si="18"/>
        <v>0</v>
      </c>
    </row>
    <row r="209" spans="1:13" x14ac:dyDescent="0.25">
      <c r="A209" t="s">
        <v>214</v>
      </c>
      <c r="B209" t="s">
        <v>7</v>
      </c>
      <c r="C209">
        <v>1.5792200000000001</v>
      </c>
      <c r="D209">
        <v>1.58</v>
      </c>
      <c r="E209">
        <v>1.5423199999999999</v>
      </c>
      <c r="F209">
        <v>1.5452699999999999</v>
      </c>
      <c r="G209">
        <v>3.1980000000000001E-2</v>
      </c>
      <c r="H209">
        <v>1.5415700000000001</v>
      </c>
      <c r="I209">
        <f t="shared" si="20"/>
        <v>1.5415700000000001</v>
      </c>
      <c r="J209">
        <f t="shared" si="16"/>
        <v>1.6127</v>
      </c>
      <c r="K209">
        <f t="shared" si="19"/>
        <v>1.52643</v>
      </c>
      <c r="L209">
        <f t="shared" si="17"/>
        <v>1.7852400000000002</v>
      </c>
      <c r="M209">
        <f t="shared" si="18"/>
        <v>0</v>
      </c>
    </row>
    <row r="210" spans="1:13" x14ac:dyDescent="0.25">
      <c r="A210" t="s">
        <v>215</v>
      </c>
      <c r="B210" t="s">
        <v>7</v>
      </c>
      <c r="C210">
        <v>1.5486899999999999</v>
      </c>
      <c r="D210">
        <v>1.5780099999999999</v>
      </c>
      <c r="E210">
        <v>1.54589</v>
      </c>
      <c r="F210">
        <v>1.5601100000000001</v>
      </c>
      <c r="G210">
        <v>3.1789999999999999E-2</v>
      </c>
      <c r="H210">
        <v>0</v>
      </c>
      <c r="I210">
        <f t="shared" si="20"/>
        <v>1.5415700000000001</v>
      </c>
      <c r="J210">
        <f t="shared" si="16"/>
        <v>1.6127</v>
      </c>
      <c r="K210">
        <f t="shared" si="19"/>
        <v>1.5415700000000001</v>
      </c>
      <c r="L210">
        <f t="shared" si="17"/>
        <v>1.7852400000000002</v>
      </c>
      <c r="M210">
        <f t="shared" si="18"/>
        <v>0</v>
      </c>
    </row>
    <row r="211" spans="1:13" x14ac:dyDescent="0.25">
      <c r="A211" t="s">
        <v>216</v>
      </c>
      <c r="B211" t="s">
        <v>7</v>
      </c>
      <c r="C211">
        <v>1.5628200000000001</v>
      </c>
      <c r="D211">
        <v>1.57701</v>
      </c>
      <c r="E211">
        <v>1.5561700000000001</v>
      </c>
      <c r="F211">
        <v>1.5670500000000001</v>
      </c>
      <c r="G211">
        <v>3.125E-2</v>
      </c>
      <c r="H211">
        <v>0</v>
      </c>
      <c r="I211">
        <f t="shared" si="20"/>
        <v>1.5415700000000001</v>
      </c>
      <c r="J211">
        <f t="shared" si="16"/>
        <v>1.6127</v>
      </c>
      <c r="K211">
        <f t="shared" si="19"/>
        <v>1.5415700000000001</v>
      </c>
      <c r="L211">
        <f t="shared" si="17"/>
        <v>1.7852400000000002</v>
      </c>
      <c r="M211">
        <f t="shared" si="18"/>
        <v>0</v>
      </c>
    </row>
    <row r="212" spans="1:13" x14ac:dyDescent="0.25">
      <c r="A212" t="s">
        <v>217</v>
      </c>
      <c r="B212" t="s">
        <v>7</v>
      </c>
      <c r="C212">
        <v>1.5653999999999999</v>
      </c>
      <c r="D212">
        <v>1.56586</v>
      </c>
      <c r="E212">
        <v>1.5408500000000001</v>
      </c>
      <c r="F212">
        <v>1.55471</v>
      </c>
      <c r="G212">
        <v>3.1449999999999999E-2</v>
      </c>
      <c r="H212">
        <v>0</v>
      </c>
      <c r="I212">
        <f t="shared" si="20"/>
        <v>1.5415700000000001</v>
      </c>
      <c r="J212">
        <f t="shared" si="16"/>
        <v>1.6127</v>
      </c>
      <c r="K212">
        <f t="shared" si="19"/>
        <v>1.5415700000000001</v>
      </c>
      <c r="L212">
        <f t="shared" si="17"/>
        <v>1.7852400000000002</v>
      </c>
      <c r="M212">
        <f t="shared" si="18"/>
        <v>-7.1129999999999916E-2</v>
      </c>
    </row>
    <row r="213" spans="1:13" x14ac:dyDescent="0.25">
      <c r="A213" t="s">
        <v>218</v>
      </c>
      <c r="B213" t="s">
        <v>7</v>
      </c>
      <c r="C213">
        <v>1.55443</v>
      </c>
      <c r="D213">
        <v>1.57744</v>
      </c>
      <c r="E213">
        <v>1.5465599999999999</v>
      </c>
      <c r="F213">
        <v>1.55874</v>
      </c>
      <c r="G213">
        <v>3.0980000000000001E-2</v>
      </c>
      <c r="H213">
        <v>0</v>
      </c>
      <c r="I213">
        <f t="shared" si="20"/>
        <v>1.5415700000000001</v>
      </c>
      <c r="J213">
        <f t="shared" si="16"/>
        <v>1.55443</v>
      </c>
      <c r="K213">
        <f t="shared" si="19"/>
        <v>1.5415700000000001</v>
      </c>
      <c r="L213">
        <f t="shared" si="17"/>
        <v>1.5801499999999997</v>
      </c>
      <c r="M213">
        <f t="shared" si="18"/>
        <v>0</v>
      </c>
    </row>
    <row r="214" spans="1:13" x14ac:dyDescent="0.25">
      <c r="A214" t="s">
        <v>219</v>
      </c>
      <c r="B214" t="s">
        <v>7</v>
      </c>
      <c r="C214">
        <v>1.55874</v>
      </c>
      <c r="D214">
        <v>1.57019</v>
      </c>
      <c r="E214">
        <v>1.53616</v>
      </c>
      <c r="F214">
        <v>1.5546800000000001</v>
      </c>
      <c r="G214">
        <v>3.124E-2</v>
      </c>
      <c r="H214">
        <v>0</v>
      </c>
      <c r="I214">
        <f t="shared" si="20"/>
        <v>1.5415700000000001</v>
      </c>
      <c r="J214">
        <f t="shared" si="16"/>
        <v>1.55443</v>
      </c>
      <c r="K214">
        <f t="shared" si="19"/>
        <v>1.5415700000000001</v>
      </c>
      <c r="L214">
        <f t="shared" si="17"/>
        <v>1.5801499999999997</v>
      </c>
      <c r="M214">
        <f t="shared" si="18"/>
        <v>-1.2859999999999872E-2</v>
      </c>
    </row>
    <row r="215" spans="1:13" x14ac:dyDescent="0.25">
      <c r="A215" t="s">
        <v>220</v>
      </c>
      <c r="B215" t="s">
        <v>7</v>
      </c>
      <c r="C215">
        <v>1.5546800000000001</v>
      </c>
      <c r="D215">
        <v>1.56701</v>
      </c>
      <c r="E215">
        <v>1.53759</v>
      </c>
      <c r="F215">
        <v>1.5426</v>
      </c>
      <c r="G215">
        <v>3.1370000000000002E-2</v>
      </c>
      <c r="H215">
        <v>0</v>
      </c>
      <c r="I215">
        <f t="shared" si="20"/>
        <v>1.5415700000000001</v>
      </c>
      <c r="J215">
        <f t="shared" si="16"/>
        <v>1.5546800000000001</v>
      </c>
      <c r="K215">
        <f t="shared" si="19"/>
        <v>1.5415700000000001</v>
      </c>
      <c r="L215">
        <f t="shared" si="17"/>
        <v>1.5809</v>
      </c>
      <c r="M215">
        <f t="shared" si="18"/>
        <v>-1.3109999999999955E-2</v>
      </c>
    </row>
    <row r="216" spans="1:13" x14ac:dyDescent="0.25">
      <c r="A216" t="s">
        <v>221</v>
      </c>
      <c r="B216" t="s">
        <v>7</v>
      </c>
      <c r="C216">
        <v>1.54243</v>
      </c>
      <c r="D216">
        <v>1.5501</v>
      </c>
      <c r="E216">
        <v>1.52336</v>
      </c>
      <c r="F216">
        <v>1.5315000000000001</v>
      </c>
      <c r="G216">
        <v>3.1050000000000001E-2</v>
      </c>
      <c r="H216">
        <v>1.5228200000000001</v>
      </c>
      <c r="I216">
        <f t="shared" si="20"/>
        <v>1.5228200000000001</v>
      </c>
      <c r="J216">
        <f t="shared" si="16"/>
        <v>1.54243</v>
      </c>
      <c r="K216">
        <f t="shared" si="19"/>
        <v>1.5415700000000001</v>
      </c>
      <c r="L216">
        <f t="shared" si="17"/>
        <v>1.5816499999999998</v>
      </c>
      <c r="M216">
        <f t="shared" si="18"/>
        <v>-8.5999999999986088E-4</v>
      </c>
    </row>
    <row r="217" spans="1:13" x14ac:dyDescent="0.25">
      <c r="A217" t="s">
        <v>222</v>
      </c>
      <c r="B217" t="s">
        <v>7</v>
      </c>
      <c r="C217">
        <v>1.5281100000000001</v>
      </c>
      <c r="D217">
        <v>1.55782</v>
      </c>
      <c r="E217">
        <v>1.52782</v>
      </c>
      <c r="F217">
        <v>1.55755</v>
      </c>
      <c r="G217">
        <v>3.0970000000000001E-2</v>
      </c>
      <c r="H217">
        <v>0</v>
      </c>
      <c r="I217">
        <f t="shared" si="20"/>
        <v>1.5228200000000001</v>
      </c>
      <c r="J217">
        <f t="shared" si="16"/>
        <v>1.5281100000000001</v>
      </c>
      <c r="K217">
        <f t="shared" si="19"/>
        <v>1.5228200000000001</v>
      </c>
      <c r="L217">
        <f t="shared" si="17"/>
        <v>1.5386900000000001</v>
      </c>
      <c r="M217">
        <f t="shared" si="18"/>
        <v>1.0580000000000034E-2</v>
      </c>
    </row>
    <row r="218" spans="1:13" x14ac:dyDescent="0.25">
      <c r="A218" t="s">
        <v>223</v>
      </c>
      <c r="B218" t="s">
        <v>7</v>
      </c>
      <c r="C218">
        <v>1.55576</v>
      </c>
      <c r="D218">
        <v>1.5740799999999999</v>
      </c>
      <c r="E218">
        <v>1.5517000000000001</v>
      </c>
      <c r="F218">
        <v>1.5728</v>
      </c>
      <c r="G218">
        <v>3.1019999999999999E-2</v>
      </c>
      <c r="H218">
        <v>0</v>
      </c>
      <c r="I218">
        <f t="shared" si="20"/>
        <v>1.5228200000000001</v>
      </c>
      <c r="J218">
        <f t="shared" si="16"/>
        <v>1.55576</v>
      </c>
      <c r="K218">
        <f t="shared" si="19"/>
        <v>1.5228200000000001</v>
      </c>
      <c r="L218">
        <f t="shared" si="17"/>
        <v>1.62164</v>
      </c>
      <c r="M218">
        <f t="shared" si="18"/>
        <v>0</v>
      </c>
    </row>
    <row r="219" spans="1:13" x14ac:dyDescent="0.25">
      <c r="A219" t="s">
        <v>224</v>
      </c>
      <c r="B219" t="s">
        <v>7</v>
      </c>
      <c r="C219">
        <v>1.57355</v>
      </c>
      <c r="D219">
        <v>1.5883100000000001</v>
      </c>
      <c r="E219">
        <v>1.56541</v>
      </c>
      <c r="F219">
        <v>1.58141</v>
      </c>
      <c r="G219">
        <v>3.109E-2</v>
      </c>
      <c r="H219">
        <v>0</v>
      </c>
      <c r="I219">
        <f t="shared" si="20"/>
        <v>1.5228200000000001</v>
      </c>
      <c r="J219">
        <f t="shared" si="16"/>
        <v>1.55576</v>
      </c>
      <c r="K219">
        <f t="shared" si="19"/>
        <v>1.5228200000000001</v>
      </c>
      <c r="L219">
        <f t="shared" si="17"/>
        <v>1.62164</v>
      </c>
      <c r="M219">
        <f t="shared" si="18"/>
        <v>0</v>
      </c>
    </row>
    <row r="220" spans="1:13" x14ac:dyDescent="0.25">
      <c r="A220" t="s">
        <v>225</v>
      </c>
      <c r="B220" t="s">
        <v>7</v>
      </c>
      <c r="C220">
        <v>1.58063</v>
      </c>
      <c r="D220">
        <v>1.5929</v>
      </c>
      <c r="E220">
        <v>1.57301</v>
      </c>
      <c r="F220">
        <v>1.5754699999999999</v>
      </c>
      <c r="G220">
        <v>3.0380000000000001E-2</v>
      </c>
      <c r="H220">
        <v>0</v>
      </c>
      <c r="I220">
        <f t="shared" si="20"/>
        <v>1.5228200000000001</v>
      </c>
      <c r="J220">
        <f t="shared" si="16"/>
        <v>1.55576</v>
      </c>
      <c r="K220">
        <f t="shared" si="19"/>
        <v>1.5228200000000001</v>
      </c>
      <c r="L220">
        <f t="shared" si="17"/>
        <v>1.62164</v>
      </c>
      <c r="M220">
        <f t="shared" si="18"/>
        <v>0</v>
      </c>
    </row>
    <row r="221" spans="1:13" x14ac:dyDescent="0.25">
      <c r="A221" t="s">
        <v>226</v>
      </c>
      <c r="B221" t="s">
        <v>7</v>
      </c>
      <c r="C221">
        <v>1.57782</v>
      </c>
      <c r="D221">
        <v>1.58623</v>
      </c>
      <c r="E221">
        <v>1.5644899999999999</v>
      </c>
      <c r="F221">
        <v>1.5830599999999999</v>
      </c>
      <c r="G221">
        <v>2.998E-2</v>
      </c>
      <c r="H221">
        <v>1.56406</v>
      </c>
      <c r="I221">
        <f t="shared" si="20"/>
        <v>1.56406</v>
      </c>
      <c r="J221">
        <f t="shared" si="16"/>
        <v>1.55576</v>
      </c>
      <c r="K221">
        <f t="shared" si="19"/>
        <v>1.5228200000000001</v>
      </c>
      <c r="L221">
        <f t="shared" si="17"/>
        <v>1.62164</v>
      </c>
      <c r="M221">
        <f t="shared" si="18"/>
        <v>0</v>
      </c>
    </row>
    <row r="222" spans="1:13" x14ac:dyDescent="0.25">
      <c r="A222" t="s">
        <v>227</v>
      </c>
      <c r="B222" t="s">
        <v>7</v>
      </c>
      <c r="C222">
        <v>1.5846499999999999</v>
      </c>
      <c r="D222">
        <v>1.58995</v>
      </c>
      <c r="E222">
        <v>1.56487</v>
      </c>
      <c r="F222">
        <v>1.58772</v>
      </c>
      <c r="G222">
        <v>3.0120000000000001E-2</v>
      </c>
      <c r="H222">
        <v>0</v>
      </c>
      <c r="I222">
        <f t="shared" si="20"/>
        <v>1.56406</v>
      </c>
      <c r="J222">
        <f t="shared" si="16"/>
        <v>1.55576</v>
      </c>
      <c r="K222">
        <f t="shared" si="19"/>
        <v>1.56406</v>
      </c>
      <c r="L222">
        <f t="shared" si="17"/>
        <v>1.62164</v>
      </c>
      <c r="M222">
        <f t="shared" si="18"/>
        <v>0</v>
      </c>
    </row>
    <row r="223" spans="1:13" x14ac:dyDescent="0.25">
      <c r="A223" t="s">
        <v>228</v>
      </c>
      <c r="B223" t="s">
        <v>7</v>
      </c>
      <c r="C223">
        <v>1.5887500000000001</v>
      </c>
      <c r="D223">
        <v>1.5992200000000001</v>
      </c>
      <c r="E223">
        <v>1.57999</v>
      </c>
      <c r="F223">
        <v>1.58328</v>
      </c>
      <c r="G223">
        <v>2.9919999999999999E-2</v>
      </c>
      <c r="H223">
        <v>0</v>
      </c>
      <c r="I223">
        <f t="shared" si="20"/>
        <v>1.56406</v>
      </c>
      <c r="J223">
        <f t="shared" si="16"/>
        <v>1.55576</v>
      </c>
      <c r="K223">
        <f t="shared" si="19"/>
        <v>1.56406</v>
      </c>
      <c r="L223">
        <f t="shared" si="17"/>
        <v>1.62164</v>
      </c>
      <c r="M223">
        <f t="shared" si="18"/>
        <v>0</v>
      </c>
    </row>
    <row r="224" spans="1:13" x14ac:dyDescent="0.25">
      <c r="A224" t="s">
        <v>229</v>
      </c>
      <c r="B224" t="s">
        <v>7</v>
      </c>
      <c r="C224">
        <v>1.5842499999999999</v>
      </c>
      <c r="D224">
        <v>1.58826</v>
      </c>
      <c r="E224">
        <v>1.5662499999999999</v>
      </c>
      <c r="F224">
        <v>1.5674300000000001</v>
      </c>
      <c r="G224">
        <v>2.9440000000000001E-2</v>
      </c>
      <c r="H224">
        <v>0</v>
      </c>
      <c r="I224">
        <f t="shared" si="20"/>
        <v>1.56406</v>
      </c>
      <c r="J224">
        <f t="shared" si="16"/>
        <v>1.55576</v>
      </c>
      <c r="K224">
        <f t="shared" si="19"/>
        <v>1.56406</v>
      </c>
      <c r="L224">
        <f t="shared" si="17"/>
        <v>1.62164</v>
      </c>
      <c r="M224">
        <f t="shared" si="18"/>
        <v>0</v>
      </c>
    </row>
    <row r="225" spans="1:13" x14ac:dyDescent="0.25">
      <c r="A225" t="s">
        <v>230</v>
      </c>
      <c r="B225" t="s">
        <v>7</v>
      </c>
      <c r="C225">
        <v>1.56715</v>
      </c>
      <c r="D225">
        <v>1.58613</v>
      </c>
      <c r="E225">
        <v>1.56027</v>
      </c>
      <c r="F225">
        <v>1.58439</v>
      </c>
      <c r="G225">
        <v>2.9090000000000001E-2</v>
      </c>
      <c r="H225">
        <v>1.55975</v>
      </c>
      <c r="I225">
        <f t="shared" si="20"/>
        <v>1.55975</v>
      </c>
      <c r="J225">
        <f t="shared" si="16"/>
        <v>1.55576</v>
      </c>
      <c r="K225">
        <f t="shared" si="19"/>
        <v>1.56406</v>
      </c>
      <c r="L225">
        <f t="shared" si="17"/>
        <v>1.62164</v>
      </c>
      <c r="M225">
        <f t="shared" si="18"/>
        <v>8.2999999999999741E-3</v>
      </c>
    </row>
    <row r="226" spans="1:13" x14ac:dyDescent="0.25">
      <c r="A226" t="s">
        <v>231</v>
      </c>
      <c r="B226" t="s">
        <v>7</v>
      </c>
      <c r="C226">
        <v>1.5841000000000001</v>
      </c>
      <c r="D226">
        <v>1.59233</v>
      </c>
      <c r="E226">
        <v>1.5770900000000001</v>
      </c>
      <c r="F226">
        <v>1.5868800000000001</v>
      </c>
      <c r="G226">
        <v>2.8379999999999999E-2</v>
      </c>
      <c r="H226">
        <v>0</v>
      </c>
      <c r="I226">
        <f t="shared" si="20"/>
        <v>1.55975</v>
      </c>
      <c r="J226">
        <f t="shared" si="16"/>
        <v>1.5841000000000001</v>
      </c>
      <c r="K226">
        <f t="shared" si="19"/>
        <v>1.55975</v>
      </c>
      <c r="L226">
        <f t="shared" si="17"/>
        <v>1.6328000000000003</v>
      </c>
      <c r="M226">
        <f t="shared" si="18"/>
        <v>0</v>
      </c>
    </row>
    <row r="227" spans="1:13" x14ac:dyDescent="0.25">
      <c r="A227" t="s">
        <v>232</v>
      </c>
      <c r="B227" t="s">
        <v>7</v>
      </c>
      <c r="C227">
        <v>1.5875900000000001</v>
      </c>
      <c r="D227">
        <v>1.6037399999999999</v>
      </c>
      <c r="E227">
        <v>1.5801499999999999</v>
      </c>
      <c r="F227">
        <v>1.6011299999999999</v>
      </c>
      <c r="G227">
        <v>2.809E-2</v>
      </c>
      <c r="H227">
        <v>0</v>
      </c>
      <c r="I227">
        <f t="shared" si="20"/>
        <v>1.55975</v>
      </c>
      <c r="J227">
        <f t="shared" si="16"/>
        <v>1.5841000000000001</v>
      </c>
      <c r="K227">
        <f t="shared" si="19"/>
        <v>1.55975</v>
      </c>
      <c r="L227">
        <f t="shared" si="17"/>
        <v>1.6328000000000003</v>
      </c>
      <c r="M227">
        <f t="shared" si="18"/>
        <v>0</v>
      </c>
    </row>
    <row r="228" spans="1:13" x14ac:dyDescent="0.25">
      <c r="A228" t="s">
        <v>233</v>
      </c>
      <c r="B228" t="s">
        <v>7</v>
      </c>
      <c r="C228">
        <v>1.6024499999999999</v>
      </c>
      <c r="D228">
        <v>1.60629</v>
      </c>
      <c r="E228">
        <v>1.58053</v>
      </c>
      <c r="F228">
        <v>1.5872299999999999</v>
      </c>
      <c r="G228">
        <v>2.7689999999999999E-2</v>
      </c>
      <c r="H228">
        <v>0</v>
      </c>
      <c r="I228">
        <f t="shared" si="20"/>
        <v>1.55975</v>
      </c>
      <c r="J228">
        <f t="shared" si="16"/>
        <v>1.5841000000000001</v>
      </c>
      <c r="K228">
        <f t="shared" si="19"/>
        <v>1.55975</v>
      </c>
      <c r="L228">
        <f t="shared" si="17"/>
        <v>1.6328000000000003</v>
      </c>
      <c r="M228">
        <f t="shared" si="18"/>
        <v>0</v>
      </c>
    </row>
    <row r="229" spans="1:13" x14ac:dyDescent="0.25">
      <c r="A229" t="s">
        <v>234</v>
      </c>
      <c r="B229" t="s">
        <v>7</v>
      </c>
      <c r="C229">
        <v>1.5892500000000001</v>
      </c>
      <c r="D229">
        <v>1.59853</v>
      </c>
      <c r="E229">
        <v>1.58091</v>
      </c>
      <c r="F229">
        <v>1.5847500000000001</v>
      </c>
      <c r="G229">
        <v>2.768E-2</v>
      </c>
      <c r="H229">
        <v>0</v>
      </c>
      <c r="I229">
        <f t="shared" si="20"/>
        <v>1.55975</v>
      </c>
      <c r="J229">
        <f t="shared" si="16"/>
        <v>1.5841000000000001</v>
      </c>
      <c r="K229">
        <f t="shared" si="19"/>
        <v>1.55975</v>
      </c>
      <c r="L229">
        <f t="shared" si="17"/>
        <v>1.6328000000000003</v>
      </c>
      <c r="M229">
        <f t="shared" si="18"/>
        <v>0</v>
      </c>
    </row>
    <row r="230" spans="1:13" x14ac:dyDescent="0.25">
      <c r="A230" t="s">
        <v>235</v>
      </c>
      <c r="B230" t="s">
        <v>7</v>
      </c>
      <c r="C230">
        <v>1.58524</v>
      </c>
      <c r="D230">
        <v>1.615</v>
      </c>
      <c r="E230">
        <v>1.5819099999999999</v>
      </c>
      <c r="F230">
        <v>1.6122000000000001</v>
      </c>
      <c r="G230">
        <v>2.7230000000000001E-2</v>
      </c>
      <c r="H230">
        <v>0</v>
      </c>
      <c r="I230">
        <f t="shared" si="20"/>
        <v>1.55975</v>
      </c>
      <c r="J230">
        <f t="shared" si="16"/>
        <v>1.5841000000000001</v>
      </c>
      <c r="K230">
        <f t="shared" si="19"/>
        <v>1.55975</v>
      </c>
      <c r="L230">
        <f t="shared" si="17"/>
        <v>1.6328000000000003</v>
      </c>
      <c r="M230">
        <f t="shared" si="18"/>
        <v>0</v>
      </c>
    </row>
    <row r="231" spans="1:13" x14ac:dyDescent="0.25">
      <c r="A231" t="s">
        <v>236</v>
      </c>
      <c r="B231" t="s">
        <v>7</v>
      </c>
      <c r="C231">
        <v>1.6121700000000001</v>
      </c>
      <c r="D231">
        <v>1.62805</v>
      </c>
      <c r="E231">
        <v>1.6076900000000001</v>
      </c>
      <c r="F231">
        <v>1.62653</v>
      </c>
      <c r="G231">
        <v>2.6960000000000001E-2</v>
      </c>
      <c r="H231">
        <v>0</v>
      </c>
      <c r="I231">
        <f t="shared" si="20"/>
        <v>1.55975</v>
      </c>
      <c r="J231">
        <f t="shared" si="16"/>
        <v>1.5841000000000001</v>
      </c>
      <c r="K231">
        <f t="shared" si="19"/>
        <v>1.55975</v>
      </c>
      <c r="L231">
        <f t="shared" si="17"/>
        <v>1.6328000000000003</v>
      </c>
      <c r="M231">
        <f t="shared" si="18"/>
        <v>0</v>
      </c>
    </row>
    <row r="232" spans="1:13" x14ac:dyDescent="0.25">
      <c r="A232" t="s">
        <v>237</v>
      </c>
      <c r="B232" t="s">
        <v>7</v>
      </c>
      <c r="C232">
        <v>1.62744</v>
      </c>
      <c r="D232">
        <v>1.6301699999999999</v>
      </c>
      <c r="E232">
        <v>1.61416</v>
      </c>
      <c r="F232">
        <v>1.6151800000000001</v>
      </c>
      <c r="G232">
        <v>2.6249999999999999E-2</v>
      </c>
      <c r="H232">
        <v>0</v>
      </c>
      <c r="I232">
        <f t="shared" si="20"/>
        <v>1.55975</v>
      </c>
      <c r="J232">
        <f t="shared" si="16"/>
        <v>1.5841000000000001</v>
      </c>
      <c r="K232">
        <f t="shared" si="19"/>
        <v>1.55975</v>
      </c>
      <c r="L232">
        <f t="shared" si="17"/>
        <v>1.6328000000000003</v>
      </c>
      <c r="M232">
        <f t="shared" si="18"/>
        <v>0</v>
      </c>
    </row>
    <row r="233" spans="1:13" x14ac:dyDescent="0.25">
      <c r="A233" t="s">
        <v>238</v>
      </c>
      <c r="B233" t="s">
        <v>7</v>
      </c>
      <c r="C233">
        <v>1.61375</v>
      </c>
      <c r="D233">
        <v>1.61988</v>
      </c>
      <c r="E233">
        <v>1.6062000000000001</v>
      </c>
      <c r="F233">
        <v>1.6069</v>
      </c>
      <c r="G233">
        <v>2.562E-2</v>
      </c>
      <c r="H233">
        <v>0</v>
      </c>
      <c r="I233">
        <f t="shared" si="20"/>
        <v>1.55975</v>
      </c>
      <c r="J233">
        <f t="shared" si="16"/>
        <v>1.5841000000000001</v>
      </c>
      <c r="K233">
        <f t="shared" si="19"/>
        <v>1.55975</v>
      </c>
      <c r="L233">
        <f t="shared" si="17"/>
        <v>1.6328000000000003</v>
      </c>
      <c r="M233">
        <f t="shared" si="18"/>
        <v>0</v>
      </c>
    </row>
    <row r="234" spans="1:13" x14ac:dyDescent="0.25">
      <c r="A234" t="s">
        <v>239</v>
      </c>
      <c r="B234" t="s">
        <v>7</v>
      </c>
      <c r="C234">
        <v>1.6065199999999999</v>
      </c>
      <c r="D234">
        <v>1.6123099999999999</v>
      </c>
      <c r="E234">
        <v>1.5731599999999999</v>
      </c>
      <c r="F234">
        <v>1.5818399999999999</v>
      </c>
      <c r="G234">
        <v>2.5780000000000001E-2</v>
      </c>
      <c r="H234">
        <v>0</v>
      </c>
      <c r="I234">
        <f t="shared" si="20"/>
        <v>1.55975</v>
      </c>
      <c r="J234">
        <f t="shared" si="16"/>
        <v>1.5841000000000001</v>
      </c>
      <c r="K234">
        <f t="shared" si="19"/>
        <v>1.55975</v>
      </c>
      <c r="L234">
        <f t="shared" si="17"/>
        <v>1.6328000000000003</v>
      </c>
      <c r="M234">
        <f t="shared" si="18"/>
        <v>0</v>
      </c>
    </row>
    <row r="235" spans="1:13" x14ac:dyDescent="0.25">
      <c r="A235" t="s">
        <v>240</v>
      </c>
      <c r="B235" t="s">
        <v>7</v>
      </c>
      <c r="C235">
        <v>1.58</v>
      </c>
      <c r="D235">
        <v>1.58483</v>
      </c>
      <c r="E235">
        <v>1.56304</v>
      </c>
      <c r="F235">
        <v>1.56575</v>
      </c>
      <c r="G235">
        <v>2.564E-2</v>
      </c>
      <c r="H235">
        <v>0</v>
      </c>
      <c r="I235">
        <f t="shared" si="20"/>
        <v>1.55975</v>
      </c>
      <c r="J235">
        <f t="shared" si="16"/>
        <v>1.5841000000000001</v>
      </c>
      <c r="K235">
        <f t="shared" si="19"/>
        <v>1.55975</v>
      </c>
      <c r="L235">
        <f t="shared" si="17"/>
        <v>1.6328000000000003</v>
      </c>
      <c r="M235">
        <f t="shared" si="18"/>
        <v>0</v>
      </c>
    </row>
    <row r="236" spans="1:13" x14ac:dyDescent="0.25">
      <c r="A236" t="s">
        <v>241</v>
      </c>
      <c r="B236" t="s">
        <v>7</v>
      </c>
      <c r="C236">
        <v>1.56925</v>
      </c>
      <c r="D236">
        <v>1.5717399999999999</v>
      </c>
      <c r="E236">
        <v>1.52684</v>
      </c>
      <c r="F236">
        <v>1.5360100000000001</v>
      </c>
      <c r="G236">
        <v>2.6169999999999999E-2</v>
      </c>
      <c r="H236">
        <v>1.5259400000000001</v>
      </c>
      <c r="I236">
        <f t="shared" si="20"/>
        <v>1.5259400000000001</v>
      </c>
      <c r="J236">
        <f t="shared" si="16"/>
        <v>1.5841000000000001</v>
      </c>
      <c r="K236">
        <f t="shared" si="19"/>
        <v>1.55975</v>
      </c>
      <c r="L236">
        <f t="shared" si="17"/>
        <v>1.6328000000000003</v>
      </c>
      <c r="M236">
        <f t="shared" si="18"/>
        <v>-2.4350000000000094E-2</v>
      </c>
    </row>
    <row r="237" spans="1:13" x14ac:dyDescent="0.25">
      <c r="A237" t="s">
        <v>242</v>
      </c>
      <c r="B237" t="s">
        <v>7</v>
      </c>
      <c r="C237">
        <v>1.5361499999999999</v>
      </c>
      <c r="D237">
        <v>1.56012</v>
      </c>
      <c r="E237">
        <v>1.5321199999999999</v>
      </c>
      <c r="F237">
        <v>1.54722</v>
      </c>
      <c r="G237">
        <v>2.623E-2</v>
      </c>
      <c r="H237">
        <v>0</v>
      </c>
      <c r="I237">
        <f t="shared" si="20"/>
        <v>1.5259400000000001</v>
      </c>
      <c r="J237">
        <f t="shared" si="16"/>
        <v>1.5361499999999999</v>
      </c>
      <c r="K237">
        <f t="shared" si="19"/>
        <v>1.5259400000000001</v>
      </c>
      <c r="L237">
        <f t="shared" si="17"/>
        <v>1.5565699999999996</v>
      </c>
      <c r="M237">
        <f t="shared" si="18"/>
        <v>2.0419999999999661E-2</v>
      </c>
    </row>
    <row r="238" spans="1:13" x14ac:dyDescent="0.25">
      <c r="A238" t="s">
        <v>243</v>
      </c>
      <c r="B238" t="s">
        <v>7</v>
      </c>
      <c r="C238">
        <v>1.55121</v>
      </c>
      <c r="D238">
        <v>1.57274</v>
      </c>
      <c r="E238">
        <v>1.54542</v>
      </c>
      <c r="F238">
        <v>1.57175</v>
      </c>
      <c r="G238">
        <v>2.58E-2</v>
      </c>
      <c r="H238">
        <v>0</v>
      </c>
      <c r="I238">
        <f t="shared" si="20"/>
        <v>1.5259400000000001</v>
      </c>
      <c r="J238">
        <f t="shared" si="16"/>
        <v>1.55121</v>
      </c>
      <c r="K238">
        <f t="shared" si="19"/>
        <v>1.5259400000000001</v>
      </c>
      <c r="L238">
        <f t="shared" si="17"/>
        <v>1.6017499999999998</v>
      </c>
      <c r="M238">
        <f t="shared" si="18"/>
        <v>0</v>
      </c>
    </row>
    <row r="239" spans="1:13" x14ac:dyDescent="0.25">
      <c r="A239" t="s">
        <v>244</v>
      </c>
      <c r="B239" t="s">
        <v>7</v>
      </c>
      <c r="C239">
        <v>1.5711599999999999</v>
      </c>
      <c r="D239">
        <v>1.57778</v>
      </c>
      <c r="E239">
        <v>1.55572</v>
      </c>
      <c r="F239">
        <v>1.5589200000000001</v>
      </c>
      <c r="G239">
        <v>2.528E-2</v>
      </c>
      <c r="H239">
        <v>0</v>
      </c>
      <c r="I239">
        <f t="shared" si="20"/>
        <v>1.5259400000000001</v>
      </c>
      <c r="J239">
        <f t="shared" si="16"/>
        <v>1.55121</v>
      </c>
      <c r="K239">
        <f t="shared" si="19"/>
        <v>1.5259400000000001</v>
      </c>
      <c r="L239">
        <f t="shared" si="17"/>
        <v>1.6017499999999998</v>
      </c>
      <c r="M239">
        <f t="shared" si="18"/>
        <v>0</v>
      </c>
    </row>
    <row r="240" spans="1:13" x14ac:dyDescent="0.25">
      <c r="A240" t="s">
        <v>245</v>
      </c>
      <c r="B240" t="s">
        <v>7</v>
      </c>
      <c r="C240">
        <v>1.5567599999999999</v>
      </c>
      <c r="D240">
        <v>1.5715600000000001</v>
      </c>
      <c r="E240">
        <v>1.54853</v>
      </c>
      <c r="F240">
        <v>1.57019</v>
      </c>
      <c r="G240">
        <v>2.496E-2</v>
      </c>
      <c r="H240">
        <v>0</v>
      </c>
      <c r="I240">
        <f t="shared" si="20"/>
        <v>1.5259400000000001</v>
      </c>
      <c r="J240">
        <f t="shared" si="16"/>
        <v>1.55121</v>
      </c>
      <c r="K240">
        <f t="shared" si="19"/>
        <v>1.5259400000000001</v>
      </c>
      <c r="L240">
        <f t="shared" si="17"/>
        <v>1.6017499999999998</v>
      </c>
      <c r="M240">
        <f t="shared" si="18"/>
        <v>0</v>
      </c>
    </row>
    <row r="241" spans="1:13" x14ac:dyDescent="0.25">
      <c r="A241" t="s">
        <v>246</v>
      </c>
      <c r="B241" t="s">
        <v>7</v>
      </c>
      <c r="C241">
        <v>1.5698000000000001</v>
      </c>
      <c r="D241">
        <v>1.5722</v>
      </c>
      <c r="E241">
        <v>1.5461</v>
      </c>
      <c r="F241">
        <v>1.54898</v>
      </c>
      <c r="G241">
        <v>2.513E-2</v>
      </c>
      <c r="H241">
        <v>0</v>
      </c>
      <c r="I241">
        <f t="shared" si="20"/>
        <v>1.5259400000000001</v>
      </c>
      <c r="J241">
        <f t="shared" si="16"/>
        <v>1.55121</v>
      </c>
      <c r="K241">
        <f t="shared" si="19"/>
        <v>1.5259400000000001</v>
      </c>
      <c r="L241">
        <f t="shared" si="17"/>
        <v>1.6017499999999998</v>
      </c>
      <c r="M241">
        <f t="shared" si="18"/>
        <v>0</v>
      </c>
    </row>
    <row r="242" spans="1:13" x14ac:dyDescent="0.25">
      <c r="A242" t="s">
        <v>247</v>
      </c>
      <c r="B242" t="s">
        <v>7</v>
      </c>
      <c r="C242">
        <v>1.54789</v>
      </c>
      <c r="D242">
        <v>1.5581</v>
      </c>
      <c r="E242">
        <v>1.53932</v>
      </c>
      <c r="F242">
        <v>1.5573999999999999</v>
      </c>
      <c r="G242">
        <v>2.4889999999999999E-2</v>
      </c>
      <c r="H242">
        <v>0</v>
      </c>
      <c r="I242">
        <f t="shared" si="20"/>
        <v>1.5259400000000001</v>
      </c>
      <c r="J242">
        <f t="shared" si="16"/>
        <v>1.55121</v>
      </c>
      <c r="K242">
        <f t="shared" si="19"/>
        <v>1.5259400000000001</v>
      </c>
      <c r="L242">
        <f t="shared" si="17"/>
        <v>1.6017499999999998</v>
      </c>
      <c r="M242">
        <f t="shared" si="18"/>
        <v>0</v>
      </c>
    </row>
    <row r="243" spans="1:13" x14ac:dyDescent="0.25">
      <c r="A243" t="s">
        <v>248</v>
      </c>
      <c r="B243" t="s">
        <v>7</v>
      </c>
      <c r="C243">
        <v>1.5577399999999999</v>
      </c>
      <c r="D243">
        <v>1.57375</v>
      </c>
      <c r="E243">
        <v>1.5517399999999999</v>
      </c>
      <c r="F243">
        <v>1.5625100000000001</v>
      </c>
      <c r="G243">
        <v>2.4590000000000001E-2</v>
      </c>
      <c r="H243">
        <v>0</v>
      </c>
      <c r="I243">
        <f t="shared" si="20"/>
        <v>1.5259400000000001</v>
      </c>
      <c r="J243">
        <f t="shared" si="16"/>
        <v>1.55121</v>
      </c>
      <c r="K243">
        <f t="shared" si="19"/>
        <v>1.5259400000000001</v>
      </c>
      <c r="L243">
        <f t="shared" si="17"/>
        <v>1.6017499999999998</v>
      </c>
      <c r="M243">
        <f t="shared" si="18"/>
        <v>0</v>
      </c>
    </row>
    <row r="244" spans="1:13" x14ac:dyDescent="0.25">
      <c r="A244" t="s">
        <v>249</v>
      </c>
      <c r="B244" t="s">
        <v>7</v>
      </c>
      <c r="C244">
        <v>1.5624</v>
      </c>
      <c r="D244">
        <v>1.5768200000000001</v>
      </c>
      <c r="E244">
        <v>1.54586</v>
      </c>
      <c r="F244">
        <v>1.5744</v>
      </c>
      <c r="G244">
        <v>2.4490000000000001E-2</v>
      </c>
      <c r="H244">
        <v>0</v>
      </c>
      <c r="I244">
        <f t="shared" si="20"/>
        <v>1.5259400000000001</v>
      </c>
      <c r="J244">
        <f t="shared" si="16"/>
        <v>1.55121</v>
      </c>
      <c r="K244">
        <f t="shared" si="19"/>
        <v>1.5259400000000001</v>
      </c>
      <c r="L244">
        <f t="shared" si="17"/>
        <v>1.6017499999999998</v>
      </c>
      <c r="M244">
        <f t="shared" si="18"/>
        <v>0</v>
      </c>
    </row>
    <row r="245" spans="1:13" x14ac:dyDescent="0.25">
      <c r="A245" t="s">
        <v>250</v>
      </c>
      <c r="B245" t="s">
        <v>7</v>
      </c>
      <c r="C245">
        <v>1.5738000000000001</v>
      </c>
      <c r="D245">
        <v>1.57525</v>
      </c>
      <c r="E245">
        <v>1.54905</v>
      </c>
      <c r="F245">
        <v>1.5647899999999999</v>
      </c>
      <c r="G245">
        <v>2.4379999999999999E-2</v>
      </c>
      <c r="H245">
        <v>0</v>
      </c>
      <c r="I245">
        <f t="shared" si="20"/>
        <v>1.5259400000000001</v>
      </c>
      <c r="J245">
        <f t="shared" si="16"/>
        <v>1.55121</v>
      </c>
      <c r="K245">
        <f t="shared" si="19"/>
        <v>1.5259400000000001</v>
      </c>
      <c r="L245">
        <f t="shared" si="17"/>
        <v>1.6017499999999998</v>
      </c>
      <c r="M245">
        <f t="shared" si="18"/>
        <v>0</v>
      </c>
    </row>
    <row r="246" spans="1:13" x14ac:dyDescent="0.25">
      <c r="A246" t="s">
        <v>251</v>
      </c>
      <c r="B246" t="s">
        <v>7</v>
      </c>
      <c r="C246">
        <v>1.5613999999999999</v>
      </c>
      <c r="D246">
        <v>1.5701400000000001</v>
      </c>
      <c r="E246">
        <v>1.5546899999999999</v>
      </c>
      <c r="F246">
        <v>1.5687199999999999</v>
      </c>
      <c r="G246">
        <v>2.401E-2</v>
      </c>
      <c r="H246">
        <v>0</v>
      </c>
      <c r="I246">
        <f t="shared" si="20"/>
        <v>1.5259400000000001</v>
      </c>
      <c r="J246">
        <f t="shared" si="16"/>
        <v>1.55121</v>
      </c>
      <c r="K246">
        <f t="shared" si="19"/>
        <v>1.5259400000000001</v>
      </c>
      <c r="L246">
        <f t="shared" si="17"/>
        <v>1.6017499999999998</v>
      </c>
      <c r="M246">
        <f t="shared" si="18"/>
        <v>0</v>
      </c>
    </row>
    <row r="247" spans="1:13" x14ac:dyDescent="0.25">
      <c r="A247" t="s">
        <v>252</v>
      </c>
      <c r="B247" t="s">
        <v>7</v>
      </c>
      <c r="C247">
        <v>1.56734</v>
      </c>
      <c r="D247">
        <v>1.5744800000000001</v>
      </c>
      <c r="E247">
        <v>1.56366</v>
      </c>
      <c r="F247">
        <v>1.56955</v>
      </c>
      <c r="G247">
        <v>2.3369999999999998E-2</v>
      </c>
      <c r="H247">
        <v>0</v>
      </c>
      <c r="I247">
        <f t="shared" si="20"/>
        <v>1.5259400000000001</v>
      </c>
      <c r="J247">
        <f t="shared" si="16"/>
        <v>1.55121</v>
      </c>
      <c r="K247">
        <f t="shared" si="19"/>
        <v>1.5259400000000001</v>
      </c>
      <c r="L247">
        <f t="shared" si="17"/>
        <v>1.6017499999999998</v>
      </c>
      <c r="M247">
        <f t="shared" si="18"/>
        <v>0</v>
      </c>
    </row>
    <row r="248" spans="1:13" x14ac:dyDescent="0.25">
      <c r="A248" t="s">
        <v>253</v>
      </c>
      <c r="B248" t="s">
        <v>7</v>
      </c>
      <c r="C248">
        <v>1.5708</v>
      </c>
      <c r="D248">
        <v>1.5912599999999999</v>
      </c>
      <c r="E248">
        <v>1.5678099999999999</v>
      </c>
      <c r="F248">
        <v>1.5810999999999999</v>
      </c>
      <c r="G248">
        <v>2.3400000000000001E-2</v>
      </c>
      <c r="H248">
        <v>0</v>
      </c>
      <c r="I248">
        <f t="shared" si="20"/>
        <v>1.5259400000000001</v>
      </c>
      <c r="J248">
        <f t="shared" si="16"/>
        <v>1.55121</v>
      </c>
      <c r="K248">
        <f t="shared" si="19"/>
        <v>1.5259400000000001</v>
      </c>
      <c r="L248">
        <f t="shared" si="17"/>
        <v>1.6017499999999998</v>
      </c>
      <c r="M248">
        <f t="shared" si="18"/>
        <v>0</v>
      </c>
    </row>
    <row r="249" spans="1:13" x14ac:dyDescent="0.25">
      <c r="A249" t="s">
        <v>254</v>
      </c>
      <c r="B249" t="s">
        <v>7</v>
      </c>
      <c r="C249">
        <v>1.5821000000000001</v>
      </c>
      <c r="D249">
        <v>1.5895900000000001</v>
      </c>
      <c r="E249">
        <v>1.5753999999999999</v>
      </c>
      <c r="F249">
        <v>1.5867199999999999</v>
      </c>
      <c r="G249">
        <v>2.3109999999999999E-2</v>
      </c>
      <c r="H249">
        <v>0</v>
      </c>
      <c r="I249">
        <f t="shared" si="20"/>
        <v>1.5259400000000001</v>
      </c>
      <c r="J249">
        <f t="shared" si="16"/>
        <v>1.55121</v>
      </c>
      <c r="K249">
        <f t="shared" si="19"/>
        <v>1.5259400000000001</v>
      </c>
      <c r="L249">
        <f t="shared" si="17"/>
        <v>1.6017499999999998</v>
      </c>
      <c r="M249">
        <f t="shared" si="18"/>
        <v>0</v>
      </c>
    </row>
    <row r="250" spans="1:13" x14ac:dyDescent="0.25">
      <c r="A250" t="s">
        <v>255</v>
      </c>
      <c r="B250" t="s">
        <v>7</v>
      </c>
      <c r="C250">
        <v>1.58809</v>
      </c>
      <c r="D250">
        <v>1.60344</v>
      </c>
      <c r="E250">
        <v>1.5826</v>
      </c>
      <c r="F250">
        <v>1.6006899999999999</v>
      </c>
      <c r="G250">
        <v>2.3140000000000001E-2</v>
      </c>
      <c r="H250">
        <v>0</v>
      </c>
      <c r="I250">
        <f t="shared" si="20"/>
        <v>1.5259400000000001</v>
      </c>
      <c r="J250">
        <f t="shared" si="16"/>
        <v>1.55121</v>
      </c>
      <c r="K250">
        <f t="shared" si="19"/>
        <v>1.5259400000000001</v>
      </c>
      <c r="L250">
        <f t="shared" si="17"/>
        <v>1.6017499999999998</v>
      </c>
      <c r="M250">
        <f t="shared" si="18"/>
        <v>5.0539999999999807E-2</v>
      </c>
    </row>
    <row r="251" spans="1:13" x14ac:dyDescent="0.25">
      <c r="A251" t="s">
        <v>256</v>
      </c>
      <c r="B251" t="s">
        <v>7</v>
      </c>
      <c r="C251">
        <v>1.60164</v>
      </c>
      <c r="D251">
        <v>1.6255999999999999</v>
      </c>
      <c r="E251">
        <v>1.59595</v>
      </c>
      <c r="F251">
        <v>1.6216200000000001</v>
      </c>
      <c r="G251">
        <v>2.341E-2</v>
      </c>
      <c r="H251">
        <v>0</v>
      </c>
      <c r="I251">
        <f t="shared" si="20"/>
        <v>1.5259400000000001</v>
      </c>
      <c r="J251">
        <f t="shared" si="16"/>
        <v>1.60164</v>
      </c>
      <c r="K251">
        <f t="shared" si="19"/>
        <v>1.5259400000000001</v>
      </c>
      <c r="L251">
        <f t="shared" si="17"/>
        <v>1.7530399999999997</v>
      </c>
      <c r="M251">
        <f t="shared" si="18"/>
        <v>0</v>
      </c>
    </row>
    <row r="252" spans="1:13" x14ac:dyDescent="0.25">
      <c r="A252" t="s">
        <v>257</v>
      </c>
      <c r="B252" t="s">
        <v>7</v>
      </c>
      <c r="C252">
        <v>1.62225</v>
      </c>
      <c r="D252">
        <v>1.63097</v>
      </c>
      <c r="E252">
        <v>1.61636</v>
      </c>
      <c r="F252">
        <v>1.62294</v>
      </c>
      <c r="G252">
        <v>2.3060000000000001E-2</v>
      </c>
      <c r="H252">
        <v>0</v>
      </c>
      <c r="I252">
        <f t="shared" si="20"/>
        <v>1.5259400000000001</v>
      </c>
      <c r="J252">
        <f t="shared" si="16"/>
        <v>1.60164</v>
      </c>
      <c r="K252">
        <f t="shared" si="19"/>
        <v>1.5259400000000001</v>
      </c>
      <c r="L252">
        <f t="shared" si="17"/>
        <v>1.7530399999999997</v>
      </c>
      <c r="M252">
        <f t="shared" si="18"/>
        <v>0</v>
      </c>
    </row>
    <row r="253" spans="1:13" x14ac:dyDescent="0.25">
      <c r="A253" t="s">
        <v>258</v>
      </c>
      <c r="B253" t="s">
        <v>7</v>
      </c>
      <c r="C253">
        <v>1.6237600000000001</v>
      </c>
      <c r="D253">
        <v>1.6272200000000001</v>
      </c>
      <c r="E253">
        <v>1.6113299999999999</v>
      </c>
      <c r="F253">
        <v>1.6161099999999999</v>
      </c>
      <c r="G253">
        <v>2.2950000000000002E-2</v>
      </c>
      <c r="H253">
        <v>0</v>
      </c>
      <c r="I253">
        <f t="shared" si="20"/>
        <v>1.5259400000000001</v>
      </c>
      <c r="J253">
        <f t="shared" si="16"/>
        <v>1.60164</v>
      </c>
      <c r="K253">
        <f t="shared" si="19"/>
        <v>1.5259400000000001</v>
      </c>
      <c r="L253">
        <f t="shared" si="17"/>
        <v>1.7530399999999997</v>
      </c>
      <c r="M253">
        <f t="shared" si="18"/>
        <v>0</v>
      </c>
    </row>
    <row r="254" spans="1:13" x14ac:dyDescent="0.25">
      <c r="A254" t="s">
        <v>259</v>
      </c>
      <c r="B254" t="s">
        <v>7</v>
      </c>
      <c r="C254">
        <v>1.61469</v>
      </c>
      <c r="D254">
        <v>1.6217299999999999</v>
      </c>
      <c r="E254">
        <v>1.6067100000000001</v>
      </c>
      <c r="F254">
        <v>1.6129599999999999</v>
      </c>
      <c r="G254">
        <v>2.2710000000000001E-2</v>
      </c>
      <c r="H254">
        <v>0</v>
      </c>
      <c r="I254">
        <f t="shared" si="20"/>
        <v>1.5259400000000001</v>
      </c>
      <c r="J254">
        <f t="shared" si="16"/>
        <v>1.60164</v>
      </c>
      <c r="K254">
        <f t="shared" si="19"/>
        <v>1.5259400000000001</v>
      </c>
      <c r="L254">
        <f t="shared" si="17"/>
        <v>1.7530399999999997</v>
      </c>
      <c r="M254">
        <f t="shared" si="18"/>
        <v>0</v>
      </c>
    </row>
    <row r="255" spans="1:13" x14ac:dyDescent="0.25">
      <c r="A255" t="s">
        <v>260</v>
      </c>
      <c r="B255" t="s">
        <v>7</v>
      </c>
      <c r="C255">
        <v>1.6134999999999999</v>
      </c>
      <c r="D255">
        <v>1.61429</v>
      </c>
      <c r="E255">
        <v>1.59765</v>
      </c>
      <c r="F255">
        <v>1.6071899999999999</v>
      </c>
      <c r="G255">
        <v>2.2409999999999999E-2</v>
      </c>
      <c r="H255">
        <v>0</v>
      </c>
      <c r="I255">
        <f t="shared" si="20"/>
        <v>1.5259400000000001</v>
      </c>
      <c r="J255">
        <f t="shared" si="16"/>
        <v>1.60164</v>
      </c>
      <c r="K255">
        <f t="shared" si="19"/>
        <v>1.5259400000000001</v>
      </c>
      <c r="L255">
        <f t="shared" si="17"/>
        <v>1.7530399999999997</v>
      </c>
      <c r="M255">
        <f t="shared" si="18"/>
        <v>0</v>
      </c>
    </row>
    <row r="256" spans="1:13" x14ac:dyDescent="0.25">
      <c r="A256" t="s">
        <v>261</v>
      </c>
      <c r="B256" t="s">
        <v>7</v>
      </c>
      <c r="C256">
        <v>1.6075600000000001</v>
      </c>
      <c r="D256">
        <v>1.6178600000000001</v>
      </c>
      <c r="E256">
        <v>1.5996900000000001</v>
      </c>
      <c r="F256">
        <v>1.6006100000000001</v>
      </c>
      <c r="G256">
        <v>2.2499999999999999E-2</v>
      </c>
      <c r="H256">
        <v>0</v>
      </c>
      <c r="I256">
        <f t="shared" si="20"/>
        <v>1.5259400000000001</v>
      </c>
      <c r="J256">
        <f t="shared" si="16"/>
        <v>1.60164</v>
      </c>
      <c r="K256">
        <f t="shared" si="19"/>
        <v>1.5259400000000001</v>
      </c>
      <c r="L256">
        <f t="shared" si="17"/>
        <v>1.7530399999999997</v>
      </c>
      <c r="M256">
        <f t="shared" si="18"/>
        <v>0</v>
      </c>
    </row>
    <row r="257" spans="1:13" x14ac:dyDescent="0.25">
      <c r="A257" t="s">
        <v>262</v>
      </c>
      <c r="B257" t="s">
        <v>7</v>
      </c>
      <c r="C257">
        <v>1.6013299999999999</v>
      </c>
      <c r="D257">
        <v>1.6143799999999999</v>
      </c>
      <c r="E257">
        <v>1.5913600000000001</v>
      </c>
      <c r="F257">
        <v>1.6103000000000001</v>
      </c>
      <c r="G257">
        <v>2.248E-2</v>
      </c>
      <c r="H257">
        <v>0</v>
      </c>
      <c r="I257">
        <f t="shared" si="20"/>
        <v>1.5259400000000001</v>
      </c>
      <c r="J257">
        <f t="shared" si="16"/>
        <v>1.60164</v>
      </c>
      <c r="K257">
        <f t="shared" si="19"/>
        <v>1.5259400000000001</v>
      </c>
      <c r="L257">
        <f t="shared" si="17"/>
        <v>1.7530399999999997</v>
      </c>
      <c r="M257">
        <f t="shared" si="18"/>
        <v>0</v>
      </c>
    </row>
    <row r="258" spans="1:13" x14ac:dyDescent="0.25">
      <c r="A258" t="s">
        <v>263</v>
      </c>
      <c r="B258" t="s">
        <v>7</v>
      </c>
      <c r="C258">
        <v>1.61053</v>
      </c>
      <c r="D258">
        <v>1.6174999999999999</v>
      </c>
      <c r="E258">
        <v>1.6007100000000001</v>
      </c>
      <c r="F258">
        <v>1.60242</v>
      </c>
      <c r="G258">
        <v>2.2179999999999998E-2</v>
      </c>
      <c r="H258">
        <v>0</v>
      </c>
      <c r="I258">
        <f t="shared" si="20"/>
        <v>1.5259400000000001</v>
      </c>
      <c r="J258">
        <f t="shared" ref="J258:J321" si="21">IF(M257&lt;&gt;0,C258,J257)</f>
        <v>1.60164</v>
      </c>
      <c r="K258">
        <f t="shared" si="19"/>
        <v>1.5259400000000001</v>
      </c>
      <c r="L258">
        <f t="shared" ref="L258:L321" si="22">IF(M257&lt;&gt;0,J258+(J258-I258)*2,L257)</f>
        <v>1.7530399999999997</v>
      </c>
      <c r="M258">
        <f t="shared" si="18"/>
        <v>0</v>
      </c>
    </row>
    <row r="259" spans="1:13" x14ac:dyDescent="0.25">
      <c r="A259" t="s">
        <v>264</v>
      </c>
      <c r="B259" t="s">
        <v>7</v>
      </c>
      <c r="C259">
        <v>1.6011</v>
      </c>
      <c r="D259">
        <v>1.60425</v>
      </c>
      <c r="E259">
        <v>1.5887199999999999</v>
      </c>
      <c r="F259">
        <v>1.5898699999999999</v>
      </c>
      <c r="G259">
        <v>2.2120000000000001E-2</v>
      </c>
      <c r="H259">
        <v>0</v>
      </c>
      <c r="I259">
        <f t="shared" si="20"/>
        <v>1.5259400000000001</v>
      </c>
      <c r="J259">
        <f t="shared" si="21"/>
        <v>1.60164</v>
      </c>
      <c r="K259">
        <f t="shared" si="19"/>
        <v>1.5259400000000001</v>
      </c>
      <c r="L259">
        <f t="shared" si="22"/>
        <v>1.7530399999999997</v>
      </c>
      <c r="M259">
        <f t="shared" ref="M259:M322" si="23">IF(E259&lt;=K259,K259-J259,IF(D259&gt;L259,L259-J259,0))</f>
        <v>0</v>
      </c>
    </row>
    <row r="260" spans="1:13" x14ac:dyDescent="0.25">
      <c r="A260" t="s">
        <v>265</v>
      </c>
      <c r="B260" t="s">
        <v>7</v>
      </c>
      <c r="C260">
        <v>1.5903499999999999</v>
      </c>
      <c r="D260">
        <v>1.5915600000000001</v>
      </c>
      <c r="E260">
        <v>1.5826499999999999</v>
      </c>
      <c r="F260">
        <v>1.58843</v>
      </c>
      <c r="G260">
        <v>2.1309999999999999E-2</v>
      </c>
      <c r="H260">
        <v>1.5824800000000001</v>
      </c>
      <c r="I260">
        <f t="shared" si="20"/>
        <v>1.5824800000000001</v>
      </c>
      <c r="J260">
        <f t="shared" si="21"/>
        <v>1.60164</v>
      </c>
      <c r="K260">
        <f t="shared" ref="K260:K323" si="24">IF(M259&lt;&gt;0,IF(J260&lt;I259,I260,I259),IF(H259&lt;&gt;0,H259,K259))</f>
        <v>1.5259400000000001</v>
      </c>
      <c r="L260">
        <f t="shared" si="22"/>
        <v>1.7530399999999997</v>
      </c>
      <c r="M260">
        <f t="shared" si="23"/>
        <v>0</v>
      </c>
    </row>
    <row r="261" spans="1:13" x14ac:dyDescent="0.25">
      <c r="A261" t="s">
        <v>266</v>
      </c>
      <c r="B261" t="s">
        <v>7</v>
      </c>
      <c r="C261">
        <v>1.5887</v>
      </c>
      <c r="D261">
        <v>1.6051500000000001</v>
      </c>
      <c r="E261">
        <v>1.5882799999999999</v>
      </c>
      <c r="F261">
        <v>1.6031299999999999</v>
      </c>
      <c r="G261">
        <v>2.1190000000000001E-2</v>
      </c>
      <c r="H261">
        <v>0</v>
      </c>
      <c r="I261">
        <f t="shared" si="20"/>
        <v>1.5824800000000001</v>
      </c>
      <c r="J261">
        <f t="shared" si="21"/>
        <v>1.60164</v>
      </c>
      <c r="K261">
        <f t="shared" si="24"/>
        <v>1.5824800000000001</v>
      </c>
      <c r="L261">
        <f t="shared" si="22"/>
        <v>1.7530399999999997</v>
      </c>
      <c r="M261">
        <f t="shared" si="23"/>
        <v>0</v>
      </c>
    </row>
    <row r="262" spans="1:13" x14ac:dyDescent="0.25">
      <c r="A262" t="s">
        <v>267</v>
      </c>
      <c r="B262" t="s">
        <v>7</v>
      </c>
      <c r="C262">
        <v>1.60293</v>
      </c>
      <c r="D262">
        <v>1.6062399999999999</v>
      </c>
      <c r="E262">
        <v>1.59623</v>
      </c>
      <c r="F262">
        <v>1.6009599999999999</v>
      </c>
      <c r="G262">
        <v>2.0990000000000002E-2</v>
      </c>
      <c r="H262">
        <v>0</v>
      </c>
      <c r="I262">
        <f t="shared" ref="I262:I325" si="25">IF(H262=0,I261,H262)</f>
        <v>1.5824800000000001</v>
      </c>
      <c r="J262">
        <f t="shared" si="21"/>
        <v>1.60164</v>
      </c>
      <c r="K262">
        <f t="shared" si="24"/>
        <v>1.5824800000000001</v>
      </c>
      <c r="L262">
        <f t="shared" si="22"/>
        <v>1.7530399999999997</v>
      </c>
      <c r="M262">
        <f t="shared" si="23"/>
        <v>0</v>
      </c>
    </row>
    <row r="263" spans="1:13" x14ac:dyDescent="0.25">
      <c r="A263" t="s">
        <v>268</v>
      </c>
      <c r="B263" t="s">
        <v>7</v>
      </c>
      <c r="C263">
        <v>1.6017699999999999</v>
      </c>
      <c r="D263">
        <v>1.6130899999999999</v>
      </c>
      <c r="E263">
        <v>1.6002000000000001</v>
      </c>
      <c r="F263">
        <v>1.6041700000000001</v>
      </c>
      <c r="G263">
        <v>2.0969999999999999E-2</v>
      </c>
      <c r="H263">
        <v>0</v>
      </c>
      <c r="I263">
        <f t="shared" si="25"/>
        <v>1.5824800000000001</v>
      </c>
      <c r="J263">
        <f t="shared" si="21"/>
        <v>1.60164</v>
      </c>
      <c r="K263">
        <f t="shared" si="24"/>
        <v>1.5824800000000001</v>
      </c>
      <c r="L263">
        <f t="shared" si="22"/>
        <v>1.7530399999999997</v>
      </c>
      <c r="M263">
        <f t="shared" si="23"/>
        <v>0</v>
      </c>
    </row>
    <row r="264" spans="1:13" x14ac:dyDescent="0.25">
      <c r="A264" t="s">
        <v>269</v>
      </c>
      <c r="B264" t="s">
        <v>7</v>
      </c>
      <c r="C264">
        <v>1.6037699999999999</v>
      </c>
      <c r="D264">
        <v>1.6177699999999999</v>
      </c>
      <c r="E264">
        <v>1.6014200000000001</v>
      </c>
      <c r="F264">
        <v>1.6169</v>
      </c>
      <c r="G264">
        <v>2.0209999999999999E-2</v>
      </c>
      <c r="H264">
        <v>0</v>
      </c>
      <c r="I264">
        <f t="shared" si="25"/>
        <v>1.5824800000000001</v>
      </c>
      <c r="J264">
        <f t="shared" si="21"/>
        <v>1.60164</v>
      </c>
      <c r="K264">
        <f t="shared" si="24"/>
        <v>1.5824800000000001</v>
      </c>
      <c r="L264">
        <f t="shared" si="22"/>
        <v>1.7530399999999997</v>
      </c>
      <c r="M264">
        <f t="shared" si="23"/>
        <v>0</v>
      </c>
    </row>
    <row r="265" spans="1:13" x14ac:dyDescent="0.25">
      <c r="A265" t="s">
        <v>270</v>
      </c>
      <c r="B265" t="s">
        <v>7</v>
      </c>
      <c r="C265">
        <v>1.6167</v>
      </c>
      <c r="D265">
        <v>1.63069</v>
      </c>
      <c r="E265">
        <v>1.61524</v>
      </c>
      <c r="F265">
        <v>1.6169899999999999</v>
      </c>
      <c r="G265">
        <v>0.02</v>
      </c>
      <c r="H265">
        <v>0</v>
      </c>
      <c r="I265">
        <f t="shared" si="25"/>
        <v>1.5824800000000001</v>
      </c>
      <c r="J265">
        <f t="shared" si="21"/>
        <v>1.60164</v>
      </c>
      <c r="K265">
        <f t="shared" si="24"/>
        <v>1.5824800000000001</v>
      </c>
      <c r="L265">
        <f t="shared" si="22"/>
        <v>1.7530399999999997</v>
      </c>
      <c r="M265">
        <f t="shared" si="23"/>
        <v>0</v>
      </c>
    </row>
    <row r="266" spans="1:13" x14ac:dyDescent="0.25">
      <c r="A266" t="s">
        <v>271</v>
      </c>
      <c r="B266" t="s">
        <v>7</v>
      </c>
      <c r="C266">
        <v>1.6155299999999999</v>
      </c>
      <c r="D266">
        <v>1.6206199999999999</v>
      </c>
      <c r="E266">
        <v>1.6067199999999999</v>
      </c>
      <c r="F266">
        <v>1.6169899999999999</v>
      </c>
      <c r="G266">
        <v>1.8960000000000001E-2</v>
      </c>
      <c r="H266">
        <v>0</v>
      </c>
      <c r="I266">
        <f t="shared" si="25"/>
        <v>1.5824800000000001</v>
      </c>
      <c r="J266">
        <f t="shared" si="21"/>
        <v>1.60164</v>
      </c>
      <c r="K266">
        <f t="shared" si="24"/>
        <v>1.5824800000000001</v>
      </c>
      <c r="L266">
        <f t="shared" si="22"/>
        <v>1.7530399999999997</v>
      </c>
      <c r="M266">
        <f t="shared" si="23"/>
        <v>0</v>
      </c>
    </row>
    <row r="267" spans="1:13" x14ac:dyDescent="0.25">
      <c r="A267" t="s">
        <v>272</v>
      </c>
      <c r="B267" t="s">
        <v>7</v>
      </c>
      <c r="C267">
        <v>1.61751</v>
      </c>
      <c r="D267">
        <v>1.63446</v>
      </c>
      <c r="E267">
        <v>1.6009500000000001</v>
      </c>
      <c r="F267">
        <v>1.60683</v>
      </c>
      <c r="G267">
        <v>1.915E-2</v>
      </c>
      <c r="H267">
        <v>0</v>
      </c>
      <c r="I267">
        <f t="shared" si="25"/>
        <v>1.5824800000000001</v>
      </c>
      <c r="J267">
        <f t="shared" si="21"/>
        <v>1.60164</v>
      </c>
      <c r="K267">
        <f t="shared" si="24"/>
        <v>1.5824800000000001</v>
      </c>
      <c r="L267">
        <f t="shared" si="22"/>
        <v>1.7530399999999997</v>
      </c>
      <c r="M267">
        <f t="shared" si="23"/>
        <v>0</v>
      </c>
    </row>
    <row r="268" spans="1:13" x14ac:dyDescent="0.25">
      <c r="A268" t="s">
        <v>273</v>
      </c>
      <c r="B268" t="s">
        <v>7</v>
      </c>
      <c r="C268">
        <v>1.60751</v>
      </c>
      <c r="D268">
        <v>1.6180099999999999</v>
      </c>
      <c r="E268">
        <v>1.59928</v>
      </c>
      <c r="F268">
        <v>1.6125700000000001</v>
      </c>
      <c r="G268">
        <v>1.8859999999999998E-2</v>
      </c>
      <c r="H268">
        <v>0</v>
      </c>
      <c r="I268">
        <f t="shared" si="25"/>
        <v>1.5824800000000001</v>
      </c>
      <c r="J268">
        <f t="shared" si="21"/>
        <v>1.60164</v>
      </c>
      <c r="K268">
        <f t="shared" si="24"/>
        <v>1.5824800000000001</v>
      </c>
      <c r="L268">
        <f t="shared" si="22"/>
        <v>1.7530399999999997</v>
      </c>
      <c r="M268">
        <f t="shared" si="23"/>
        <v>0</v>
      </c>
    </row>
    <row r="269" spans="1:13" x14ac:dyDescent="0.25">
      <c r="A269" t="s">
        <v>274</v>
      </c>
      <c r="B269" t="s">
        <v>7</v>
      </c>
      <c r="C269">
        <v>1.6132200000000001</v>
      </c>
      <c r="D269">
        <v>1.61547</v>
      </c>
      <c r="E269">
        <v>1.5854299999999999</v>
      </c>
      <c r="F269">
        <v>1.58653</v>
      </c>
      <c r="G269">
        <v>1.9130000000000001E-2</v>
      </c>
      <c r="H269">
        <v>0</v>
      </c>
      <c r="I269">
        <f t="shared" si="25"/>
        <v>1.5824800000000001</v>
      </c>
      <c r="J269">
        <f t="shared" si="21"/>
        <v>1.60164</v>
      </c>
      <c r="K269">
        <f t="shared" si="24"/>
        <v>1.5824800000000001</v>
      </c>
      <c r="L269">
        <f t="shared" si="22"/>
        <v>1.7530399999999997</v>
      </c>
      <c r="M269">
        <f t="shared" si="23"/>
        <v>0</v>
      </c>
    </row>
    <row r="270" spans="1:13" x14ac:dyDescent="0.25">
      <c r="A270" t="s">
        <v>275</v>
      </c>
      <c r="B270" t="s">
        <v>7</v>
      </c>
      <c r="C270">
        <v>1.58484</v>
      </c>
      <c r="D270">
        <v>1.58935</v>
      </c>
      <c r="E270">
        <v>1.5745899999999999</v>
      </c>
      <c r="F270">
        <v>1.5801799999999999</v>
      </c>
      <c r="G270">
        <v>1.8849999999999999E-2</v>
      </c>
      <c r="H270">
        <v>0</v>
      </c>
      <c r="I270">
        <f t="shared" si="25"/>
        <v>1.5824800000000001</v>
      </c>
      <c r="J270">
        <f t="shared" si="21"/>
        <v>1.60164</v>
      </c>
      <c r="K270">
        <f t="shared" si="24"/>
        <v>1.5824800000000001</v>
      </c>
      <c r="L270">
        <f t="shared" si="22"/>
        <v>1.7530399999999997</v>
      </c>
      <c r="M270">
        <f t="shared" si="23"/>
        <v>-1.9159999999999844E-2</v>
      </c>
    </row>
    <row r="271" spans="1:13" x14ac:dyDescent="0.25">
      <c r="A271" t="s">
        <v>276</v>
      </c>
      <c r="B271" t="s">
        <v>7</v>
      </c>
      <c r="C271">
        <v>1.5761400000000001</v>
      </c>
      <c r="D271">
        <v>1.58785</v>
      </c>
      <c r="E271">
        <v>1.5674699999999999</v>
      </c>
      <c r="F271">
        <v>1.56985</v>
      </c>
      <c r="G271">
        <v>1.866E-2</v>
      </c>
      <c r="H271">
        <v>0</v>
      </c>
      <c r="I271">
        <f t="shared" si="25"/>
        <v>1.5824800000000001</v>
      </c>
      <c r="J271">
        <f t="shared" si="21"/>
        <v>1.5761400000000001</v>
      </c>
      <c r="K271">
        <f t="shared" si="24"/>
        <v>1.5824800000000001</v>
      </c>
      <c r="L271">
        <f t="shared" si="22"/>
        <v>1.5634600000000001</v>
      </c>
      <c r="M271">
        <f t="shared" si="23"/>
        <v>6.3400000000000123E-3</v>
      </c>
    </row>
    <row r="272" spans="1:13" x14ac:dyDescent="0.25">
      <c r="A272" t="s">
        <v>277</v>
      </c>
      <c r="B272" t="s">
        <v>7</v>
      </c>
      <c r="C272">
        <v>1.5693699999999999</v>
      </c>
      <c r="D272">
        <v>1.58446</v>
      </c>
      <c r="E272">
        <v>1.56308</v>
      </c>
      <c r="F272">
        <v>1.5797699999999999</v>
      </c>
      <c r="G272">
        <v>1.8749999999999999E-2</v>
      </c>
      <c r="H272">
        <v>0</v>
      </c>
      <c r="I272">
        <f t="shared" si="25"/>
        <v>1.5824800000000001</v>
      </c>
      <c r="J272">
        <f t="shared" si="21"/>
        <v>1.5693699999999999</v>
      </c>
      <c r="K272">
        <f t="shared" si="24"/>
        <v>1.5824800000000001</v>
      </c>
      <c r="L272">
        <f t="shared" si="22"/>
        <v>1.5431499999999996</v>
      </c>
      <c r="M272">
        <f t="shared" si="23"/>
        <v>1.3110000000000177E-2</v>
      </c>
    </row>
    <row r="273" spans="1:13" x14ac:dyDescent="0.25">
      <c r="A273" t="s">
        <v>278</v>
      </c>
      <c r="B273" t="s">
        <v>7</v>
      </c>
      <c r="C273">
        <v>1.5802099999999999</v>
      </c>
      <c r="D273">
        <v>1.58101</v>
      </c>
      <c r="E273">
        <v>1.5461800000000001</v>
      </c>
      <c r="F273">
        <v>1.5516099999999999</v>
      </c>
      <c r="G273">
        <v>1.917E-2</v>
      </c>
      <c r="H273">
        <v>0</v>
      </c>
      <c r="I273">
        <f t="shared" si="25"/>
        <v>1.5824800000000001</v>
      </c>
      <c r="J273">
        <f t="shared" si="21"/>
        <v>1.5802099999999999</v>
      </c>
      <c r="K273">
        <f t="shared" si="24"/>
        <v>1.5824800000000001</v>
      </c>
      <c r="L273">
        <f t="shared" si="22"/>
        <v>1.5756699999999995</v>
      </c>
      <c r="M273">
        <f t="shared" si="23"/>
        <v>2.2700000000002163E-3</v>
      </c>
    </row>
    <row r="274" spans="1:13" x14ac:dyDescent="0.25">
      <c r="A274" t="s">
        <v>279</v>
      </c>
      <c r="B274" t="s">
        <v>7</v>
      </c>
      <c r="C274">
        <v>1.5505</v>
      </c>
      <c r="D274">
        <v>1.55094</v>
      </c>
      <c r="E274">
        <v>1.5132300000000001</v>
      </c>
      <c r="F274">
        <v>1.5173099999999999</v>
      </c>
      <c r="G274">
        <v>1.942E-2</v>
      </c>
      <c r="H274">
        <v>0</v>
      </c>
      <c r="I274">
        <f t="shared" si="25"/>
        <v>1.5824800000000001</v>
      </c>
      <c r="J274">
        <f t="shared" si="21"/>
        <v>1.5505</v>
      </c>
      <c r="K274">
        <f t="shared" si="24"/>
        <v>1.5824800000000001</v>
      </c>
      <c r="L274">
        <f t="shared" si="22"/>
        <v>1.4865399999999998</v>
      </c>
      <c r="M274">
        <f t="shared" si="23"/>
        <v>3.1980000000000119E-2</v>
      </c>
    </row>
    <row r="275" spans="1:13" x14ac:dyDescent="0.25">
      <c r="A275" t="s">
        <v>280</v>
      </c>
      <c r="B275" t="s">
        <v>7</v>
      </c>
      <c r="C275">
        <v>1.5077799999999999</v>
      </c>
      <c r="D275">
        <v>1.5222</v>
      </c>
      <c r="E275">
        <v>1.4985599999999999</v>
      </c>
      <c r="F275">
        <v>1.50424</v>
      </c>
      <c r="G275">
        <v>1.934E-2</v>
      </c>
      <c r="H275">
        <v>0</v>
      </c>
      <c r="I275">
        <f t="shared" si="25"/>
        <v>1.5824800000000001</v>
      </c>
      <c r="J275">
        <f t="shared" si="21"/>
        <v>1.5077799999999999</v>
      </c>
      <c r="K275">
        <f t="shared" si="24"/>
        <v>1.5824800000000001</v>
      </c>
      <c r="L275">
        <f t="shared" si="22"/>
        <v>1.3583799999999995</v>
      </c>
      <c r="M275">
        <f t="shared" si="23"/>
        <v>7.4700000000000211E-2</v>
      </c>
    </row>
    <row r="276" spans="1:13" x14ac:dyDescent="0.25">
      <c r="A276" t="s">
        <v>281</v>
      </c>
      <c r="B276" t="s">
        <v>7</v>
      </c>
      <c r="C276">
        <v>1.5043500000000001</v>
      </c>
      <c r="D276">
        <v>1.5199199999999999</v>
      </c>
      <c r="E276">
        <v>1.4885299999999999</v>
      </c>
      <c r="F276">
        <v>1.4917899999999999</v>
      </c>
      <c r="G276">
        <v>1.9869999999999999E-2</v>
      </c>
      <c r="H276">
        <v>0</v>
      </c>
      <c r="I276">
        <f t="shared" si="25"/>
        <v>1.5824800000000001</v>
      </c>
      <c r="J276">
        <f t="shared" si="21"/>
        <v>1.5043500000000001</v>
      </c>
      <c r="K276">
        <f t="shared" si="24"/>
        <v>1.5824800000000001</v>
      </c>
      <c r="L276">
        <f t="shared" si="22"/>
        <v>1.34809</v>
      </c>
      <c r="M276">
        <f t="shared" si="23"/>
        <v>7.8130000000000033E-2</v>
      </c>
    </row>
    <row r="277" spans="1:13" x14ac:dyDescent="0.25">
      <c r="A277" t="s">
        <v>282</v>
      </c>
      <c r="B277" t="s">
        <v>7</v>
      </c>
      <c r="C277">
        <v>1.49203</v>
      </c>
      <c r="D277">
        <v>1.5176499999999999</v>
      </c>
      <c r="E277">
        <v>1.4831700000000001</v>
      </c>
      <c r="F277">
        <v>1.51135</v>
      </c>
      <c r="G277">
        <v>2.0660000000000001E-2</v>
      </c>
      <c r="H277">
        <v>1.48248</v>
      </c>
      <c r="I277">
        <f t="shared" si="25"/>
        <v>1.48248</v>
      </c>
      <c r="J277">
        <f t="shared" si="21"/>
        <v>1.49203</v>
      </c>
      <c r="K277">
        <f t="shared" si="24"/>
        <v>1.48248</v>
      </c>
      <c r="L277">
        <f t="shared" si="22"/>
        <v>1.5111299999999999</v>
      </c>
      <c r="M277">
        <f t="shared" si="23"/>
        <v>1.9099999999999895E-2</v>
      </c>
    </row>
    <row r="278" spans="1:13" x14ac:dyDescent="0.25">
      <c r="A278" t="s">
        <v>283</v>
      </c>
      <c r="B278" t="s">
        <v>7</v>
      </c>
      <c r="C278">
        <v>1.5123</v>
      </c>
      <c r="D278">
        <v>1.5247999999999999</v>
      </c>
      <c r="E278">
        <v>1.5026900000000001</v>
      </c>
      <c r="F278">
        <v>1.5229900000000001</v>
      </c>
      <c r="G278">
        <v>2.061E-2</v>
      </c>
      <c r="H278">
        <v>0</v>
      </c>
      <c r="I278">
        <f t="shared" si="25"/>
        <v>1.48248</v>
      </c>
      <c r="J278">
        <f t="shared" si="21"/>
        <v>1.5123</v>
      </c>
      <c r="K278">
        <f t="shared" si="24"/>
        <v>1.48248</v>
      </c>
      <c r="L278">
        <f t="shared" si="22"/>
        <v>1.5719399999999999</v>
      </c>
      <c r="M278">
        <f t="shared" si="23"/>
        <v>0</v>
      </c>
    </row>
    <row r="279" spans="1:13" x14ac:dyDescent="0.25">
      <c r="A279" t="s">
        <v>284</v>
      </c>
      <c r="B279" t="s">
        <v>7</v>
      </c>
      <c r="C279">
        <v>1.5235099999999999</v>
      </c>
      <c r="D279">
        <v>1.52607</v>
      </c>
      <c r="E279">
        <v>1.5093099999999999</v>
      </c>
      <c r="F279">
        <v>1.52047</v>
      </c>
      <c r="G279">
        <v>2.07E-2</v>
      </c>
      <c r="H279">
        <v>0</v>
      </c>
      <c r="I279">
        <f t="shared" si="25"/>
        <v>1.48248</v>
      </c>
      <c r="J279">
        <f t="shared" si="21"/>
        <v>1.5123</v>
      </c>
      <c r="K279">
        <f t="shared" si="24"/>
        <v>1.48248</v>
      </c>
      <c r="L279">
        <f t="shared" si="22"/>
        <v>1.5719399999999999</v>
      </c>
      <c r="M279">
        <f t="shared" si="23"/>
        <v>0</v>
      </c>
    </row>
    <row r="280" spans="1:13" x14ac:dyDescent="0.25">
      <c r="A280" t="s">
        <v>285</v>
      </c>
      <c r="B280" t="s">
        <v>7</v>
      </c>
      <c r="C280">
        <v>1.51936</v>
      </c>
      <c r="D280">
        <v>1.5363599999999999</v>
      </c>
      <c r="E280">
        <v>1.50335</v>
      </c>
      <c r="F280">
        <v>1.53416</v>
      </c>
      <c r="G280">
        <v>2.1100000000000001E-2</v>
      </c>
      <c r="H280">
        <v>0</v>
      </c>
      <c r="I280">
        <f t="shared" si="25"/>
        <v>1.48248</v>
      </c>
      <c r="J280">
        <f t="shared" si="21"/>
        <v>1.5123</v>
      </c>
      <c r="K280">
        <f t="shared" si="24"/>
        <v>1.48248</v>
      </c>
      <c r="L280">
        <f t="shared" si="22"/>
        <v>1.5719399999999999</v>
      </c>
      <c r="M280">
        <f t="shared" si="23"/>
        <v>0</v>
      </c>
    </row>
    <row r="281" spans="1:13" x14ac:dyDescent="0.25">
      <c r="A281" t="s">
        <v>286</v>
      </c>
      <c r="B281" t="s">
        <v>7</v>
      </c>
      <c r="C281">
        <v>1.5319400000000001</v>
      </c>
      <c r="D281">
        <v>1.54115</v>
      </c>
      <c r="E281">
        <v>1.5239100000000001</v>
      </c>
      <c r="F281">
        <v>1.5342</v>
      </c>
      <c r="G281">
        <v>2.069E-2</v>
      </c>
      <c r="H281">
        <v>0</v>
      </c>
      <c r="I281">
        <f t="shared" si="25"/>
        <v>1.48248</v>
      </c>
      <c r="J281">
        <f t="shared" si="21"/>
        <v>1.5123</v>
      </c>
      <c r="K281">
        <f t="shared" si="24"/>
        <v>1.48248</v>
      </c>
      <c r="L281">
        <f t="shared" si="22"/>
        <v>1.5719399999999999</v>
      </c>
      <c r="M281">
        <f t="shared" si="23"/>
        <v>0</v>
      </c>
    </row>
    <row r="282" spans="1:13" x14ac:dyDescent="0.25">
      <c r="A282" t="s">
        <v>287</v>
      </c>
      <c r="B282" t="s">
        <v>7</v>
      </c>
      <c r="C282">
        <v>1.5342499999999999</v>
      </c>
      <c r="D282">
        <v>1.5385200000000001</v>
      </c>
      <c r="E282">
        <v>1.52169</v>
      </c>
      <c r="F282">
        <v>1.52311</v>
      </c>
      <c r="G282">
        <v>2.0760000000000001E-2</v>
      </c>
      <c r="H282">
        <v>0</v>
      </c>
      <c r="I282">
        <f t="shared" si="25"/>
        <v>1.48248</v>
      </c>
      <c r="J282">
        <f t="shared" si="21"/>
        <v>1.5123</v>
      </c>
      <c r="K282">
        <f t="shared" si="24"/>
        <v>1.48248</v>
      </c>
      <c r="L282">
        <f t="shared" si="22"/>
        <v>1.5719399999999999</v>
      </c>
      <c r="M282">
        <f t="shared" si="23"/>
        <v>0</v>
      </c>
    </row>
    <row r="283" spans="1:13" x14ac:dyDescent="0.25">
      <c r="A283" t="s">
        <v>288</v>
      </c>
      <c r="B283" t="s">
        <v>7</v>
      </c>
      <c r="C283">
        <v>1.52325</v>
      </c>
      <c r="D283">
        <v>1.5499000000000001</v>
      </c>
      <c r="E283">
        <v>1.5196799999999999</v>
      </c>
      <c r="F283">
        <v>1.5476000000000001</v>
      </c>
      <c r="G283">
        <v>2.1239999999999998E-2</v>
      </c>
      <c r="H283">
        <v>0</v>
      </c>
      <c r="I283">
        <f t="shared" si="25"/>
        <v>1.48248</v>
      </c>
      <c r="J283">
        <f t="shared" si="21"/>
        <v>1.5123</v>
      </c>
      <c r="K283">
        <f t="shared" si="24"/>
        <v>1.48248</v>
      </c>
      <c r="L283">
        <f t="shared" si="22"/>
        <v>1.5719399999999999</v>
      </c>
      <c r="M283">
        <f t="shared" si="23"/>
        <v>0</v>
      </c>
    </row>
    <row r="284" spans="1:13" x14ac:dyDescent="0.25">
      <c r="A284" t="s">
        <v>289</v>
      </c>
      <c r="B284" t="s">
        <v>7</v>
      </c>
      <c r="C284">
        <v>1.5485100000000001</v>
      </c>
      <c r="D284">
        <v>1.5607</v>
      </c>
      <c r="E284">
        <v>1.5468200000000001</v>
      </c>
      <c r="F284">
        <v>1.5567899999999999</v>
      </c>
      <c r="G284">
        <v>2.12E-2</v>
      </c>
      <c r="H284">
        <v>0</v>
      </c>
      <c r="I284">
        <f t="shared" si="25"/>
        <v>1.48248</v>
      </c>
      <c r="J284">
        <f t="shared" si="21"/>
        <v>1.5123</v>
      </c>
      <c r="K284">
        <f t="shared" si="24"/>
        <v>1.48248</v>
      </c>
      <c r="L284">
        <f t="shared" si="22"/>
        <v>1.5719399999999999</v>
      </c>
      <c r="M284">
        <f t="shared" si="23"/>
        <v>0</v>
      </c>
    </row>
    <row r="285" spans="1:13" x14ac:dyDescent="0.25">
      <c r="A285" t="s">
        <v>290</v>
      </c>
      <c r="B285" t="s">
        <v>7</v>
      </c>
      <c r="C285">
        <v>1.5569299999999999</v>
      </c>
      <c r="D285">
        <v>1.5598399999999999</v>
      </c>
      <c r="E285">
        <v>1.53142</v>
      </c>
      <c r="F285">
        <v>1.53668</v>
      </c>
      <c r="G285">
        <v>2.1600000000000001E-2</v>
      </c>
      <c r="H285">
        <v>0</v>
      </c>
      <c r="I285">
        <f t="shared" si="25"/>
        <v>1.48248</v>
      </c>
      <c r="J285">
        <f t="shared" si="21"/>
        <v>1.5123</v>
      </c>
      <c r="K285">
        <f t="shared" si="24"/>
        <v>1.48248</v>
      </c>
      <c r="L285">
        <f t="shared" si="22"/>
        <v>1.5719399999999999</v>
      </c>
      <c r="M285">
        <f t="shared" si="23"/>
        <v>0</v>
      </c>
    </row>
    <row r="286" spans="1:13" x14ac:dyDescent="0.25">
      <c r="A286" t="s">
        <v>291</v>
      </c>
      <c r="B286" t="s">
        <v>7</v>
      </c>
      <c r="C286">
        <v>1.5356099999999999</v>
      </c>
      <c r="D286">
        <v>1.53851</v>
      </c>
      <c r="E286">
        <v>1.5158199999999999</v>
      </c>
      <c r="F286">
        <v>1.51702</v>
      </c>
      <c r="G286">
        <v>2.1749999999999999E-2</v>
      </c>
      <c r="H286">
        <v>0</v>
      </c>
      <c r="I286">
        <f t="shared" si="25"/>
        <v>1.48248</v>
      </c>
      <c r="J286">
        <f t="shared" si="21"/>
        <v>1.5123</v>
      </c>
      <c r="K286">
        <f t="shared" si="24"/>
        <v>1.48248</v>
      </c>
      <c r="L286">
        <f t="shared" si="22"/>
        <v>1.5719399999999999</v>
      </c>
      <c r="M286">
        <f t="shared" si="23"/>
        <v>0</v>
      </c>
    </row>
    <row r="287" spans="1:13" x14ac:dyDescent="0.25">
      <c r="A287" t="s">
        <v>292</v>
      </c>
      <c r="B287" t="s">
        <v>7</v>
      </c>
      <c r="C287">
        <v>1.5192000000000001</v>
      </c>
      <c r="D287">
        <v>1.5281499999999999</v>
      </c>
      <c r="E287">
        <v>1.5014000000000001</v>
      </c>
      <c r="F287">
        <v>1.51257</v>
      </c>
      <c r="G287">
        <v>2.1870000000000001E-2</v>
      </c>
      <c r="H287">
        <v>0</v>
      </c>
      <c r="I287">
        <f t="shared" si="25"/>
        <v>1.48248</v>
      </c>
      <c r="J287">
        <f t="shared" si="21"/>
        <v>1.5123</v>
      </c>
      <c r="K287">
        <f t="shared" si="24"/>
        <v>1.48248</v>
      </c>
      <c r="L287">
        <f t="shared" si="22"/>
        <v>1.5719399999999999</v>
      </c>
      <c r="M287">
        <f t="shared" si="23"/>
        <v>0</v>
      </c>
    </row>
    <row r="288" spans="1:13" x14ac:dyDescent="0.25">
      <c r="A288" t="s">
        <v>293</v>
      </c>
      <c r="B288" t="s">
        <v>7</v>
      </c>
      <c r="C288">
        <v>1.5137</v>
      </c>
      <c r="D288">
        <v>1.524</v>
      </c>
      <c r="E288">
        <v>1.50081</v>
      </c>
      <c r="F288">
        <v>1.5196499999999999</v>
      </c>
      <c r="G288">
        <v>2.2079999999999999E-2</v>
      </c>
      <c r="H288">
        <v>1.5003500000000001</v>
      </c>
      <c r="I288">
        <f t="shared" si="25"/>
        <v>1.5003500000000001</v>
      </c>
      <c r="J288">
        <f t="shared" si="21"/>
        <v>1.5123</v>
      </c>
      <c r="K288">
        <f t="shared" si="24"/>
        <v>1.48248</v>
      </c>
      <c r="L288">
        <f t="shared" si="22"/>
        <v>1.5719399999999999</v>
      </c>
      <c r="M288">
        <f t="shared" si="23"/>
        <v>0</v>
      </c>
    </row>
    <row r="289" spans="1:13" x14ac:dyDescent="0.25">
      <c r="A289" t="s">
        <v>294</v>
      </c>
      <c r="B289" t="s">
        <v>7</v>
      </c>
      <c r="C289">
        <v>1.52085</v>
      </c>
      <c r="D289">
        <v>1.56843</v>
      </c>
      <c r="E289">
        <v>1.51928</v>
      </c>
      <c r="F289">
        <v>1.5556000000000001</v>
      </c>
      <c r="G289">
        <v>2.3199999999999998E-2</v>
      </c>
      <c r="H289">
        <v>0</v>
      </c>
      <c r="I289">
        <f t="shared" si="25"/>
        <v>1.5003500000000001</v>
      </c>
      <c r="J289">
        <f t="shared" si="21"/>
        <v>1.5123</v>
      </c>
      <c r="K289">
        <f t="shared" si="24"/>
        <v>1.5003500000000001</v>
      </c>
      <c r="L289">
        <f t="shared" si="22"/>
        <v>1.5719399999999999</v>
      </c>
      <c r="M289">
        <f t="shared" si="23"/>
        <v>0</v>
      </c>
    </row>
    <row r="290" spans="1:13" x14ac:dyDescent="0.25">
      <c r="A290" t="s">
        <v>295</v>
      </c>
      <c r="B290" t="s">
        <v>7</v>
      </c>
      <c r="C290">
        <v>1.55257</v>
      </c>
      <c r="D290">
        <v>1.57376</v>
      </c>
      <c r="E290">
        <v>1.5495000000000001</v>
      </c>
      <c r="F290">
        <v>1.57019</v>
      </c>
      <c r="G290">
        <v>2.3720000000000001E-2</v>
      </c>
      <c r="H290">
        <v>0</v>
      </c>
      <c r="I290">
        <f t="shared" si="25"/>
        <v>1.5003500000000001</v>
      </c>
      <c r="J290">
        <f t="shared" si="21"/>
        <v>1.5123</v>
      </c>
      <c r="K290">
        <f t="shared" si="24"/>
        <v>1.5003500000000001</v>
      </c>
      <c r="L290">
        <f t="shared" si="22"/>
        <v>1.5719399999999999</v>
      </c>
      <c r="M290">
        <f t="shared" si="23"/>
        <v>5.9639999999999915E-2</v>
      </c>
    </row>
    <row r="291" spans="1:13" x14ac:dyDescent="0.25">
      <c r="A291" t="s">
        <v>296</v>
      </c>
      <c r="B291" t="s">
        <v>7</v>
      </c>
      <c r="C291">
        <v>1.57328</v>
      </c>
      <c r="D291">
        <v>1.5751599999999999</v>
      </c>
      <c r="E291">
        <v>1.5368299999999999</v>
      </c>
      <c r="F291">
        <v>1.54226</v>
      </c>
      <c r="G291">
        <v>2.443E-2</v>
      </c>
      <c r="H291">
        <v>0</v>
      </c>
      <c r="I291">
        <f t="shared" si="25"/>
        <v>1.5003500000000001</v>
      </c>
      <c r="J291">
        <f t="shared" si="21"/>
        <v>1.57328</v>
      </c>
      <c r="K291">
        <f t="shared" si="24"/>
        <v>1.5003500000000001</v>
      </c>
      <c r="L291">
        <f t="shared" si="22"/>
        <v>1.7191399999999999</v>
      </c>
      <c r="M291">
        <f t="shared" si="23"/>
        <v>0</v>
      </c>
    </row>
    <row r="292" spans="1:13" x14ac:dyDescent="0.25">
      <c r="A292" t="s">
        <v>297</v>
      </c>
      <c r="B292" t="s">
        <v>7</v>
      </c>
      <c r="C292">
        <v>1.5375399999999999</v>
      </c>
      <c r="D292">
        <v>1.5478099999999999</v>
      </c>
      <c r="E292">
        <v>1.51657</v>
      </c>
      <c r="F292">
        <v>1.52098</v>
      </c>
      <c r="G292">
        <v>2.5139999999999999E-2</v>
      </c>
      <c r="H292">
        <v>0</v>
      </c>
      <c r="I292">
        <f t="shared" si="25"/>
        <v>1.5003500000000001</v>
      </c>
      <c r="J292">
        <f t="shared" si="21"/>
        <v>1.57328</v>
      </c>
      <c r="K292">
        <f t="shared" si="24"/>
        <v>1.5003500000000001</v>
      </c>
      <c r="L292">
        <f t="shared" si="22"/>
        <v>1.7191399999999999</v>
      </c>
      <c r="M292">
        <f t="shared" si="23"/>
        <v>0</v>
      </c>
    </row>
    <row r="293" spans="1:13" x14ac:dyDescent="0.25">
      <c r="A293" t="s">
        <v>298</v>
      </c>
      <c r="B293" t="s">
        <v>7</v>
      </c>
      <c r="C293">
        <v>1.5205</v>
      </c>
      <c r="D293">
        <v>1.53047</v>
      </c>
      <c r="E293">
        <v>1.48586</v>
      </c>
      <c r="F293">
        <v>1.48895</v>
      </c>
      <c r="G293">
        <v>2.6200000000000001E-2</v>
      </c>
      <c r="H293">
        <v>0</v>
      </c>
      <c r="I293">
        <f t="shared" si="25"/>
        <v>1.5003500000000001</v>
      </c>
      <c r="J293">
        <f t="shared" si="21"/>
        <v>1.57328</v>
      </c>
      <c r="K293">
        <f t="shared" si="24"/>
        <v>1.5003500000000001</v>
      </c>
      <c r="L293">
        <f t="shared" si="22"/>
        <v>1.7191399999999999</v>
      </c>
      <c r="M293">
        <f t="shared" si="23"/>
        <v>-7.2929999999999939E-2</v>
      </c>
    </row>
    <row r="294" spans="1:13" x14ac:dyDescent="0.25">
      <c r="A294" t="s">
        <v>299</v>
      </c>
      <c r="B294" t="s">
        <v>7</v>
      </c>
      <c r="C294">
        <v>1.48813</v>
      </c>
      <c r="D294">
        <v>1.52224</v>
      </c>
      <c r="E294">
        <v>1.48136</v>
      </c>
      <c r="F294">
        <v>1.5104900000000001</v>
      </c>
      <c r="G294">
        <v>2.7009999999999999E-2</v>
      </c>
      <c r="H294">
        <v>1.48055</v>
      </c>
      <c r="I294">
        <f t="shared" si="25"/>
        <v>1.48055</v>
      </c>
      <c r="J294">
        <f t="shared" si="21"/>
        <v>1.48813</v>
      </c>
      <c r="K294">
        <f t="shared" si="24"/>
        <v>1.48055</v>
      </c>
      <c r="L294">
        <f t="shared" si="22"/>
        <v>1.5032899999999998</v>
      </c>
      <c r="M294">
        <f t="shared" si="23"/>
        <v>1.515999999999984E-2</v>
      </c>
    </row>
    <row r="295" spans="1:13" x14ac:dyDescent="0.25">
      <c r="A295" t="s">
        <v>300</v>
      </c>
      <c r="B295" t="s">
        <v>7</v>
      </c>
      <c r="C295">
        <v>1.5121899999999999</v>
      </c>
      <c r="D295">
        <v>1.5282</v>
      </c>
      <c r="E295">
        <v>1.50278</v>
      </c>
      <c r="F295">
        <v>1.52671</v>
      </c>
      <c r="G295">
        <v>2.7349999999999999E-2</v>
      </c>
      <c r="H295">
        <v>0</v>
      </c>
      <c r="I295">
        <f t="shared" si="25"/>
        <v>1.48055</v>
      </c>
      <c r="J295">
        <f t="shared" si="21"/>
        <v>1.5121899999999999</v>
      </c>
      <c r="K295">
        <f t="shared" si="24"/>
        <v>1.48055</v>
      </c>
      <c r="L295">
        <f t="shared" si="22"/>
        <v>1.5754699999999997</v>
      </c>
      <c r="M295">
        <f t="shared" si="23"/>
        <v>0</v>
      </c>
    </row>
    <row r="296" spans="1:13" x14ac:dyDescent="0.25">
      <c r="A296" t="s">
        <v>301</v>
      </c>
      <c r="B296" t="s">
        <v>7</v>
      </c>
      <c r="C296">
        <v>1.52705</v>
      </c>
      <c r="D296">
        <v>1.5434300000000001</v>
      </c>
      <c r="E296">
        <v>1.5258499999999999</v>
      </c>
      <c r="F296">
        <v>1.5385200000000001</v>
      </c>
      <c r="G296">
        <v>2.7470000000000001E-2</v>
      </c>
      <c r="H296">
        <v>0</v>
      </c>
      <c r="I296">
        <f t="shared" si="25"/>
        <v>1.48055</v>
      </c>
      <c r="J296">
        <f t="shared" si="21"/>
        <v>1.5121899999999999</v>
      </c>
      <c r="K296">
        <f t="shared" si="24"/>
        <v>1.48055</v>
      </c>
      <c r="L296">
        <f t="shared" si="22"/>
        <v>1.5754699999999997</v>
      </c>
      <c r="M296">
        <f t="shared" si="23"/>
        <v>0</v>
      </c>
    </row>
    <row r="297" spans="1:13" x14ac:dyDescent="0.25">
      <c r="A297" t="s">
        <v>302</v>
      </c>
      <c r="B297" t="s">
        <v>7</v>
      </c>
      <c r="C297">
        <v>1.5381400000000001</v>
      </c>
      <c r="D297">
        <v>1.5414000000000001</v>
      </c>
      <c r="E297">
        <v>1.5102500000000001</v>
      </c>
      <c r="F297">
        <v>1.5288900000000001</v>
      </c>
      <c r="G297">
        <v>2.7390000000000001E-2</v>
      </c>
      <c r="H297">
        <v>0</v>
      </c>
      <c r="I297">
        <f t="shared" si="25"/>
        <v>1.48055</v>
      </c>
      <c r="J297">
        <f t="shared" si="21"/>
        <v>1.5121899999999999</v>
      </c>
      <c r="K297">
        <f t="shared" si="24"/>
        <v>1.48055</v>
      </c>
      <c r="L297">
        <f t="shared" si="22"/>
        <v>1.5754699999999997</v>
      </c>
      <c r="M297">
        <f t="shared" si="23"/>
        <v>0</v>
      </c>
    </row>
    <row r="298" spans="1:13" x14ac:dyDescent="0.25">
      <c r="A298" t="s">
        <v>303</v>
      </c>
      <c r="B298" t="s">
        <v>7</v>
      </c>
      <c r="C298">
        <v>1.5293000000000001</v>
      </c>
      <c r="D298">
        <v>1.5574600000000001</v>
      </c>
      <c r="E298">
        <v>1.5206</v>
      </c>
      <c r="F298">
        <v>1.55101</v>
      </c>
      <c r="G298">
        <v>2.8000000000000001E-2</v>
      </c>
      <c r="H298">
        <v>0</v>
      </c>
      <c r="I298">
        <f t="shared" si="25"/>
        <v>1.48055</v>
      </c>
      <c r="J298">
        <f t="shared" si="21"/>
        <v>1.5121899999999999</v>
      </c>
      <c r="K298">
        <f t="shared" si="24"/>
        <v>1.48055</v>
      </c>
      <c r="L298">
        <f t="shared" si="22"/>
        <v>1.5754699999999997</v>
      </c>
      <c r="M298">
        <f t="shared" si="23"/>
        <v>0</v>
      </c>
    </row>
    <row r="299" spans="1:13" x14ac:dyDescent="0.25">
      <c r="A299" t="s">
        <v>304</v>
      </c>
      <c r="B299" t="s">
        <v>7</v>
      </c>
      <c r="C299">
        <v>1.54948</v>
      </c>
      <c r="D299">
        <v>1.56575</v>
      </c>
      <c r="E299">
        <v>1.5422499999999999</v>
      </c>
      <c r="F299">
        <v>1.5624400000000001</v>
      </c>
      <c r="G299">
        <v>2.7779999999999999E-2</v>
      </c>
      <c r="H299">
        <v>0</v>
      </c>
      <c r="I299">
        <f t="shared" si="25"/>
        <v>1.48055</v>
      </c>
      <c r="J299">
        <f t="shared" si="21"/>
        <v>1.5121899999999999</v>
      </c>
      <c r="K299">
        <f t="shared" si="24"/>
        <v>1.48055</v>
      </c>
      <c r="L299">
        <f t="shared" si="22"/>
        <v>1.5754699999999997</v>
      </c>
      <c r="M299">
        <f t="shared" si="23"/>
        <v>0</v>
      </c>
    </row>
    <row r="300" spans="1:13" x14ac:dyDescent="0.25">
      <c r="A300" t="s">
        <v>305</v>
      </c>
      <c r="B300" t="s">
        <v>7</v>
      </c>
      <c r="C300">
        <v>1.5618700000000001</v>
      </c>
      <c r="D300">
        <v>1.5718000000000001</v>
      </c>
      <c r="E300">
        <v>1.55392</v>
      </c>
      <c r="F300">
        <v>1.55667</v>
      </c>
      <c r="G300">
        <v>2.7879999999999999E-2</v>
      </c>
      <c r="H300">
        <v>0</v>
      </c>
      <c r="I300">
        <f t="shared" si="25"/>
        <v>1.48055</v>
      </c>
      <c r="J300">
        <f t="shared" si="21"/>
        <v>1.5121899999999999</v>
      </c>
      <c r="K300">
        <f t="shared" si="24"/>
        <v>1.48055</v>
      </c>
      <c r="L300">
        <f t="shared" si="22"/>
        <v>1.5754699999999997</v>
      </c>
      <c r="M300">
        <f t="shared" si="23"/>
        <v>0</v>
      </c>
    </row>
    <row r="301" spans="1:13" x14ac:dyDescent="0.25">
      <c r="A301" t="s">
        <v>306</v>
      </c>
      <c r="B301" t="s">
        <v>7</v>
      </c>
      <c r="C301">
        <v>1.55643</v>
      </c>
      <c r="D301">
        <v>1.5612200000000001</v>
      </c>
      <c r="E301">
        <v>1.5427999999999999</v>
      </c>
      <c r="F301">
        <v>1.55026</v>
      </c>
      <c r="G301">
        <v>2.7820000000000001E-2</v>
      </c>
      <c r="H301">
        <v>0</v>
      </c>
      <c r="I301">
        <f t="shared" si="25"/>
        <v>1.48055</v>
      </c>
      <c r="J301">
        <f t="shared" si="21"/>
        <v>1.5121899999999999</v>
      </c>
      <c r="K301">
        <f t="shared" si="24"/>
        <v>1.48055</v>
      </c>
      <c r="L301">
        <f t="shared" si="22"/>
        <v>1.5754699999999997</v>
      </c>
      <c r="M301">
        <f t="shared" si="23"/>
        <v>0</v>
      </c>
    </row>
    <row r="302" spans="1:13" x14ac:dyDescent="0.25">
      <c r="A302" t="s">
        <v>307</v>
      </c>
      <c r="B302" t="s">
        <v>7</v>
      </c>
      <c r="C302">
        <v>1.5533399999999999</v>
      </c>
      <c r="D302">
        <v>1.5680700000000001</v>
      </c>
      <c r="E302">
        <v>1.5506</v>
      </c>
      <c r="F302">
        <v>1.56297</v>
      </c>
      <c r="G302">
        <v>2.7699999999999999E-2</v>
      </c>
      <c r="H302">
        <v>0</v>
      </c>
      <c r="I302">
        <f t="shared" si="25"/>
        <v>1.48055</v>
      </c>
      <c r="J302">
        <f t="shared" si="21"/>
        <v>1.5121899999999999</v>
      </c>
      <c r="K302">
        <f t="shared" si="24"/>
        <v>1.48055</v>
      </c>
      <c r="L302">
        <f t="shared" si="22"/>
        <v>1.5754699999999997</v>
      </c>
      <c r="M302">
        <f t="shared" si="23"/>
        <v>0</v>
      </c>
    </row>
    <row r="303" spans="1:13" x14ac:dyDescent="0.25">
      <c r="A303" t="s">
        <v>308</v>
      </c>
      <c r="B303" t="s">
        <v>7</v>
      </c>
      <c r="C303">
        <v>1.56186</v>
      </c>
      <c r="D303">
        <v>1.5885</v>
      </c>
      <c r="E303">
        <v>1.56186</v>
      </c>
      <c r="F303">
        <v>1.58734</v>
      </c>
      <c r="G303">
        <v>2.742E-2</v>
      </c>
      <c r="H303">
        <v>0</v>
      </c>
      <c r="I303">
        <f t="shared" si="25"/>
        <v>1.48055</v>
      </c>
      <c r="J303">
        <f t="shared" si="21"/>
        <v>1.5121899999999999</v>
      </c>
      <c r="K303">
        <f t="shared" si="24"/>
        <v>1.48055</v>
      </c>
      <c r="L303">
        <f t="shared" si="22"/>
        <v>1.5754699999999997</v>
      </c>
      <c r="M303">
        <f t="shared" si="23"/>
        <v>6.3279999999999781E-2</v>
      </c>
    </row>
    <row r="304" spans="1:13" x14ac:dyDescent="0.25">
      <c r="A304" t="s">
        <v>309</v>
      </c>
      <c r="B304" t="s">
        <v>7</v>
      </c>
      <c r="C304">
        <v>1.59362</v>
      </c>
      <c r="D304">
        <v>1.61633</v>
      </c>
      <c r="E304">
        <v>1.58856</v>
      </c>
      <c r="F304">
        <v>1.60059</v>
      </c>
      <c r="G304">
        <v>2.7109999999999999E-2</v>
      </c>
      <c r="H304">
        <v>0</v>
      </c>
      <c r="I304">
        <f t="shared" si="25"/>
        <v>1.48055</v>
      </c>
      <c r="J304">
        <f t="shared" si="21"/>
        <v>1.59362</v>
      </c>
      <c r="K304">
        <f t="shared" si="24"/>
        <v>1.48055</v>
      </c>
      <c r="L304">
        <f t="shared" si="22"/>
        <v>1.81976</v>
      </c>
      <c r="M304">
        <f t="shared" si="23"/>
        <v>0</v>
      </c>
    </row>
    <row r="305" spans="1:13" x14ac:dyDescent="0.25">
      <c r="A305" t="s">
        <v>310</v>
      </c>
      <c r="B305" t="s">
        <v>7</v>
      </c>
      <c r="C305">
        <v>1.6006199999999999</v>
      </c>
      <c r="D305">
        <v>1.6146799999999999</v>
      </c>
      <c r="E305">
        <v>1.59554</v>
      </c>
      <c r="F305">
        <v>1.61389</v>
      </c>
      <c r="G305">
        <v>2.6960000000000001E-2</v>
      </c>
      <c r="H305">
        <v>0</v>
      </c>
      <c r="I305">
        <f t="shared" si="25"/>
        <v>1.48055</v>
      </c>
      <c r="J305">
        <f t="shared" si="21"/>
        <v>1.59362</v>
      </c>
      <c r="K305">
        <f t="shared" si="24"/>
        <v>1.48055</v>
      </c>
      <c r="L305">
        <f t="shared" si="22"/>
        <v>1.81976</v>
      </c>
      <c r="M305">
        <f t="shared" si="23"/>
        <v>0</v>
      </c>
    </row>
    <row r="306" spans="1:13" x14ac:dyDescent="0.25">
      <c r="A306" t="s">
        <v>311</v>
      </c>
      <c r="B306" t="s">
        <v>7</v>
      </c>
      <c r="C306">
        <v>1.6143099999999999</v>
      </c>
      <c r="D306">
        <v>1.6260399999999999</v>
      </c>
      <c r="E306">
        <v>1.60059</v>
      </c>
      <c r="F306">
        <v>1.60093</v>
      </c>
      <c r="G306">
        <v>2.6759999999999999E-2</v>
      </c>
      <c r="H306">
        <v>0</v>
      </c>
      <c r="I306">
        <f t="shared" si="25"/>
        <v>1.48055</v>
      </c>
      <c r="J306">
        <f t="shared" si="21"/>
        <v>1.59362</v>
      </c>
      <c r="K306">
        <f t="shared" si="24"/>
        <v>1.48055</v>
      </c>
      <c r="L306">
        <f t="shared" si="22"/>
        <v>1.81976</v>
      </c>
      <c r="M306">
        <f t="shared" si="23"/>
        <v>0</v>
      </c>
    </row>
    <row r="307" spans="1:13" x14ac:dyDescent="0.25">
      <c r="A307" t="s">
        <v>312</v>
      </c>
      <c r="B307" t="s">
        <v>7</v>
      </c>
      <c r="C307">
        <v>1.6023499999999999</v>
      </c>
      <c r="D307">
        <v>1.61242</v>
      </c>
      <c r="E307">
        <v>1.5914200000000001</v>
      </c>
      <c r="F307">
        <v>1.5952299999999999</v>
      </c>
      <c r="G307">
        <v>2.631E-2</v>
      </c>
      <c r="H307">
        <v>0</v>
      </c>
      <c r="I307">
        <f t="shared" si="25"/>
        <v>1.48055</v>
      </c>
      <c r="J307">
        <f t="shared" si="21"/>
        <v>1.59362</v>
      </c>
      <c r="K307">
        <f t="shared" si="24"/>
        <v>1.48055</v>
      </c>
      <c r="L307">
        <f t="shared" si="22"/>
        <v>1.81976</v>
      </c>
      <c r="M307">
        <f t="shared" si="23"/>
        <v>0</v>
      </c>
    </row>
    <row r="308" spans="1:13" x14ac:dyDescent="0.25">
      <c r="A308" t="s">
        <v>313</v>
      </c>
      <c r="B308" t="s">
        <v>7</v>
      </c>
      <c r="C308">
        <v>1.5973599999999999</v>
      </c>
      <c r="D308">
        <v>1.6225000000000001</v>
      </c>
      <c r="E308">
        <v>1.58944</v>
      </c>
      <c r="F308">
        <v>1.6167800000000001</v>
      </c>
      <c r="G308">
        <v>2.6679999999999999E-2</v>
      </c>
      <c r="H308">
        <v>0</v>
      </c>
      <c r="I308">
        <f t="shared" si="25"/>
        <v>1.48055</v>
      </c>
      <c r="J308">
        <f t="shared" si="21"/>
        <v>1.59362</v>
      </c>
      <c r="K308">
        <f t="shared" si="24"/>
        <v>1.48055</v>
      </c>
      <c r="L308">
        <f t="shared" si="22"/>
        <v>1.81976</v>
      </c>
      <c r="M308">
        <f t="shared" si="23"/>
        <v>0</v>
      </c>
    </row>
    <row r="309" spans="1:13" x14ac:dyDescent="0.25">
      <c r="A309" t="s">
        <v>314</v>
      </c>
      <c r="B309" t="s">
        <v>7</v>
      </c>
      <c r="C309">
        <v>1.61751</v>
      </c>
      <c r="D309">
        <v>1.6256999999999999</v>
      </c>
      <c r="E309">
        <v>1.6115900000000001</v>
      </c>
      <c r="F309">
        <v>1.61652</v>
      </c>
      <c r="G309">
        <v>2.6589999999999999E-2</v>
      </c>
      <c r="H309">
        <v>0</v>
      </c>
      <c r="I309">
        <f t="shared" si="25"/>
        <v>1.48055</v>
      </c>
      <c r="J309">
        <f t="shared" si="21"/>
        <v>1.59362</v>
      </c>
      <c r="K309">
        <f t="shared" si="24"/>
        <v>1.48055</v>
      </c>
      <c r="L309">
        <f t="shared" si="22"/>
        <v>1.81976</v>
      </c>
      <c r="M309">
        <f t="shared" si="23"/>
        <v>0</v>
      </c>
    </row>
    <row r="310" spans="1:13" x14ac:dyDescent="0.25">
      <c r="A310" t="s">
        <v>315</v>
      </c>
      <c r="B310" t="s">
        <v>7</v>
      </c>
      <c r="C310">
        <v>1.61653</v>
      </c>
      <c r="D310">
        <v>1.6208199999999999</v>
      </c>
      <c r="E310">
        <v>1.5908899999999999</v>
      </c>
      <c r="F310">
        <v>1.5923799999999999</v>
      </c>
      <c r="G310">
        <v>2.649E-2</v>
      </c>
      <c r="H310">
        <v>0</v>
      </c>
      <c r="I310">
        <f t="shared" si="25"/>
        <v>1.48055</v>
      </c>
      <c r="J310">
        <f t="shared" si="21"/>
        <v>1.59362</v>
      </c>
      <c r="K310">
        <f t="shared" si="24"/>
        <v>1.48055</v>
      </c>
      <c r="L310">
        <f t="shared" si="22"/>
        <v>1.81976</v>
      </c>
      <c r="M310">
        <f t="shared" si="23"/>
        <v>0</v>
      </c>
    </row>
    <row r="311" spans="1:13" x14ac:dyDescent="0.25">
      <c r="A311" t="s">
        <v>316</v>
      </c>
      <c r="B311" t="s">
        <v>7</v>
      </c>
      <c r="C311">
        <v>1.5926199999999999</v>
      </c>
      <c r="D311">
        <v>1.6117900000000001</v>
      </c>
      <c r="E311">
        <v>1.5903700000000001</v>
      </c>
      <c r="F311">
        <v>1.6017600000000001</v>
      </c>
      <c r="G311">
        <v>2.6630000000000001E-2</v>
      </c>
      <c r="H311">
        <v>0</v>
      </c>
      <c r="I311">
        <f t="shared" si="25"/>
        <v>1.48055</v>
      </c>
      <c r="J311">
        <f t="shared" si="21"/>
        <v>1.59362</v>
      </c>
      <c r="K311">
        <f t="shared" si="24"/>
        <v>1.48055</v>
      </c>
      <c r="L311">
        <f t="shared" si="22"/>
        <v>1.81976</v>
      </c>
      <c r="M311">
        <f t="shared" si="23"/>
        <v>0</v>
      </c>
    </row>
    <row r="312" spans="1:13" x14ac:dyDescent="0.25">
      <c r="A312" t="s">
        <v>317</v>
      </c>
      <c r="B312" t="s">
        <v>7</v>
      </c>
      <c r="C312">
        <v>1.6003799999999999</v>
      </c>
      <c r="D312">
        <v>1.61354</v>
      </c>
      <c r="E312">
        <v>1.58538</v>
      </c>
      <c r="F312">
        <v>1.61178</v>
      </c>
      <c r="G312">
        <v>2.7009999999999999E-2</v>
      </c>
      <c r="H312">
        <v>1.5848199999999999</v>
      </c>
      <c r="I312">
        <f t="shared" si="25"/>
        <v>1.5848199999999999</v>
      </c>
      <c r="J312">
        <f t="shared" si="21"/>
        <v>1.59362</v>
      </c>
      <c r="K312">
        <f t="shared" si="24"/>
        <v>1.48055</v>
      </c>
      <c r="L312">
        <f t="shared" si="22"/>
        <v>1.81976</v>
      </c>
      <c r="M312">
        <f t="shared" si="23"/>
        <v>0</v>
      </c>
    </row>
    <row r="313" spans="1:13" x14ac:dyDescent="0.25">
      <c r="A313" t="s">
        <v>318</v>
      </c>
      <c r="B313" t="s">
        <v>7</v>
      </c>
      <c r="C313">
        <v>1.6124000000000001</v>
      </c>
      <c r="D313">
        <v>1.6225499999999999</v>
      </c>
      <c r="E313">
        <v>1.6059300000000001</v>
      </c>
      <c r="F313">
        <v>1.6224099999999999</v>
      </c>
      <c r="G313">
        <v>2.6550000000000001E-2</v>
      </c>
      <c r="H313">
        <v>0</v>
      </c>
      <c r="I313">
        <f t="shared" si="25"/>
        <v>1.5848199999999999</v>
      </c>
      <c r="J313">
        <f t="shared" si="21"/>
        <v>1.59362</v>
      </c>
      <c r="K313">
        <f t="shared" si="24"/>
        <v>1.5848199999999999</v>
      </c>
      <c r="L313">
        <f t="shared" si="22"/>
        <v>1.81976</v>
      </c>
      <c r="M313">
        <f t="shared" si="23"/>
        <v>0</v>
      </c>
    </row>
    <row r="314" spans="1:13" x14ac:dyDescent="0.25">
      <c r="A314" t="s">
        <v>319</v>
      </c>
      <c r="B314" t="s">
        <v>7</v>
      </c>
      <c r="C314">
        <v>1.62256</v>
      </c>
      <c r="D314">
        <v>1.63845</v>
      </c>
      <c r="E314">
        <v>1.61334</v>
      </c>
      <c r="F314">
        <v>1.63659</v>
      </c>
      <c r="G314">
        <v>2.6929999999999999E-2</v>
      </c>
      <c r="H314">
        <v>0</v>
      </c>
      <c r="I314">
        <f t="shared" si="25"/>
        <v>1.5848199999999999</v>
      </c>
      <c r="J314">
        <f t="shared" si="21"/>
        <v>1.59362</v>
      </c>
      <c r="K314">
        <f t="shared" si="24"/>
        <v>1.5848199999999999</v>
      </c>
      <c r="L314">
        <f t="shared" si="22"/>
        <v>1.81976</v>
      </c>
      <c r="M314">
        <f t="shared" si="23"/>
        <v>0</v>
      </c>
    </row>
    <row r="315" spans="1:13" x14ac:dyDescent="0.25">
      <c r="A315" t="s">
        <v>320</v>
      </c>
      <c r="B315" t="s">
        <v>7</v>
      </c>
      <c r="C315">
        <v>1.6370800000000001</v>
      </c>
      <c r="D315">
        <v>1.6443099999999999</v>
      </c>
      <c r="E315">
        <v>1.62931</v>
      </c>
      <c r="F315">
        <v>1.6347700000000001</v>
      </c>
      <c r="G315">
        <v>2.648E-2</v>
      </c>
      <c r="H315">
        <v>0</v>
      </c>
      <c r="I315">
        <f t="shared" si="25"/>
        <v>1.5848199999999999</v>
      </c>
      <c r="J315">
        <f t="shared" si="21"/>
        <v>1.59362</v>
      </c>
      <c r="K315">
        <f t="shared" si="24"/>
        <v>1.5848199999999999</v>
      </c>
      <c r="L315">
        <f t="shared" si="22"/>
        <v>1.81976</v>
      </c>
      <c r="M315">
        <f t="shared" si="23"/>
        <v>0</v>
      </c>
    </row>
    <row r="316" spans="1:13" x14ac:dyDescent="0.25">
      <c r="A316" t="s">
        <v>321</v>
      </c>
      <c r="B316" t="s">
        <v>7</v>
      </c>
      <c r="C316">
        <v>1.6346000000000001</v>
      </c>
      <c r="D316">
        <v>1.6466700000000001</v>
      </c>
      <c r="E316">
        <v>1.6262799999999999</v>
      </c>
      <c r="F316">
        <v>1.62988</v>
      </c>
      <c r="G316">
        <v>2.64E-2</v>
      </c>
      <c r="H316">
        <v>0</v>
      </c>
      <c r="I316">
        <f t="shared" si="25"/>
        <v>1.5848199999999999</v>
      </c>
      <c r="J316">
        <f t="shared" si="21"/>
        <v>1.59362</v>
      </c>
      <c r="K316">
        <f t="shared" si="24"/>
        <v>1.5848199999999999</v>
      </c>
      <c r="L316">
        <f t="shared" si="22"/>
        <v>1.81976</v>
      </c>
      <c r="M316">
        <f t="shared" si="23"/>
        <v>0</v>
      </c>
    </row>
    <row r="317" spans="1:13" x14ac:dyDescent="0.25">
      <c r="A317" t="s">
        <v>322</v>
      </c>
      <c r="B317" t="s">
        <v>7</v>
      </c>
      <c r="C317">
        <v>1.6297900000000001</v>
      </c>
      <c r="D317">
        <v>1.6485300000000001</v>
      </c>
      <c r="E317">
        <v>1.6212200000000001</v>
      </c>
      <c r="F317">
        <v>1.63334</v>
      </c>
      <c r="G317">
        <v>2.6419999999999999E-2</v>
      </c>
      <c r="H317">
        <v>1.6206799999999999</v>
      </c>
      <c r="I317">
        <f t="shared" si="25"/>
        <v>1.6206799999999999</v>
      </c>
      <c r="J317">
        <f t="shared" si="21"/>
        <v>1.59362</v>
      </c>
      <c r="K317">
        <f t="shared" si="24"/>
        <v>1.5848199999999999</v>
      </c>
      <c r="L317">
        <f t="shared" si="22"/>
        <v>1.81976</v>
      </c>
      <c r="M317">
        <f t="shared" si="23"/>
        <v>0</v>
      </c>
    </row>
    <row r="318" spans="1:13" x14ac:dyDescent="0.25">
      <c r="A318" t="s">
        <v>323</v>
      </c>
      <c r="B318" t="s">
        <v>7</v>
      </c>
      <c r="C318">
        <v>1.6338299999999999</v>
      </c>
      <c r="D318">
        <v>1.65781</v>
      </c>
      <c r="E318">
        <v>1.6322399999999999</v>
      </c>
      <c r="F318">
        <v>1.6479900000000001</v>
      </c>
      <c r="G318">
        <v>2.6499999999999999E-2</v>
      </c>
      <c r="H318">
        <v>0</v>
      </c>
      <c r="I318">
        <f t="shared" si="25"/>
        <v>1.6206799999999999</v>
      </c>
      <c r="J318">
        <f t="shared" si="21"/>
        <v>1.59362</v>
      </c>
      <c r="K318">
        <f t="shared" si="24"/>
        <v>1.6206799999999999</v>
      </c>
      <c r="L318">
        <f t="shared" si="22"/>
        <v>1.81976</v>
      </c>
      <c r="M318">
        <f t="shared" si="23"/>
        <v>0</v>
      </c>
    </row>
    <row r="319" spans="1:13" x14ac:dyDescent="0.25">
      <c r="A319" t="s">
        <v>324</v>
      </c>
      <c r="B319" t="s">
        <v>7</v>
      </c>
      <c r="C319">
        <v>1.6485000000000001</v>
      </c>
      <c r="D319">
        <v>1.6604699999999999</v>
      </c>
      <c r="E319">
        <v>1.63954</v>
      </c>
      <c r="F319">
        <v>1.64161</v>
      </c>
      <c r="G319">
        <v>2.5559999999999999E-2</v>
      </c>
      <c r="H319">
        <v>0</v>
      </c>
      <c r="I319">
        <f t="shared" si="25"/>
        <v>1.6206799999999999</v>
      </c>
      <c r="J319">
        <f t="shared" si="21"/>
        <v>1.59362</v>
      </c>
      <c r="K319">
        <f t="shared" si="24"/>
        <v>1.6206799999999999</v>
      </c>
      <c r="L319">
        <f t="shared" si="22"/>
        <v>1.81976</v>
      </c>
      <c r="M319">
        <f t="shared" si="23"/>
        <v>0</v>
      </c>
    </row>
    <row r="320" spans="1:13" x14ac:dyDescent="0.25">
      <c r="A320" t="s">
        <v>325</v>
      </c>
      <c r="B320" t="s">
        <v>7</v>
      </c>
      <c r="C320">
        <v>1.63975</v>
      </c>
      <c r="D320">
        <v>1.6517200000000001</v>
      </c>
      <c r="E320">
        <v>1.63374</v>
      </c>
      <c r="F320">
        <v>1.64852</v>
      </c>
      <c r="G320">
        <v>2.5350000000000001E-2</v>
      </c>
      <c r="H320">
        <v>0</v>
      </c>
      <c r="I320">
        <f t="shared" si="25"/>
        <v>1.6206799999999999</v>
      </c>
      <c r="J320">
        <f t="shared" si="21"/>
        <v>1.59362</v>
      </c>
      <c r="K320">
        <f t="shared" si="24"/>
        <v>1.6206799999999999</v>
      </c>
      <c r="L320">
        <f t="shared" si="22"/>
        <v>1.81976</v>
      </c>
      <c r="M320">
        <f t="shared" si="23"/>
        <v>0</v>
      </c>
    </row>
    <row r="321" spans="1:13" x14ac:dyDescent="0.25">
      <c r="A321" t="s">
        <v>326</v>
      </c>
      <c r="B321" t="s">
        <v>7</v>
      </c>
      <c r="C321">
        <v>1.64859</v>
      </c>
      <c r="D321">
        <v>1.65082</v>
      </c>
      <c r="E321">
        <v>1.6309400000000001</v>
      </c>
      <c r="F321">
        <v>1.6422600000000001</v>
      </c>
      <c r="G321">
        <v>2.4740000000000002E-2</v>
      </c>
      <c r="H321">
        <v>1.6305400000000001</v>
      </c>
      <c r="I321">
        <f t="shared" si="25"/>
        <v>1.6305400000000001</v>
      </c>
      <c r="J321">
        <f t="shared" si="21"/>
        <v>1.59362</v>
      </c>
      <c r="K321">
        <f t="shared" si="24"/>
        <v>1.6206799999999999</v>
      </c>
      <c r="L321">
        <f t="shared" si="22"/>
        <v>1.81976</v>
      </c>
      <c r="M321">
        <f t="shared" si="23"/>
        <v>0</v>
      </c>
    </row>
    <row r="322" spans="1:13" x14ac:dyDescent="0.25">
      <c r="A322" t="s">
        <v>327</v>
      </c>
      <c r="B322" t="s">
        <v>7</v>
      </c>
      <c r="C322">
        <v>1.6418200000000001</v>
      </c>
      <c r="D322">
        <v>1.66686</v>
      </c>
      <c r="E322">
        <v>1.6395599999999999</v>
      </c>
      <c r="F322">
        <v>1.6480900000000001</v>
      </c>
      <c r="G322">
        <v>2.46E-2</v>
      </c>
      <c r="H322">
        <v>0</v>
      </c>
      <c r="I322">
        <f t="shared" si="25"/>
        <v>1.6305400000000001</v>
      </c>
      <c r="J322">
        <f t="shared" ref="J322:J385" si="26">IF(M321&lt;&gt;0,C322,J321)</f>
        <v>1.59362</v>
      </c>
      <c r="K322">
        <f t="shared" si="24"/>
        <v>1.6305400000000001</v>
      </c>
      <c r="L322">
        <f t="shared" ref="L322:L385" si="27">IF(M321&lt;&gt;0,J322+(J322-I322)*2,L321)</f>
        <v>1.81976</v>
      </c>
      <c r="M322">
        <f t="shared" si="23"/>
        <v>0</v>
      </c>
    </row>
    <row r="323" spans="1:13" x14ac:dyDescent="0.25">
      <c r="A323" t="s">
        <v>328</v>
      </c>
      <c r="B323" t="s">
        <v>7</v>
      </c>
      <c r="C323">
        <v>1.65046</v>
      </c>
      <c r="D323">
        <v>1.66259</v>
      </c>
      <c r="E323">
        <v>1.64273</v>
      </c>
      <c r="F323">
        <v>1.6438299999999999</v>
      </c>
      <c r="G323">
        <v>2.3779999999999999E-2</v>
      </c>
      <c r="H323">
        <v>0</v>
      </c>
      <c r="I323">
        <f t="shared" si="25"/>
        <v>1.6305400000000001</v>
      </c>
      <c r="J323">
        <f t="shared" si="26"/>
        <v>1.59362</v>
      </c>
      <c r="K323">
        <f t="shared" si="24"/>
        <v>1.6305400000000001</v>
      </c>
      <c r="L323">
        <f t="shared" si="27"/>
        <v>1.81976</v>
      </c>
      <c r="M323">
        <f t="shared" ref="M323:M386" si="28">IF(E323&lt;=K323,K323-J323,IF(D323&gt;L323,L323-J323,0))</f>
        <v>0</v>
      </c>
    </row>
    <row r="324" spans="1:13" x14ac:dyDescent="0.25">
      <c r="A324" t="s">
        <v>329</v>
      </c>
      <c r="B324" t="s">
        <v>7</v>
      </c>
      <c r="C324">
        <v>1.64209</v>
      </c>
      <c r="D324">
        <v>1.6440999999999999</v>
      </c>
      <c r="E324">
        <v>1.6252200000000001</v>
      </c>
      <c r="F324">
        <v>1.64059</v>
      </c>
      <c r="G324">
        <v>2.3050000000000001E-2</v>
      </c>
      <c r="H324">
        <v>1.6248400000000001</v>
      </c>
      <c r="I324">
        <f t="shared" si="25"/>
        <v>1.6248400000000001</v>
      </c>
      <c r="J324">
        <f t="shared" si="26"/>
        <v>1.59362</v>
      </c>
      <c r="K324">
        <f t="shared" ref="K324:K387" si="29">IF(M323&lt;&gt;0,IF(J324&lt;I323,I324,I323),IF(H323&lt;&gt;0,H323,K323))</f>
        <v>1.6305400000000001</v>
      </c>
      <c r="L324">
        <f t="shared" si="27"/>
        <v>1.81976</v>
      </c>
      <c r="M324">
        <f t="shared" si="28"/>
        <v>3.6920000000000064E-2</v>
      </c>
    </row>
    <row r="325" spans="1:13" x14ac:dyDescent="0.25">
      <c r="A325" t="s">
        <v>330</v>
      </c>
      <c r="B325" t="s">
        <v>7</v>
      </c>
      <c r="C325">
        <v>1.6399699999999999</v>
      </c>
      <c r="D325">
        <v>1.6755899999999999</v>
      </c>
      <c r="E325">
        <v>1.6383000000000001</v>
      </c>
      <c r="F325">
        <v>1.67465</v>
      </c>
      <c r="G325">
        <v>2.3439999999999999E-2</v>
      </c>
      <c r="H325">
        <v>0</v>
      </c>
      <c r="I325">
        <f t="shared" si="25"/>
        <v>1.6248400000000001</v>
      </c>
      <c r="J325">
        <f t="shared" si="26"/>
        <v>1.6399699999999999</v>
      </c>
      <c r="K325">
        <f t="shared" si="29"/>
        <v>1.6248400000000001</v>
      </c>
      <c r="L325">
        <f t="shared" si="27"/>
        <v>1.6702299999999997</v>
      </c>
      <c r="M325">
        <f t="shared" si="28"/>
        <v>3.0259999999999732E-2</v>
      </c>
    </row>
    <row r="326" spans="1:13" x14ac:dyDescent="0.25">
      <c r="A326" t="s">
        <v>331</v>
      </c>
      <c r="B326" t="s">
        <v>7</v>
      </c>
      <c r="C326">
        <v>1.6766799999999999</v>
      </c>
      <c r="D326">
        <v>1.6822900000000001</v>
      </c>
      <c r="E326">
        <v>1.6613</v>
      </c>
      <c r="F326">
        <v>1.6616200000000001</v>
      </c>
      <c r="G326">
        <v>2.3550000000000001E-2</v>
      </c>
      <c r="H326">
        <v>0</v>
      </c>
      <c r="I326">
        <f t="shared" ref="I326:I389" si="30">IF(H326=0,I325,H326)</f>
        <v>1.6248400000000001</v>
      </c>
      <c r="J326">
        <f t="shared" si="26"/>
        <v>1.6766799999999999</v>
      </c>
      <c r="K326">
        <f t="shared" si="29"/>
        <v>1.6248400000000001</v>
      </c>
      <c r="L326">
        <f t="shared" si="27"/>
        <v>1.7803599999999997</v>
      </c>
      <c r="M326">
        <f t="shared" si="28"/>
        <v>0</v>
      </c>
    </row>
    <row r="327" spans="1:13" x14ac:dyDescent="0.25">
      <c r="A327" t="s">
        <v>332</v>
      </c>
      <c r="B327" t="s">
        <v>7</v>
      </c>
      <c r="C327">
        <v>1.66275</v>
      </c>
      <c r="D327">
        <v>1.67693</v>
      </c>
      <c r="E327">
        <v>1.65835</v>
      </c>
      <c r="F327">
        <v>1.6738999999999999</v>
      </c>
      <c r="G327">
        <v>2.3140000000000001E-2</v>
      </c>
      <c r="H327">
        <v>0</v>
      </c>
      <c r="I327">
        <f t="shared" si="30"/>
        <v>1.6248400000000001</v>
      </c>
      <c r="J327">
        <f t="shared" si="26"/>
        <v>1.6766799999999999</v>
      </c>
      <c r="K327">
        <f t="shared" si="29"/>
        <v>1.6248400000000001</v>
      </c>
      <c r="L327">
        <f t="shared" si="27"/>
        <v>1.7803599999999997</v>
      </c>
      <c r="M327">
        <f t="shared" si="28"/>
        <v>0</v>
      </c>
    </row>
    <row r="328" spans="1:13" x14ac:dyDescent="0.25">
      <c r="A328" t="s">
        <v>333</v>
      </c>
      <c r="B328" t="s">
        <v>7</v>
      </c>
      <c r="C328">
        <v>1.6713499999999999</v>
      </c>
      <c r="D328">
        <v>1.6786000000000001</v>
      </c>
      <c r="E328">
        <v>1.66405</v>
      </c>
      <c r="F328">
        <v>1.6716</v>
      </c>
      <c r="G328">
        <v>2.239E-2</v>
      </c>
      <c r="H328">
        <v>0</v>
      </c>
      <c r="I328">
        <f t="shared" si="30"/>
        <v>1.6248400000000001</v>
      </c>
      <c r="J328">
        <f t="shared" si="26"/>
        <v>1.6766799999999999</v>
      </c>
      <c r="K328">
        <f t="shared" si="29"/>
        <v>1.6248400000000001</v>
      </c>
      <c r="L328">
        <f t="shared" si="27"/>
        <v>1.7803599999999997</v>
      </c>
      <c r="M328">
        <f t="shared" si="28"/>
        <v>0</v>
      </c>
    </row>
    <row r="329" spans="1:13" x14ac:dyDescent="0.25">
      <c r="A329" t="s">
        <v>334</v>
      </c>
      <c r="B329" t="s">
        <v>7</v>
      </c>
      <c r="C329">
        <v>1.6725399999999999</v>
      </c>
      <c r="D329">
        <v>1.6741600000000001</v>
      </c>
      <c r="E329">
        <v>1.6568400000000001</v>
      </c>
      <c r="F329">
        <v>1.6646000000000001</v>
      </c>
      <c r="G329">
        <v>2.2190000000000001E-2</v>
      </c>
      <c r="H329">
        <v>0</v>
      </c>
      <c r="I329">
        <f t="shared" si="30"/>
        <v>1.6248400000000001</v>
      </c>
      <c r="J329">
        <f t="shared" si="26"/>
        <v>1.6766799999999999</v>
      </c>
      <c r="K329">
        <f t="shared" si="29"/>
        <v>1.6248400000000001</v>
      </c>
      <c r="L329">
        <f t="shared" si="27"/>
        <v>1.7803599999999997</v>
      </c>
      <c r="M329">
        <f t="shared" si="28"/>
        <v>0</v>
      </c>
    </row>
    <row r="330" spans="1:13" x14ac:dyDescent="0.25">
      <c r="A330" t="s">
        <v>335</v>
      </c>
      <c r="B330" t="s">
        <v>7</v>
      </c>
      <c r="C330">
        <v>1.6637299999999999</v>
      </c>
      <c r="D330">
        <v>1.66662</v>
      </c>
      <c r="E330">
        <v>1.6475599999999999</v>
      </c>
      <c r="F330">
        <v>1.6484799999999999</v>
      </c>
      <c r="G330">
        <v>2.222E-2</v>
      </c>
      <c r="H330">
        <v>0</v>
      </c>
      <c r="I330">
        <f t="shared" si="30"/>
        <v>1.6248400000000001</v>
      </c>
      <c r="J330">
        <f t="shared" si="26"/>
        <v>1.6766799999999999</v>
      </c>
      <c r="K330">
        <f t="shared" si="29"/>
        <v>1.6248400000000001</v>
      </c>
      <c r="L330">
        <f t="shared" si="27"/>
        <v>1.7803599999999997</v>
      </c>
      <c r="M330">
        <f t="shared" si="28"/>
        <v>0</v>
      </c>
    </row>
    <row r="331" spans="1:13" x14ac:dyDescent="0.25">
      <c r="A331" t="s">
        <v>336</v>
      </c>
      <c r="B331" t="s">
        <v>7</v>
      </c>
      <c r="C331">
        <v>1.6461699999999999</v>
      </c>
      <c r="D331">
        <v>1.6651499999999999</v>
      </c>
      <c r="E331">
        <v>1.64608</v>
      </c>
      <c r="F331">
        <v>1.66395</v>
      </c>
      <c r="G331">
        <v>2.2249999999999999E-2</v>
      </c>
      <c r="H331">
        <v>1.6456900000000001</v>
      </c>
      <c r="I331">
        <f t="shared" si="30"/>
        <v>1.6456900000000001</v>
      </c>
      <c r="J331">
        <f t="shared" si="26"/>
        <v>1.6766799999999999</v>
      </c>
      <c r="K331">
        <f t="shared" si="29"/>
        <v>1.6248400000000001</v>
      </c>
      <c r="L331">
        <f t="shared" si="27"/>
        <v>1.7803599999999997</v>
      </c>
      <c r="M331">
        <f t="shared" si="28"/>
        <v>0</v>
      </c>
    </row>
    <row r="332" spans="1:13" x14ac:dyDescent="0.25">
      <c r="A332" t="s">
        <v>337</v>
      </c>
      <c r="B332" t="s">
        <v>7</v>
      </c>
      <c r="C332">
        <v>1.6658299999999999</v>
      </c>
      <c r="D332">
        <v>1.6684300000000001</v>
      </c>
      <c r="E332">
        <v>1.65544</v>
      </c>
      <c r="F332">
        <v>1.6577299999999999</v>
      </c>
      <c r="G332">
        <v>2.2089999999999999E-2</v>
      </c>
      <c r="H332">
        <v>0</v>
      </c>
      <c r="I332">
        <f t="shared" si="30"/>
        <v>1.6456900000000001</v>
      </c>
      <c r="J332">
        <f t="shared" si="26"/>
        <v>1.6766799999999999</v>
      </c>
      <c r="K332">
        <f t="shared" si="29"/>
        <v>1.6456900000000001</v>
      </c>
      <c r="L332">
        <f t="shared" si="27"/>
        <v>1.7803599999999997</v>
      </c>
      <c r="M332">
        <f t="shared" si="28"/>
        <v>0</v>
      </c>
    </row>
    <row r="333" spans="1:13" x14ac:dyDescent="0.25">
      <c r="A333" t="s">
        <v>338</v>
      </c>
      <c r="B333" t="s">
        <v>7</v>
      </c>
      <c r="C333">
        <v>1.6575899999999999</v>
      </c>
      <c r="D333">
        <v>1.68207</v>
      </c>
      <c r="E333">
        <v>1.65655</v>
      </c>
      <c r="F333">
        <v>1.6731499999999999</v>
      </c>
      <c r="G333">
        <v>2.205E-2</v>
      </c>
      <c r="H333">
        <v>0</v>
      </c>
      <c r="I333">
        <f t="shared" si="30"/>
        <v>1.6456900000000001</v>
      </c>
      <c r="J333">
        <f t="shared" si="26"/>
        <v>1.6766799999999999</v>
      </c>
      <c r="K333">
        <f t="shared" si="29"/>
        <v>1.6456900000000001</v>
      </c>
      <c r="L333">
        <f t="shared" si="27"/>
        <v>1.7803599999999997</v>
      </c>
      <c r="M333">
        <f t="shared" si="28"/>
        <v>0</v>
      </c>
    </row>
    <row r="334" spans="1:13" x14ac:dyDescent="0.25">
      <c r="A334" t="s">
        <v>339</v>
      </c>
      <c r="B334" t="s">
        <v>7</v>
      </c>
      <c r="C334">
        <v>1.6729499999999999</v>
      </c>
      <c r="D334">
        <v>1.6842299999999999</v>
      </c>
      <c r="E334">
        <v>1.66597</v>
      </c>
      <c r="F334">
        <v>1.679</v>
      </c>
      <c r="G334">
        <v>2.1690000000000001E-2</v>
      </c>
      <c r="H334">
        <v>0</v>
      </c>
      <c r="I334">
        <f t="shared" si="30"/>
        <v>1.6456900000000001</v>
      </c>
      <c r="J334">
        <f t="shared" si="26"/>
        <v>1.6766799999999999</v>
      </c>
      <c r="K334">
        <f t="shared" si="29"/>
        <v>1.6456900000000001</v>
      </c>
      <c r="L334">
        <f t="shared" si="27"/>
        <v>1.7803599999999997</v>
      </c>
      <c r="M334">
        <f t="shared" si="28"/>
        <v>0</v>
      </c>
    </row>
    <row r="335" spans="1:13" x14ac:dyDescent="0.25">
      <c r="A335" t="s">
        <v>340</v>
      </c>
      <c r="B335" t="s">
        <v>7</v>
      </c>
      <c r="C335">
        <v>1.6800200000000001</v>
      </c>
      <c r="D335">
        <v>1.6839599999999999</v>
      </c>
      <c r="E335">
        <v>1.6762300000000001</v>
      </c>
      <c r="F335">
        <v>1.68022</v>
      </c>
      <c r="G335">
        <v>2.1309999999999999E-2</v>
      </c>
      <c r="H335">
        <v>0</v>
      </c>
      <c r="I335">
        <f t="shared" si="30"/>
        <v>1.6456900000000001</v>
      </c>
      <c r="J335">
        <f t="shared" si="26"/>
        <v>1.6766799999999999</v>
      </c>
      <c r="K335">
        <f t="shared" si="29"/>
        <v>1.6456900000000001</v>
      </c>
      <c r="L335">
        <f t="shared" si="27"/>
        <v>1.7803599999999997</v>
      </c>
      <c r="M335">
        <f t="shared" si="28"/>
        <v>0</v>
      </c>
    </row>
    <row r="336" spans="1:13" x14ac:dyDescent="0.25">
      <c r="A336" t="s">
        <v>341</v>
      </c>
      <c r="B336" t="s">
        <v>7</v>
      </c>
      <c r="C336">
        <v>1.68049</v>
      </c>
      <c r="D336">
        <v>1.6922699999999999</v>
      </c>
      <c r="E336">
        <v>1.6777599999999999</v>
      </c>
      <c r="F336">
        <v>1.6876</v>
      </c>
      <c r="G336">
        <v>2.095E-2</v>
      </c>
      <c r="H336">
        <v>0</v>
      </c>
      <c r="I336">
        <f t="shared" si="30"/>
        <v>1.6456900000000001</v>
      </c>
      <c r="J336">
        <f t="shared" si="26"/>
        <v>1.6766799999999999</v>
      </c>
      <c r="K336">
        <f t="shared" si="29"/>
        <v>1.6456900000000001</v>
      </c>
      <c r="L336">
        <f t="shared" si="27"/>
        <v>1.7803599999999997</v>
      </c>
      <c r="M336">
        <f t="shared" si="28"/>
        <v>0</v>
      </c>
    </row>
    <row r="337" spans="1:13" x14ac:dyDescent="0.25">
      <c r="A337" t="s">
        <v>342</v>
      </c>
      <c r="B337" t="s">
        <v>7</v>
      </c>
      <c r="C337">
        <v>1.6887000000000001</v>
      </c>
      <c r="D337">
        <v>1.6996500000000001</v>
      </c>
      <c r="E337">
        <v>1.6832199999999999</v>
      </c>
      <c r="F337">
        <v>1.6849799999999999</v>
      </c>
      <c r="G337">
        <v>2.0789999999999999E-2</v>
      </c>
      <c r="H337">
        <v>0</v>
      </c>
      <c r="I337">
        <f t="shared" si="30"/>
        <v>1.6456900000000001</v>
      </c>
      <c r="J337">
        <f t="shared" si="26"/>
        <v>1.6766799999999999</v>
      </c>
      <c r="K337">
        <f t="shared" si="29"/>
        <v>1.6456900000000001</v>
      </c>
      <c r="L337">
        <f t="shared" si="27"/>
        <v>1.7803599999999997</v>
      </c>
      <c r="M337">
        <f t="shared" si="28"/>
        <v>0</v>
      </c>
    </row>
    <row r="338" spans="1:13" x14ac:dyDescent="0.25">
      <c r="A338" t="s">
        <v>343</v>
      </c>
      <c r="B338" t="s">
        <v>7</v>
      </c>
      <c r="C338">
        <v>1.68458</v>
      </c>
      <c r="D338">
        <v>1.69034</v>
      </c>
      <c r="E338">
        <v>1.6731499999999999</v>
      </c>
      <c r="F338">
        <v>1.6813499999999999</v>
      </c>
      <c r="G338">
        <v>2.026E-2</v>
      </c>
      <c r="H338">
        <v>0</v>
      </c>
      <c r="I338">
        <f t="shared" si="30"/>
        <v>1.6456900000000001</v>
      </c>
      <c r="J338">
        <f t="shared" si="26"/>
        <v>1.6766799999999999</v>
      </c>
      <c r="K338">
        <f t="shared" si="29"/>
        <v>1.6456900000000001</v>
      </c>
      <c r="L338">
        <f t="shared" si="27"/>
        <v>1.7803599999999997</v>
      </c>
      <c r="M338">
        <f t="shared" si="28"/>
        <v>0</v>
      </c>
    </row>
    <row r="339" spans="1:13" x14ac:dyDescent="0.25">
      <c r="A339" t="s">
        <v>344</v>
      </c>
      <c r="B339" t="s">
        <v>7</v>
      </c>
      <c r="C339">
        <v>1.6814800000000001</v>
      </c>
      <c r="D339">
        <v>1.69221</v>
      </c>
      <c r="E339">
        <v>1.6801999999999999</v>
      </c>
      <c r="F339">
        <v>1.68327</v>
      </c>
      <c r="G339">
        <v>2.019E-2</v>
      </c>
      <c r="H339">
        <v>0</v>
      </c>
      <c r="I339">
        <f t="shared" si="30"/>
        <v>1.6456900000000001</v>
      </c>
      <c r="J339">
        <f t="shared" si="26"/>
        <v>1.6766799999999999</v>
      </c>
      <c r="K339">
        <f t="shared" si="29"/>
        <v>1.6456900000000001</v>
      </c>
      <c r="L339">
        <f t="shared" si="27"/>
        <v>1.7803599999999997</v>
      </c>
      <c r="M339">
        <f t="shared" si="28"/>
        <v>0</v>
      </c>
    </row>
    <row r="340" spans="1:13" x14ac:dyDescent="0.25">
      <c r="A340" t="s">
        <v>345</v>
      </c>
      <c r="B340" t="s">
        <v>7</v>
      </c>
      <c r="C340">
        <v>1.68394</v>
      </c>
      <c r="D340">
        <v>1.6882299999999999</v>
      </c>
      <c r="E340">
        <v>1.6692899999999999</v>
      </c>
      <c r="F340">
        <v>1.67571</v>
      </c>
      <c r="G340">
        <v>1.983E-2</v>
      </c>
      <c r="H340">
        <v>1.6689099999999999</v>
      </c>
      <c r="I340">
        <f t="shared" si="30"/>
        <v>1.6689099999999999</v>
      </c>
      <c r="J340">
        <f t="shared" si="26"/>
        <v>1.6766799999999999</v>
      </c>
      <c r="K340">
        <f t="shared" si="29"/>
        <v>1.6456900000000001</v>
      </c>
      <c r="L340">
        <f t="shared" si="27"/>
        <v>1.7803599999999997</v>
      </c>
      <c r="M340">
        <f t="shared" si="28"/>
        <v>0</v>
      </c>
    </row>
    <row r="341" spans="1:13" x14ac:dyDescent="0.25">
      <c r="A341" t="s">
        <v>346</v>
      </c>
      <c r="B341" t="s">
        <v>7</v>
      </c>
      <c r="C341">
        <v>1.67675</v>
      </c>
      <c r="D341">
        <v>1.6845300000000001</v>
      </c>
      <c r="E341">
        <v>1.6698900000000001</v>
      </c>
      <c r="F341">
        <v>1.68005</v>
      </c>
      <c r="G341">
        <v>1.9599999999999999E-2</v>
      </c>
      <c r="H341">
        <v>0</v>
      </c>
      <c r="I341">
        <f t="shared" si="30"/>
        <v>1.6689099999999999</v>
      </c>
      <c r="J341">
        <f t="shared" si="26"/>
        <v>1.6766799999999999</v>
      </c>
      <c r="K341">
        <f t="shared" si="29"/>
        <v>1.6689099999999999</v>
      </c>
      <c r="L341">
        <f t="shared" si="27"/>
        <v>1.7803599999999997</v>
      </c>
      <c r="M341">
        <f t="shared" si="28"/>
        <v>0</v>
      </c>
    </row>
    <row r="342" spans="1:13" x14ac:dyDescent="0.25">
      <c r="A342" t="s">
        <v>347</v>
      </c>
      <c r="B342" t="s">
        <v>7</v>
      </c>
      <c r="C342">
        <v>1.6806700000000001</v>
      </c>
      <c r="D342">
        <v>1.6992</v>
      </c>
      <c r="E342">
        <v>1.67378</v>
      </c>
      <c r="F342">
        <v>1.69638</v>
      </c>
      <c r="G342">
        <v>1.951E-2</v>
      </c>
      <c r="H342">
        <v>0</v>
      </c>
      <c r="I342">
        <f t="shared" si="30"/>
        <v>1.6689099999999999</v>
      </c>
      <c r="J342">
        <f t="shared" si="26"/>
        <v>1.6766799999999999</v>
      </c>
      <c r="K342">
        <f t="shared" si="29"/>
        <v>1.6689099999999999</v>
      </c>
      <c r="L342">
        <f t="shared" si="27"/>
        <v>1.7803599999999997</v>
      </c>
      <c r="M342">
        <f t="shared" si="28"/>
        <v>0</v>
      </c>
    </row>
    <row r="343" spans="1:13" x14ac:dyDescent="0.25">
      <c r="A343" t="s">
        <v>348</v>
      </c>
      <c r="B343" t="s">
        <v>7</v>
      </c>
      <c r="C343">
        <v>1.69746</v>
      </c>
      <c r="D343">
        <v>1.7062900000000001</v>
      </c>
      <c r="E343">
        <v>1.69228</v>
      </c>
      <c r="F343">
        <v>1.70143</v>
      </c>
      <c r="G343">
        <v>1.942E-2</v>
      </c>
      <c r="H343">
        <v>0</v>
      </c>
      <c r="I343">
        <f t="shared" si="30"/>
        <v>1.6689099999999999</v>
      </c>
      <c r="J343">
        <f t="shared" si="26"/>
        <v>1.6766799999999999</v>
      </c>
      <c r="K343">
        <f t="shared" si="29"/>
        <v>1.6689099999999999</v>
      </c>
      <c r="L343">
        <f t="shared" si="27"/>
        <v>1.7803599999999997</v>
      </c>
      <c r="M343">
        <f t="shared" si="28"/>
        <v>0</v>
      </c>
    </row>
    <row r="344" spans="1:13" x14ac:dyDescent="0.25">
      <c r="A344" t="s">
        <v>349</v>
      </c>
      <c r="B344" t="s">
        <v>7</v>
      </c>
      <c r="C344">
        <v>1.7015499999999999</v>
      </c>
      <c r="D344">
        <v>1.7051700000000001</v>
      </c>
      <c r="E344">
        <v>1.6952499999999999</v>
      </c>
      <c r="F344">
        <v>1.70339</v>
      </c>
      <c r="G344">
        <v>1.8919999999999999E-2</v>
      </c>
      <c r="H344">
        <v>0</v>
      </c>
      <c r="I344">
        <f t="shared" si="30"/>
        <v>1.6689099999999999</v>
      </c>
      <c r="J344">
        <f t="shared" si="26"/>
        <v>1.6766799999999999</v>
      </c>
      <c r="K344">
        <f t="shared" si="29"/>
        <v>1.6689099999999999</v>
      </c>
      <c r="L344">
        <f t="shared" si="27"/>
        <v>1.7803599999999997</v>
      </c>
      <c r="M344">
        <f t="shared" si="28"/>
        <v>0</v>
      </c>
    </row>
    <row r="345" spans="1:13" x14ac:dyDescent="0.25">
      <c r="A345" t="s">
        <v>350</v>
      </c>
      <c r="B345" t="s">
        <v>7</v>
      </c>
      <c r="C345">
        <v>1.7034199999999999</v>
      </c>
      <c r="D345">
        <v>1.71797</v>
      </c>
      <c r="E345">
        <v>1.70089</v>
      </c>
      <c r="F345">
        <v>1.716</v>
      </c>
      <c r="G345">
        <v>1.899E-2</v>
      </c>
      <c r="H345">
        <v>0</v>
      </c>
      <c r="I345">
        <f t="shared" si="30"/>
        <v>1.6689099999999999</v>
      </c>
      <c r="J345">
        <f t="shared" si="26"/>
        <v>1.6766799999999999</v>
      </c>
      <c r="K345">
        <f t="shared" si="29"/>
        <v>1.6689099999999999</v>
      </c>
      <c r="L345">
        <f t="shared" si="27"/>
        <v>1.7803599999999997</v>
      </c>
      <c r="M345">
        <f t="shared" si="28"/>
        <v>0</v>
      </c>
    </row>
    <row r="346" spans="1:13" x14ac:dyDescent="0.25">
      <c r="A346" t="s">
        <v>351</v>
      </c>
      <c r="B346" t="s">
        <v>7</v>
      </c>
      <c r="C346">
        <v>1.7166999999999999</v>
      </c>
      <c r="D346">
        <v>1.7168099999999999</v>
      </c>
      <c r="E346">
        <v>1.70855</v>
      </c>
      <c r="F346">
        <v>1.7122999999999999</v>
      </c>
      <c r="G346">
        <v>1.8579999999999999E-2</v>
      </c>
      <c r="H346">
        <v>0</v>
      </c>
      <c r="I346">
        <f t="shared" si="30"/>
        <v>1.6689099999999999</v>
      </c>
      <c r="J346">
        <f t="shared" si="26"/>
        <v>1.6766799999999999</v>
      </c>
      <c r="K346">
        <f t="shared" si="29"/>
        <v>1.6689099999999999</v>
      </c>
      <c r="L346">
        <f t="shared" si="27"/>
        <v>1.7803599999999997</v>
      </c>
      <c r="M346">
        <f t="shared" si="28"/>
        <v>0</v>
      </c>
    </row>
    <row r="347" spans="1:13" x14ac:dyDescent="0.25">
      <c r="A347" t="s">
        <v>352</v>
      </c>
      <c r="B347" t="s">
        <v>7</v>
      </c>
      <c r="C347">
        <v>1.71225</v>
      </c>
      <c r="D347">
        <v>1.71922</v>
      </c>
      <c r="E347">
        <v>1.7036500000000001</v>
      </c>
      <c r="F347">
        <v>1.7084900000000001</v>
      </c>
      <c r="G347">
        <v>1.8190000000000001E-2</v>
      </c>
      <c r="H347">
        <v>0</v>
      </c>
      <c r="I347">
        <f t="shared" si="30"/>
        <v>1.6689099999999999</v>
      </c>
      <c r="J347">
        <f t="shared" si="26"/>
        <v>1.6766799999999999</v>
      </c>
      <c r="K347">
        <f t="shared" si="29"/>
        <v>1.6689099999999999</v>
      </c>
      <c r="L347">
        <f t="shared" si="27"/>
        <v>1.7803599999999997</v>
      </c>
      <c r="M347">
        <f t="shared" si="28"/>
        <v>0</v>
      </c>
    </row>
    <row r="348" spans="1:13" x14ac:dyDescent="0.25">
      <c r="A348" t="s">
        <v>353</v>
      </c>
      <c r="B348" t="s">
        <v>7</v>
      </c>
      <c r="C348">
        <v>1.70861</v>
      </c>
      <c r="D348">
        <v>1.7099599999999999</v>
      </c>
      <c r="E348">
        <v>1.6961299999999999</v>
      </c>
      <c r="F348">
        <v>1.6976500000000001</v>
      </c>
      <c r="G348">
        <v>1.78E-2</v>
      </c>
      <c r="H348">
        <v>0</v>
      </c>
      <c r="I348">
        <f t="shared" si="30"/>
        <v>1.6689099999999999</v>
      </c>
      <c r="J348">
        <f t="shared" si="26"/>
        <v>1.6766799999999999</v>
      </c>
      <c r="K348">
        <f t="shared" si="29"/>
        <v>1.6689099999999999</v>
      </c>
      <c r="L348">
        <f t="shared" si="27"/>
        <v>1.7803599999999997</v>
      </c>
      <c r="M348">
        <f t="shared" si="28"/>
        <v>0</v>
      </c>
    </row>
    <row r="349" spans="1:13" x14ac:dyDescent="0.25">
      <c r="A349" t="s">
        <v>354</v>
      </c>
      <c r="B349" t="s">
        <v>7</v>
      </c>
      <c r="C349">
        <v>1.69791</v>
      </c>
      <c r="D349">
        <v>1.70011</v>
      </c>
      <c r="E349">
        <v>1.6813400000000001</v>
      </c>
      <c r="F349">
        <v>1.68259</v>
      </c>
      <c r="G349">
        <v>1.7729999999999999E-2</v>
      </c>
      <c r="H349">
        <v>0</v>
      </c>
      <c r="I349">
        <f t="shared" si="30"/>
        <v>1.6689099999999999</v>
      </c>
      <c r="J349">
        <f t="shared" si="26"/>
        <v>1.6766799999999999</v>
      </c>
      <c r="K349">
        <f t="shared" si="29"/>
        <v>1.6689099999999999</v>
      </c>
      <c r="L349">
        <f t="shared" si="27"/>
        <v>1.7803599999999997</v>
      </c>
      <c r="M349">
        <f t="shared" si="28"/>
        <v>0</v>
      </c>
    </row>
    <row r="350" spans="1:13" x14ac:dyDescent="0.25">
      <c r="A350" t="s">
        <v>355</v>
      </c>
      <c r="B350" t="s">
        <v>7</v>
      </c>
      <c r="C350">
        <v>1.68262</v>
      </c>
      <c r="D350">
        <v>1.6888700000000001</v>
      </c>
      <c r="E350">
        <v>1.67669</v>
      </c>
      <c r="F350">
        <v>1.6775899999999999</v>
      </c>
      <c r="G350">
        <v>1.753E-2</v>
      </c>
      <c r="H350">
        <v>0</v>
      </c>
      <c r="I350">
        <f t="shared" si="30"/>
        <v>1.6689099999999999</v>
      </c>
      <c r="J350">
        <f t="shared" si="26"/>
        <v>1.6766799999999999</v>
      </c>
      <c r="K350">
        <f t="shared" si="29"/>
        <v>1.6689099999999999</v>
      </c>
      <c r="L350">
        <f t="shared" si="27"/>
        <v>1.7803599999999997</v>
      </c>
      <c r="M350">
        <f t="shared" si="28"/>
        <v>0</v>
      </c>
    </row>
    <row r="351" spans="1:13" x14ac:dyDescent="0.25">
      <c r="A351" t="s">
        <v>356</v>
      </c>
      <c r="B351" t="s">
        <v>7</v>
      </c>
      <c r="C351">
        <v>1.6778</v>
      </c>
      <c r="D351">
        <v>1.6845399999999999</v>
      </c>
      <c r="E351">
        <v>1.6657599999999999</v>
      </c>
      <c r="F351">
        <v>1.66926</v>
      </c>
      <c r="G351">
        <v>1.7500000000000002E-2</v>
      </c>
      <c r="H351">
        <v>0</v>
      </c>
      <c r="I351">
        <f t="shared" si="30"/>
        <v>1.6689099999999999</v>
      </c>
      <c r="J351">
        <f t="shared" si="26"/>
        <v>1.6766799999999999</v>
      </c>
      <c r="K351">
        <f t="shared" si="29"/>
        <v>1.6689099999999999</v>
      </c>
      <c r="L351">
        <f t="shared" si="27"/>
        <v>1.7803599999999997</v>
      </c>
      <c r="M351">
        <f t="shared" si="28"/>
        <v>-7.7700000000000546E-3</v>
      </c>
    </row>
    <row r="352" spans="1:13" x14ac:dyDescent="0.25">
      <c r="A352" t="s">
        <v>357</v>
      </c>
      <c r="B352" t="s">
        <v>7</v>
      </c>
      <c r="C352">
        <v>1.6733</v>
      </c>
      <c r="D352">
        <v>1.6737500000000001</v>
      </c>
      <c r="E352">
        <v>1.6561399999999999</v>
      </c>
      <c r="F352">
        <v>1.6571</v>
      </c>
      <c r="G352">
        <v>1.7180000000000001E-2</v>
      </c>
      <c r="H352">
        <v>0</v>
      </c>
      <c r="I352">
        <f t="shared" si="30"/>
        <v>1.6689099999999999</v>
      </c>
      <c r="J352">
        <f t="shared" si="26"/>
        <v>1.6733</v>
      </c>
      <c r="K352">
        <f t="shared" si="29"/>
        <v>1.6689099999999999</v>
      </c>
      <c r="L352">
        <f t="shared" si="27"/>
        <v>1.6820800000000002</v>
      </c>
      <c r="M352">
        <f t="shared" si="28"/>
        <v>-4.390000000000116E-3</v>
      </c>
    </row>
    <row r="353" spans="1:13" x14ac:dyDescent="0.25">
      <c r="A353" t="s">
        <v>358</v>
      </c>
      <c r="B353" t="s">
        <v>7</v>
      </c>
      <c r="C353">
        <v>1.6557500000000001</v>
      </c>
      <c r="D353">
        <v>1.66137</v>
      </c>
      <c r="E353">
        <v>1.65364</v>
      </c>
      <c r="F353">
        <v>1.6598999999999999</v>
      </c>
      <c r="G353">
        <v>1.677E-2</v>
      </c>
      <c r="H353">
        <v>0</v>
      </c>
      <c r="I353">
        <f t="shared" si="30"/>
        <v>1.6689099999999999</v>
      </c>
      <c r="J353">
        <f t="shared" si="26"/>
        <v>1.6557500000000001</v>
      </c>
      <c r="K353">
        <f t="shared" si="29"/>
        <v>1.6689099999999999</v>
      </c>
      <c r="L353">
        <f t="shared" si="27"/>
        <v>1.6294300000000004</v>
      </c>
      <c r="M353">
        <f t="shared" si="28"/>
        <v>1.3159999999999838E-2</v>
      </c>
    </row>
    <row r="354" spans="1:13" x14ac:dyDescent="0.25">
      <c r="A354" t="s">
        <v>359</v>
      </c>
      <c r="B354" t="s">
        <v>7</v>
      </c>
      <c r="C354">
        <v>1.6594500000000001</v>
      </c>
      <c r="D354">
        <v>1.6644099999999999</v>
      </c>
      <c r="E354">
        <v>1.6282099999999999</v>
      </c>
      <c r="F354">
        <v>1.63266</v>
      </c>
      <c r="G354">
        <v>1.7350000000000001E-2</v>
      </c>
      <c r="H354">
        <v>0</v>
      </c>
      <c r="I354">
        <f t="shared" si="30"/>
        <v>1.6689099999999999</v>
      </c>
      <c r="J354">
        <f t="shared" si="26"/>
        <v>1.6594500000000001</v>
      </c>
      <c r="K354">
        <f t="shared" si="29"/>
        <v>1.6689099999999999</v>
      </c>
      <c r="L354">
        <f t="shared" si="27"/>
        <v>1.6405300000000005</v>
      </c>
      <c r="M354">
        <f t="shared" si="28"/>
        <v>9.4599999999998019E-3</v>
      </c>
    </row>
    <row r="355" spans="1:13" x14ac:dyDescent="0.25">
      <c r="A355" t="s">
        <v>360</v>
      </c>
      <c r="B355" t="s">
        <v>7</v>
      </c>
      <c r="C355">
        <v>1.61812</v>
      </c>
      <c r="D355">
        <v>1.62775</v>
      </c>
      <c r="E355">
        <v>1.6052</v>
      </c>
      <c r="F355">
        <v>1.6266700000000001</v>
      </c>
      <c r="G355">
        <v>1.702E-2</v>
      </c>
      <c r="H355">
        <v>1.6047400000000001</v>
      </c>
      <c r="I355">
        <f t="shared" si="30"/>
        <v>1.6047400000000001</v>
      </c>
      <c r="J355">
        <f t="shared" si="26"/>
        <v>1.61812</v>
      </c>
      <c r="K355">
        <f t="shared" si="29"/>
        <v>1.6047400000000001</v>
      </c>
      <c r="L355">
        <f t="shared" si="27"/>
        <v>1.6448799999999999</v>
      </c>
      <c r="M355">
        <f t="shared" si="28"/>
        <v>0</v>
      </c>
    </row>
    <row r="356" spans="1:13" x14ac:dyDescent="0.25">
      <c r="A356" t="s">
        <v>361</v>
      </c>
      <c r="B356" t="s">
        <v>7</v>
      </c>
      <c r="C356">
        <v>1.6274999999999999</v>
      </c>
      <c r="D356">
        <v>1.6525099999999999</v>
      </c>
      <c r="E356">
        <v>1.61622</v>
      </c>
      <c r="F356">
        <v>1.6287</v>
      </c>
      <c r="G356">
        <v>1.753E-2</v>
      </c>
      <c r="H356">
        <v>0</v>
      </c>
      <c r="I356">
        <f t="shared" si="30"/>
        <v>1.6047400000000001</v>
      </c>
      <c r="J356">
        <f t="shared" si="26"/>
        <v>1.61812</v>
      </c>
      <c r="K356">
        <f t="shared" si="29"/>
        <v>1.6047400000000001</v>
      </c>
      <c r="L356">
        <f t="shared" si="27"/>
        <v>1.6448799999999999</v>
      </c>
      <c r="M356">
        <f t="shared" si="28"/>
        <v>2.6759999999999895E-2</v>
      </c>
    </row>
    <row r="357" spans="1:13" x14ac:dyDescent="0.25">
      <c r="A357" t="s">
        <v>362</v>
      </c>
      <c r="B357" t="s">
        <v>7</v>
      </c>
      <c r="C357">
        <v>1.6307400000000001</v>
      </c>
      <c r="D357">
        <v>1.64157</v>
      </c>
      <c r="E357">
        <v>1.6237900000000001</v>
      </c>
      <c r="F357">
        <v>1.6241300000000001</v>
      </c>
      <c r="G357">
        <v>1.7500000000000002E-2</v>
      </c>
      <c r="H357">
        <v>0</v>
      </c>
      <c r="I357">
        <f t="shared" si="30"/>
        <v>1.6047400000000001</v>
      </c>
      <c r="J357">
        <f t="shared" si="26"/>
        <v>1.6307400000000001</v>
      </c>
      <c r="K357">
        <f t="shared" si="29"/>
        <v>1.6047400000000001</v>
      </c>
      <c r="L357">
        <f t="shared" si="27"/>
        <v>1.6827400000000001</v>
      </c>
      <c r="M357">
        <f t="shared" si="28"/>
        <v>0</v>
      </c>
    </row>
    <row r="358" spans="1:13" x14ac:dyDescent="0.25">
      <c r="A358" t="s">
        <v>363</v>
      </c>
      <c r="B358" t="s">
        <v>7</v>
      </c>
      <c r="C358">
        <v>1.62378</v>
      </c>
      <c r="D358">
        <v>1.6287499999999999</v>
      </c>
      <c r="E358">
        <v>1.5952</v>
      </c>
      <c r="F358">
        <v>1.5964499999999999</v>
      </c>
      <c r="G358">
        <v>1.814E-2</v>
      </c>
      <c r="H358">
        <v>0</v>
      </c>
      <c r="I358">
        <f t="shared" si="30"/>
        <v>1.6047400000000001</v>
      </c>
      <c r="J358">
        <f t="shared" si="26"/>
        <v>1.6307400000000001</v>
      </c>
      <c r="K358">
        <f t="shared" si="29"/>
        <v>1.6047400000000001</v>
      </c>
      <c r="L358">
        <f t="shared" si="27"/>
        <v>1.6827400000000001</v>
      </c>
      <c r="M358">
        <f t="shared" si="28"/>
        <v>-2.6000000000000023E-2</v>
      </c>
    </row>
    <row r="359" spans="1:13" x14ac:dyDescent="0.25">
      <c r="A359" t="s">
        <v>364</v>
      </c>
      <c r="B359" t="s">
        <v>7</v>
      </c>
      <c r="C359">
        <v>1.59596</v>
      </c>
      <c r="D359">
        <v>1.6226799999999999</v>
      </c>
      <c r="E359">
        <v>1.5954299999999999</v>
      </c>
      <c r="F359">
        <v>1.6075999999999999</v>
      </c>
      <c r="G359">
        <v>1.847E-2</v>
      </c>
      <c r="H359">
        <v>0</v>
      </c>
      <c r="I359">
        <f t="shared" si="30"/>
        <v>1.6047400000000001</v>
      </c>
      <c r="J359">
        <f t="shared" si="26"/>
        <v>1.59596</v>
      </c>
      <c r="K359">
        <f t="shared" si="29"/>
        <v>1.6047400000000001</v>
      </c>
      <c r="L359">
        <f t="shared" si="27"/>
        <v>1.5784</v>
      </c>
      <c r="M359">
        <f t="shared" si="28"/>
        <v>8.78000000000001E-3</v>
      </c>
    </row>
    <row r="360" spans="1:13" x14ac:dyDescent="0.25">
      <c r="A360" t="s">
        <v>365</v>
      </c>
      <c r="B360" t="s">
        <v>7</v>
      </c>
      <c r="C360">
        <v>1.6074200000000001</v>
      </c>
      <c r="D360">
        <v>1.61267</v>
      </c>
      <c r="E360">
        <v>1.5874999999999999</v>
      </c>
      <c r="F360">
        <v>1.6090899999999999</v>
      </c>
      <c r="G360">
        <v>1.8669999999999999E-2</v>
      </c>
      <c r="H360">
        <v>0</v>
      </c>
      <c r="I360">
        <f t="shared" si="30"/>
        <v>1.6047400000000001</v>
      </c>
      <c r="J360">
        <f t="shared" si="26"/>
        <v>1.6074200000000001</v>
      </c>
      <c r="K360">
        <f t="shared" si="29"/>
        <v>1.6047400000000001</v>
      </c>
      <c r="L360">
        <f t="shared" si="27"/>
        <v>1.6127800000000001</v>
      </c>
      <c r="M360">
        <f t="shared" si="28"/>
        <v>-2.6800000000000157E-3</v>
      </c>
    </row>
    <row r="361" spans="1:13" x14ac:dyDescent="0.25">
      <c r="A361" t="s">
        <v>366</v>
      </c>
      <c r="B361" t="s">
        <v>7</v>
      </c>
      <c r="C361">
        <v>1.6105499999999999</v>
      </c>
      <c r="D361">
        <v>1.6184400000000001</v>
      </c>
      <c r="E361">
        <v>1.5994699999999999</v>
      </c>
      <c r="F361">
        <v>1.60886</v>
      </c>
      <c r="G361">
        <v>1.8669999999999999E-2</v>
      </c>
      <c r="H361">
        <v>0</v>
      </c>
      <c r="I361">
        <f t="shared" si="30"/>
        <v>1.6047400000000001</v>
      </c>
      <c r="J361">
        <f t="shared" si="26"/>
        <v>1.6105499999999999</v>
      </c>
      <c r="K361">
        <f t="shared" si="29"/>
        <v>1.6047400000000001</v>
      </c>
      <c r="L361">
        <f t="shared" si="27"/>
        <v>1.6221699999999997</v>
      </c>
      <c r="M361">
        <f t="shared" si="28"/>
        <v>-5.8099999999998708E-3</v>
      </c>
    </row>
    <row r="362" spans="1:13" x14ac:dyDescent="0.25">
      <c r="A362" t="s">
        <v>367</v>
      </c>
      <c r="B362" t="s">
        <v>7</v>
      </c>
      <c r="C362">
        <v>1.6082000000000001</v>
      </c>
      <c r="D362">
        <v>1.6182700000000001</v>
      </c>
      <c r="E362">
        <v>1.5942099999999999</v>
      </c>
      <c r="F362">
        <v>1.59968</v>
      </c>
      <c r="G362">
        <v>1.9040000000000001E-2</v>
      </c>
      <c r="H362">
        <v>0</v>
      </c>
      <c r="I362">
        <f t="shared" si="30"/>
        <v>1.6047400000000001</v>
      </c>
      <c r="J362">
        <f t="shared" si="26"/>
        <v>1.6082000000000001</v>
      </c>
      <c r="K362">
        <f t="shared" si="29"/>
        <v>1.6047400000000001</v>
      </c>
      <c r="L362">
        <f t="shared" si="27"/>
        <v>1.6151200000000001</v>
      </c>
      <c r="M362">
        <f t="shared" si="28"/>
        <v>-3.4600000000000186E-3</v>
      </c>
    </row>
    <row r="363" spans="1:13" x14ac:dyDescent="0.25">
      <c r="A363" t="s">
        <v>368</v>
      </c>
      <c r="B363" t="s">
        <v>7</v>
      </c>
      <c r="C363">
        <v>1.59646</v>
      </c>
      <c r="D363">
        <v>1.60267</v>
      </c>
      <c r="E363">
        <v>1.57904</v>
      </c>
      <c r="F363">
        <v>1.5873200000000001</v>
      </c>
      <c r="G363">
        <v>1.898E-2</v>
      </c>
      <c r="H363">
        <v>0</v>
      </c>
      <c r="I363">
        <f t="shared" si="30"/>
        <v>1.6047400000000001</v>
      </c>
      <c r="J363">
        <f t="shared" si="26"/>
        <v>1.59646</v>
      </c>
      <c r="K363">
        <f t="shared" si="29"/>
        <v>1.6047400000000001</v>
      </c>
      <c r="L363">
        <f t="shared" si="27"/>
        <v>1.5798999999999999</v>
      </c>
      <c r="M363">
        <f t="shared" si="28"/>
        <v>8.2800000000000651E-3</v>
      </c>
    </row>
    <row r="364" spans="1:13" x14ac:dyDescent="0.25">
      <c r="A364" t="s">
        <v>369</v>
      </c>
      <c r="B364" t="s">
        <v>7</v>
      </c>
      <c r="C364">
        <v>1.58833</v>
      </c>
      <c r="D364">
        <v>1.5945199999999999</v>
      </c>
      <c r="E364">
        <v>1.5592999999999999</v>
      </c>
      <c r="F364">
        <v>1.5668500000000001</v>
      </c>
      <c r="G364">
        <v>1.9539999999999998E-2</v>
      </c>
      <c r="H364">
        <v>0</v>
      </c>
      <c r="I364">
        <f t="shared" si="30"/>
        <v>1.6047400000000001</v>
      </c>
      <c r="J364">
        <f t="shared" si="26"/>
        <v>1.58833</v>
      </c>
      <c r="K364">
        <f t="shared" si="29"/>
        <v>1.6047400000000001</v>
      </c>
      <c r="L364">
        <f t="shared" si="27"/>
        <v>1.5555099999999999</v>
      </c>
      <c r="M364">
        <f t="shared" si="28"/>
        <v>1.6410000000000036E-2</v>
      </c>
    </row>
    <row r="365" spans="1:13" x14ac:dyDescent="0.25">
      <c r="A365" t="s">
        <v>370</v>
      </c>
      <c r="B365" t="s">
        <v>7</v>
      </c>
      <c r="C365">
        <v>1.5686</v>
      </c>
      <c r="D365">
        <v>1.57379</v>
      </c>
      <c r="E365">
        <v>1.5589999999999999</v>
      </c>
      <c r="F365">
        <v>1.5654999999999999</v>
      </c>
      <c r="G365">
        <v>1.9779999999999999E-2</v>
      </c>
      <c r="H365">
        <v>0</v>
      </c>
      <c r="I365">
        <f t="shared" si="30"/>
        <v>1.6047400000000001</v>
      </c>
      <c r="J365">
        <f t="shared" si="26"/>
        <v>1.5686</v>
      </c>
      <c r="K365">
        <f t="shared" si="29"/>
        <v>1.6047400000000001</v>
      </c>
      <c r="L365">
        <f t="shared" si="27"/>
        <v>1.4963199999999999</v>
      </c>
      <c r="M365">
        <f t="shared" si="28"/>
        <v>3.6140000000000061E-2</v>
      </c>
    </row>
    <row r="366" spans="1:13" x14ac:dyDescent="0.25">
      <c r="A366" t="s">
        <v>371</v>
      </c>
      <c r="B366" t="s">
        <v>7</v>
      </c>
      <c r="C366">
        <v>1.5637099999999999</v>
      </c>
      <c r="D366">
        <v>1.5826100000000001</v>
      </c>
      <c r="E366">
        <v>1.56142</v>
      </c>
      <c r="F366">
        <v>1.56531</v>
      </c>
      <c r="G366">
        <v>0.02</v>
      </c>
      <c r="H366">
        <v>0</v>
      </c>
      <c r="I366">
        <f t="shared" si="30"/>
        <v>1.6047400000000001</v>
      </c>
      <c r="J366">
        <f t="shared" si="26"/>
        <v>1.5637099999999999</v>
      </c>
      <c r="K366">
        <f t="shared" si="29"/>
        <v>1.6047400000000001</v>
      </c>
      <c r="L366">
        <f t="shared" si="27"/>
        <v>1.4816499999999997</v>
      </c>
      <c r="M366">
        <f t="shared" si="28"/>
        <v>4.1030000000000122E-2</v>
      </c>
    </row>
    <row r="367" spans="1:13" x14ac:dyDescent="0.25">
      <c r="A367" t="s">
        <v>372</v>
      </c>
      <c r="B367" t="s">
        <v>7</v>
      </c>
      <c r="C367">
        <v>1.56497</v>
      </c>
      <c r="D367">
        <v>1.5764199999999999</v>
      </c>
      <c r="E367">
        <v>1.5568299999999999</v>
      </c>
      <c r="F367">
        <v>1.55847</v>
      </c>
      <c r="G367">
        <v>2.01E-2</v>
      </c>
      <c r="H367">
        <v>0</v>
      </c>
      <c r="I367">
        <f t="shared" si="30"/>
        <v>1.6047400000000001</v>
      </c>
      <c r="J367">
        <f t="shared" si="26"/>
        <v>1.56497</v>
      </c>
      <c r="K367">
        <f t="shared" si="29"/>
        <v>1.6047400000000001</v>
      </c>
      <c r="L367">
        <f t="shared" si="27"/>
        <v>1.4854299999999998</v>
      </c>
      <c r="M367">
        <f t="shared" si="28"/>
        <v>3.9770000000000083E-2</v>
      </c>
    </row>
    <row r="368" spans="1:13" x14ac:dyDescent="0.25">
      <c r="A368" t="s">
        <v>373</v>
      </c>
      <c r="B368" t="s">
        <v>7</v>
      </c>
      <c r="C368">
        <v>1.5573999999999999</v>
      </c>
      <c r="D368">
        <v>1.5757300000000001</v>
      </c>
      <c r="E368">
        <v>1.5541499999999999</v>
      </c>
      <c r="F368">
        <v>1.5721700000000001</v>
      </c>
      <c r="G368">
        <v>2.0250000000000001E-2</v>
      </c>
      <c r="H368">
        <v>0</v>
      </c>
      <c r="I368">
        <f t="shared" si="30"/>
        <v>1.6047400000000001</v>
      </c>
      <c r="J368">
        <f t="shared" si="26"/>
        <v>1.5573999999999999</v>
      </c>
      <c r="K368">
        <f t="shared" si="29"/>
        <v>1.6047400000000001</v>
      </c>
      <c r="L368">
        <f t="shared" si="27"/>
        <v>1.4627199999999996</v>
      </c>
      <c r="M368">
        <f t="shared" si="28"/>
        <v>4.734000000000016E-2</v>
      </c>
    </row>
    <row r="369" spans="1:13" x14ac:dyDescent="0.25">
      <c r="A369" t="s">
        <v>374</v>
      </c>
      <c r="B369" t="s">
        <v>7</v>
      </c>
      <c r="C369">
        <v>1.5724800000000001</v>
      </c>
      <c r="D369">
        <v>1.57863</v>
      </c>
      <c r="E369">
        <v>1.554</v>
      </c>
      <c r="F369">
        <v>1.5627500000000001</v>
      </c>
      <c r="G369">
        <v>2.0670000000000001E-2</v>
      </c>
      <c r="H369">
        <v>0</v>
      </c>
      <c r="I369">
        <f t="shared" si="30"/>
        <v>1.6047400000000001</v>
      </c>
      <c r="J369">
        <f t="shared" si="26"/>
        <v>1.5724800000000001</v>
      </c>
      <c r="K369">
        <f t="shared" si="29"/>
        <v>1.6047400000000001</v>
      </c>
      <c r="L369">
        <f t="shared" si="27"/>
        <v>1.5079600000000002</v>
      </c>
      <c r="M369">
        <f t="shared" si="28"/>
        <v>3.2259999999999955E-2</v>
      </c>
    </row>
    <row r="370" spans="1:13" x14ac:dyDescent="0.25">
      <c r="A370" t="s">
        <v>375</v>
      </c>
      <c r="B370" t="s">
        <v>7</v>
      </c>
      <c r="C370">
        <v>1.5627800000000001</v>
      </c>
      <c r="D370">
        <v>1.5665500000000001</v>
      </c>
      <c r="E370">
        <v>1.54861</v>
      </c>
      <c r="F370">
        <v>1.55586</v>
      </c>
      <c r="G370">
        <v>2.0639999999999999E-2</v>
      </c>
      <c r="H370">
        <v>0</v>
      </c>
      <c r="I370">
        <f t="shared" si="30"/>
        <v>1.6047400000000001</v>
      </c>
      <c r="J370">
        <f t="shared" si="26"/>
        <v>1.5627800000000001</v>
      </c>
      <c r="K370">
        <f t="shared" si="29"/>
        <v>1.6047400000000001</v>
      </c>
      <c r="L370">
        <f t="shared" si="27"/>
        <v>1.4788600000000001</v>
      </c>
      <c r="M370">
        <f t="shared" si="28"/>
        <v>4.1959999999999997E-2</v>
      </c>
    </row>
    <row r="371" spans="1:13" x14ac:dyDescent="0.25">
      <c r="A371" t="s">
        <v>376</v>
      </c>
      <c r="B371" t="s">
        <v>7</v>
      </c>
      <c r="C371">
        <v>1.5565</v>
      </c>
      <c r="D371">
        <v>1.5620499999999999</v>
      </c>
      <c r="E371">
        <v>1.53264</v>
      </c>
      <c r="F371">
        <v>1.53277</v>
      </c>
      <c r="G371">
        <v>2.1129999999999999E-2</v>
      </c>
      <c r="H371">
        <v>0</v>
      </c>
      <c r="I371">
        <f t="shared" si="30"/>
        <v>1.6047400000000001</v>
      </c>
      <c r="J371">
        <f t="shared" si="26"/>
        <v>1.5565</v>
      </c>
      <c r="K371">
        <f t="shared" si="29"/>
        <v>1.6047400000000001</v>
      </c>
      <c r="L371">
        <f t="shared" si="27"/>
        <v>1.4600199999999999</v>
      </c>
      <c r="M371">
        <f t="shared" si="28"/>
        <v>4.8240000000000061E-2</v>
      </c>
    </row>
    <row r="372" spans="1:13" x14ac:dyDescent="0.25">
      <c r="A372" t="s">
        <v>377</v>
      </c>
      <c r="B372" t="s">
        <v>7</v>
      </c>
      <c r="C372">
        <v>1.53044</v>
      </c>
      <c r="D372">
        <v>1.5320199999999999</v>
      </c>
      <c r="E372">
        <v>1.5034400000000001</v>
      </c>
      <c r="F372">
        <v>1.5158100000000001</v>
      </c>
      <c r="G372">
        <v>2.1260000000000001E-2</v>
      </c>
      <c r="H372">
        <v>0</v>
      </c>
      <c r="I372">
        <f t="shared" si="30"/>
        <v>1.6047400000000001</v>
      </c>
      <c r="J372">
        <f t="shared" si="26"/>
        <v>1.53044</v>
      </c>
      <c r="K372">
        <f t="shared" si="29"/>
        <v>1.6047400000000001</v>
      </c>
      <c r="L372">
        <f t="shared" si="27"/>
        <v>1.38184</v>
      </c>
      <c r="M372">
        <f t="shared" si="28"/>
        <v>7.4300000000000033E-2</v>
      </c>
    </row>
    <row r="373" spans="1:13" x14ac:dyDescent="0.25">
      <c r="A373" t="s">
        <v>378</v>
      </c>
      <c r="B373" t="s">
        <v>7</v>
      </c>
      <c r="C373">
        <v>1.51786</v>
      </c>
      <c r="D373">
        <v>1.52695</v>
      </c>
      <c r="E373">
        <v>1.5075099999999999</v>
      </c>
      <c r="F373">
        <v>1.51383</v>
      </c>
      <c r="G373">
        <v>2.1440000000000001E-2</v>
      </c>
      <c r="H373">
        <v>0</v>
      </c>
      <c r="I373">
        <f t="shared" si="30"/>
        <v>1.6047400000000001</v>
      </c>
      <c r="J373">
        <f t="shared" si="26"/>
        <v>1.51786</v>
      </c>
      <c r="K373">
        <f t="shared" si="29"/>
        <v>1.6047400000000001</v>
      </c>
      <c r="L373">
        <f t="shared" si="27"/>
        <v>1.3440999999999999</v>
      </c>
      <c r="M373">
        <f t="shared" si="28"/>
        <v>8.6880000000000068E-2</v>
      </c>
    </row>
    <row r="374" spans="1:13" x14ac:dyDescent="0.25">
      <c r="A374" t="s">
        <v>379</v>
      </c>
      <c r="B374" t="s">
        <v>7</v>
      </c>
      <c r="C374">
        <v>1.51332</v>
      </c>
      <c r="D374">
        <v>1.52128</v>
      </c>
      <c r="E374">
        <v>1.4951399999999999</v>
      </c>
      <c r="F374">
        <v>1.4992099999999999</v>
      </c>
      <c r="G374">
        <v>2.198E-2</v>
      </c>
      <c r="H374">
        <v>1.49461</v>
      </c>
      <c r="I374">
        <f t="shared" si="30"/>
        <v>1.49461</v>
      </c>
      <c r="J374">
        <f t="shared" si="26"/>
        <v>1.51332</v>
      </c>
      <c r="K374">
        <f t="shared" si="29"/>
        <v>1.49461</v>
      </c>
      <c r="L374">
        <f t="shared" si="27"/>
        <v>1.55074</v>
      </c>
      <c r="M374">
        <f t="shared" si="28"/>
        <v>0</v>
      </c>
    </row>
    <row r="375" spans="1:13" x14ac:dyDescent="0.25">
      <c r="A375" t="s">
        <v>380</v>
      </c>
      <c r="B375" t="s">
        <v>7</v>
      </c>
      <c r="C375">
        <v>1.5013099999999999</v>
      </c>
      <c r="D375">
        <v>1.5223899999999999</v>
      </c>
      <c r="E375">
        <v>1.49874</v>
      </c>
      <c r="F375">
        <v>1.5053300000000001</v>
      </c>
      <c r="G375">
        <v>2.2200000000000001E-2</v>
      </c>
      <c r="H375">
        <v>0</v>
      </c>
      <c r="I375">
        <f t="shared" si="30"/>
        <v>1.49461</v>
      </c>
      <c r="J375">
        <f t="shared" si="26"/>
        <v>1.51332</v>
      </c>
      <c r="K375">
        <f t="shared" si="29"/>
        <v>1.49461</v>
      </c>
      <c r="L375">
        <f t="shared" si="27"/>
        <v>1.55074</v>
      </c>
      <c r="M375">
        <f t="shared" si="28"/>
        <v>0</v>
      </c>
    </row>
    <row r="376" spans="1:13" x14ac:dyDescent="0.25">
      <c r="A376" t="s">
        <v>381</v>
      </c>
      <c r="B376" t="s">
        <v>7</v>
      </c>
      <c r="C376">
        <v>1.5099100000000001</v>
      </c>
      <c r="D376">
        <v>1.5352300000000001</v>
      </c>
      <c r="E376">
        <v>1.4988300000000001</v>
      </c>
      <c r="F376">
        <v>1.5249200000000001</v>
      </c>
      <c r="G376">
        <v>2.3140000000000001E-2</v>
      </c>
      <c r="H376">
        <v>0</v>
      </c>
      <c r="I376">
        <f t="shared" si="30"/>
        <v>1.49461</v>
      </c>
      <c r="J376">
        <f t="shared" si="26"/>
        <v>1.51332</v>
      </c>
      <c r="K376">
        <f t="shared" si="29"/>
        <v>1.49461</v>
      </c>
      <c r="L376">
        <f t="shared" si="27"/>
        <v>1.55074</v>
      </c>
      <c r="M376">
        <f t="shared" si="28"/>
        <v>0</v>
      </c>
    </row>
    <row r="377" spans="1:13" x14ac:dyDescent="0.25">
      <c r="A377" t="s">
        <v>382</v>
      </c>
      <c r="B377" t="s">
        <v>7</v>
      </c>
      <c r="C377">
        <v>1.5226999999999999</v>
      </c>
      <c r="D377">
        <v>1.54223</v>
      </c>
      <c r="E377">
        <v>1.5196700000000001</v>
      </c>
      <c r="F377">
        <v>1.5395300000000001</v>
      </c>
      <c r="G377">
        <v>2.3369999999999998E-2</v>
      </c>
      <c r="H377">
        <v>0</v>
      </c>
      <c r="I377">
        <f t="shared" si="30"/>
        <v>1.49461</v>
      </c>
      <c r="J377">
        <f t="shared" si="26"/>
        <v>1.51332</v>
      </c>
      <c r="K377">
        <f t="shared" si="29"/>
        <v>1.49461</v>
      </c>
      <c r="L377">
        <f t="shared" si="27"/>
        <v>1.55074</v>
      </c>
      <c r="M377">
        <f t="shared" si="28"/>
        <v>0</v>
      </c>
    </row>
    <row r="378" spans="1:13" x14ac:dyDescent="0.25">
      <c r="A378" t="s">
        <v>383</v>
      </c>
      <c r="B378" t="s">
        <v>7</v>
      </c>
      <c r="C378">
        <v>1.5425899999999999</v>
      </c>
      <c r="D378">
        <v>1.5480400000000001</v>
      </c>
      <c r="E378">
        <v>1.53163</v>
      </c>
      <c r="F378">
        <v>1.5400799999999999</v>
      </c>
      <c r="G378">
        <v>2.3460000000000002E-2</v>
      </c>
      <c r="H378">
        <v>0</v>
      </c>
      <c r="I378">
        <f t="shared" si="30"/>
        <v>1.49461</v>
      </c>
      <c r="J378">
        <f t="shared" si="26"/>
        <v>1.51332</v>
      </c>
      <c r="K378">
        <f t="shared" si="29"/>
        <v>1.49461</v>
      </c>
      <c r="L378">
        <f t="shared" si="27"/>
        <v>1.55074</v>
      </c>
      <c r="M378">
        <f t="shared" si="28"/>
        <v>0</v>
      </c>
    </row>
    <row r="379" spans="1:13" x14ac:dyDescent="0.25">
      <c r="A379" t="s">
        <v>384</v>
      </c>
      <c r="B379" t="s">
        <v>7</v>
      </c>
      <c r="C379">
        <v>1.53972</v>
      </c>
      <c r="D379">
        <v>1.55525</v>
      </c>
      <c r="E379">
        <v>1.5332699999999999</v>
      </c>
      <c r="F379">
        <v>1.54349</v>
      </c>
      <c r="G379">
        <v>2.3560000000000001E-2</v>
      </c>
      <c r="H379">
        <v>0</v>
      </c>
      <c r="I379">
        <f t="shared" si="30"/>
        <v>1.49461</v>
      </c>
      <c r="J379">
        <f t="shared" si="26"/>
        <v>1.51332</v>
      </c>
      <c r="K379">
        <f t="shared" si="29"/>
        <v>1.49461</v>
      </c>
      <c r="L379">
        <f t="shared" si="27"/>
        <v>1.55074</v>
      </c>
      <c r="M379">
        <f t="shared" si="28"/>
        <v>3.7420000000000009E-2</v>
      </c>
    </row>
    <row r="380" spans="1:13" x14ac:dyDescent="0.25">
      <c r="A380" t="s">
        <v>385</v>
      </c>
      <c r="B380" t="s">
        <v>7</v>
      </c>
      <c r="C380">
        <v>1.5422199999999999</v>
      </c>
      <c r="D380">
        <v>1.54291</v>
      </c>
      <c r="E380">
        <v>1.5032000000000001</v>
      </c>
      <c r="F380">
        <v>1.5036400000000001</v>
      </c>
      <c r="G380">
        <v>2.4500000000000001E-2</v>
      </c>
      <c r="H380">
        <v>0</v>
      </c>
      <c r="I380">
        <f t="shared" si="30"/>
        <v>1.49461</v>
      </c>
      <c r="J380">
        <f t="shared" si="26"/>
        <v>1.5422199999999999</v>
      </c>
      <c r="K380">
        <f t="shared" si="29"/>
        <v>1.49461</v>
      </c>
      <c r="L380">
        <f t="shared" si="27"/>
        <v>1.6374399999999998</v>
      </c>
      <c r="M380">
        <f t="shared" si="28"/>
        <v>0</v>
      </c>
    </row>
    <row r="381" spans="1:13" x14ac:dyDescent="0.25">
      <c r="A381" t="s">
        <v>386</v>
      </c>
      <c r="B381" t="s">
        <v>7</v>
      </c>
      <c r="C381">
        <v>1.5037799999999999</v>
      </c>
      <c r="D381">
        <v>1.5137499999999999</v>
      </c>
      <c r="E381">
        <v>1.46993</v>
      </c>
      <c r="F381">
        <v>1.47417</v>
      </c>
      <c r="G381">
        <v>2.5340000000000001E-2</v>
      </c>
      <c r="H381">
        <v>0</v>
      </c>
      <c r="I381">
        <f t="shared" si="30"/>
        <v>1.49461</v>
      </c>
      <c r="J381">
        <f t="shared" si="26"/>
        <v>1.5422199999999999</v>
      </c>
      <c r="K381">
        <f t="shared" si="29"/>
        <v>1.49461</v>
      </c>
      <c r="L381">
        <f t="shared" si="27"/>
        <v>1.6374399999999998</v>
      </c>
      <c r="M381">
        <f t="shared" si="28"/>
        <v>-4.760999999999993E-2</v>
      </c>
    </row>
    <row r="382" spans="1:13" x14ac:dyDescent="0.25">
      <c r="A382" t="s">
        <v>387</v>
      </c>
      <c r="B382" t="s">
        <v>7</v>
      </c>
      <c r="C382">
        <v>1.4752000000000001</v>
      </c>
      <c r="D382">
        <v>1.5171300000000001</v>
      </c>
      <c r="E382">
        <v>1.46346</v>
      </c>
      <c r="F382">
        <v>1.49556</v>
      </c>
      <c r="G382">
        <v>2.6540000000000001E-2</v>
      </c>
      <c r="H382">
        <v>0</v>
      </c>
      <c r="I382">
        <f t="shared" si="30"/>
        <v>1.49461</v>
      </c>
      <c r="J382">
        <f t="shared" si="26"/>
        <v>1.4752000000000001</v>
      </c>
      <c r="K382">
        <f t="shared" si="29"/>
        <v>1.49461</v>
      </c>
      <c r="L382">
        <f t="shared" si="27"/>
        <v>1.4363800000000002</v>
      </c>
      <c r="M382">
        <f t="shared" si="28"/>
        <v>1.9409999999999927E-2</v>
      </c>
    </row>
    <row r="383" spans="1:13" x14ac:dyDescent="0.25">
      <c r="A383" t="s">
        <v>388</v>
      </c>
      <c r="B383" t="s">
        <v>7</v>
      </c>
      <c r="C383">
        <v>1.4972399999999999</v>
      </c>
      <c r="D383">
        <v>1.49946</v>
      </c>
      <c r="E383">
        <v>1.4797</v>
      </c>
      <c r="F383">
        <v>1.4873700000000001</v>
      </c>
      <c r="G383">
        <v>2.6939999999999999E-2</v>
      </c>
      <c r="H383">
        <v>0</v>
      </c>
      <c r="I383">
        <f t="shared" si="30"/>
        <v>1.49461</v>
      </c>
      <c r="J383">
        <f t="shared" si="26"/>
        <v>1.4972399999999999</v>
      </c>
      <c r="K383">
        <f t="shared" si="29"/>
        <v>1.49461</v>
      </c>
      <c r="L383">
        <f t="shared" si="27"/>
        <v>1.5024999999999997</v>
      </c>
      <c r="M383">
        <f t="shared" si="28"/>
        <v>-2.6299999999999102E-3</v>
      </c>
    </row>
    <row r="384" spans="1:13" x14ac:dyDescent="0.25">
      <c r="A384" t="s">
        <v>389</v>
      </c>
      <c r="B384" t="s">
        <v>7</v>
      </c>
      <c r="C384">
        <v>1.4887300000000001</v>
      </c>
      <c r="D384">
        <v>1.4944900000000001</v>
      </c>
      <c r="E384">
        <v>1.4739800000000001</v>
      </c>
      <c r="F384">
        <v>1.4921199999999999</v>
      </c>
      <c r="G384">
        <v>2.6419999999999999E-2</v>
      </c>
      <c r="H384">
        <v>0</v>
      </c>
      <c r="I384">
        <f t="shared" si="30"/>
        <v>1.49461</v>
      </c>
      <c r="J384">
        <f t="shared" si="26"/>
        <v>1.4887300000000001</v>
      </c>
      <c r="K384">
        <f t="shared" si="29"/>
        <v>1.49461</v>
      </c>
      <c r="L384">
        <f t="shared" si="27"/>
        <v>1.4769700000000003</v>
      </c>
      <c r="M384">
        <f t="shared" si="28"/>
        <v>5.8799999999998853E-3</v>
      </c>
    </row>
    <row r="385" spans="1:13" x14ac:dyDescent="0.25">
      <c r="A385" t="s">
        <v>390</v>
      </c>
      <c r="B385" t="s">
        <v>7</v>
      </c>
      <c r="C385">
        <v>1.4924200000000001</v>
      </c>
      <c r="D385">
        <v>1.4981500000000001</v>
      </c>
      <c r="E385">
        <v>1.4587300000000001</v>
      </c>
      <c r="F385">
        <v>1.4632700000000001</v>
      </c>
      <c r="G385">
        <v>2.681E-2</v>
      </c>
      <c r="H385">
        <v>0</v>
      </c>
      <c r="I385">
        <f t="shared" si="30"/>
        <v>1.49461</v>
      </c>
      <c r="J385">
        <f t="shared" si="26"/>
        <v>1.4924200000000001</v>
      </c>
      <c r="K385">
        <f t="shared" si="29"/>
        <v>1.49461</v>
      </c>
      <c r="L385">
        <f t="shared" si="27"/>
        <v>1.4880400000000003</v>
      </c>
      <c r="M385">
        <f t="shared" si="28"/>
        <v>2.1899999999999142E-3</v>
      </c>
    </row>
    <row r="386" spans="1:13" x14ac:dyDescent="0.25">
      <c r="A386" t="s">
        <v>391</v>
      </c>
      <c r="B386" t="s">
        <v>7</v>
      </c>
      <c r="C386">
        <v>1.4621500000000001</v>
      </c>
      <c r="D386">
        <v>1.50536</v>
      </c>
      <c r="E386">
        <v>1.45661</v>
      </c>
      <c r="F386">
        <v>1.49648</v>
      </c>
      <c r="G386">
        <v>2.7230000000000001E-2</v>
      </c>
      <c r="H386">
        <v>1.45564</v>
      </c>
      <c r="I386">
        <f t="shared" si="30"/>
        <v>1.45564</v>
      </c>
      <c r="J386">
        <f t="shared" ref="J386:J449" si="31">IF(M385&lt;&gt;0,C386,J385)</f>
        <v>1.4621500000000001</v>
      </c>
      <c r="K386">
        <f t="shared" si="29"/>
        <v>1.45564</v>
      </c>
      <c r="L386">
        <f t="shared" ref="L386:L449" si="32">IF(M385&lt;&gt;0,J386+(J386-I386)*2,L385)</f>
        <v>1.4751700000000001</v>
      </c>
      <c r="M386">
        <f t="shared" si="28"/>
        <v>1.3020000000000032E-2</v>
      </c>
    </row>
    <row r="387" spans="1:13" x14ac:dyDescent="0.25">
      <c r="A387" t="s">
        <v>392</v>
      </c>
      <c r="B387" t="s">
        <v>7</v>
      </c>
      <c r="C387">
        <v>1.4962599999999999</v>
      </c>
      <c r="D387">
        <v>1.51884</v>
      </c>
      <c r="E387">
        <v>1.48566</v>
      </c>
      <c r="F387">
        <v>1.51877</v>
      </c>
      <c r="G387">
        <v>2.7740000000000001E-2</v>
      </c>
      <c r="H387">
        <v>0</v>
      </c>
      <c r="I387">
        <f t="shared" si="30"/>
        <v>1.45564</v>
      </c>
      <c r="J387">
        <f t="shared" si="31"/>
        <v>1.4962599999999999</v>
      </c>
      <c r="K387">
        <f t="shared" si="29"/>
        <v>1.45564</v>
      </c>
      <c r="L387">
        <f t="shared" si="32"/>
        <v>1.5774999999999997</v>
      </c>
      <c r="M387">
        <f t="shared" ref="M387:M450" si="33">IF(E387&lt;=K387,K387-J387,IF(D387&gt;L387,L387-J387,0))</f>
        <v>0</v>
      </c>
    </row>
    <row r="388" spans="1:13" x14ac:dyDescent="0.25">
      <c r="A388" t="s">
        <v>393</v>
      </c>
      <c r="B388" t="s">
        <v>7</v>
      </c>
      <c r="C388">
        <v>1.5177499999999999</v>
      </c>
      <c r="D388">
        <v>1.54989</v>
      </c>
      <c r="E388">
        <v>1.5107200000000001</v>
      </c>
      <c r="F388">
        <v>1.51373</v>
      </c>
      <c r="G388">
        <v>2.793E-2</v>
      </c>
      <c r="H388">
        <v>0</v>
      </c>
      <c r="I388">
        <f t="shared" si="30"/>
        <v>1.45564</v>
      </c>
      <c r="J388">
        <f t="shared" si="31"/>
        <v>1.4962599999999999</v>
      </c>
      <c r="K388">
        <f t="shared" ref="K388:K451" si="34">IF(M387&lt;&gt;0,IF(J388&lt;I387,I388,I387),IF(H387&lt;&gt;0,H387,K387))</f>
        <v>1.45564</v>
      </c>
      <c r="L388">
        <f t="shared" si="32"/>
        <v>1.5774999999999997</v>
      </c>
      <c r="M388">
        <f t="shared" si="33"/>
        <v>0</v>
      </c>
    </row>
    <row r="389" spans="1:13" x14ac:dyDescent="0.25">
      <c r="A389" t="s">
        <v>394</v>
      </c>
      <c r="B389" t="s">
        <v>7</v>
      </c>
      <c r="C389">
        <v>1.5147699999999999</v>
      </c>
      <c r="D389">
        <v>1.5522800000000001</v>
      </c>
      <c r="E389">
        <v>1.50891</v>
      </c>
      <c r="F389">
        <v>1.5440400000000001</v>
      </c>
      <c r="G389">
        <v>2.8469999999999999E-2</v>
      </c>
      <c r="H389">
        <v>0</v>
      </c>
      <c r="I389">
        <f t="shared" si="30"/>
        <v>1.45564</v>
      </c>
      <c r="J389">
        <f t="shared" si="31"/>
        <v>1.4962599999999999</v>
      </c>
      <c r="K389">
        <f t="shared" si="34"/>
        <v>1.45564</v>
      </c>
      <c r="L389">
        <f t="shared" si="32"/>
        <v>1.5774999999999997</v>
      </c>
      <c r="M389">
        <f t="shared" si="33"/>
        <v>0</v>
      </c>
    </row>
    <row r="390" spans="1:13" x14ac:dyDescent="0.25">
      <c r="A390" t="s">
        <v>395</v>
      </c>
      <c r="B390" t="s">
        <v>7</v>
      </c>
      <c r="C390">
        <v>1.54471</v>
      </c>
      <c r="D390">
        <v>1.58165</v>
      </c>
      <c r="E390">
        <v>1.5393399999999999</v>
      </c>
      <c r="F390">
        <v>1.57274</v>
      </c>
      <c r="G390">
        <v>2.904E-2</v>
      </c>
      <c r="H390">
        <v>0</v>
      </c>
      <c r="I390">
        <f t="shared" ref="I390:I453" si="35">IF(H390=0,I389,H390)</f>
        <v>1.45564</v>
      </c>
      <c r="J390">
        <f t="shared" si="31"/>
        <v>1.4962599999999999</v>
      </c>
      <c r="K390">
        <f t="shared" si="34"/>
        <v>1.45564</v>
      </c>
      <c r="L390">
        <f t="shared" si="32"/>
        <v>1.5774999999999997</v>
      </c>
      <c r="M390">
        <f t="shared" si="33"/>
        <v>8.1239999999999757E-2</v>
      </c>
    </row>
    <row r="391" spans="1:13" x14ac:dyDescent="0.25">
      <c r="A391" t="s">
        <v>396</v>
      </c>
      <c r="B391" t="s">
        <v>7</v>
      </c>
      <c r="C391">
        <v>1.5744800000000001</v>
      </c>
      <c r="D391">
        <v>1.5746</v>
      </c>
      <c r="E391">
        <v>1.5447</v>
      </c>
      <c r="F391">
        <v>1.54843</v>
      </c>
      <c r="G391">
        <v>2.9399999999999999E-2</v>
      </c>
      <c r="H391">
        <v>0</v>
      </c>
      <c r="I391">
        <f t="shared" si="35"/>
        <v>1.45564</v>
      </c>
      <c r="J391">
        <f t="shared" si="31"/>
        <v>1.5744800000000001</v>
      </c>
      <c r="K391">
        <f t="shared" si="34"/>
        <v>1.45564</v>
      </c>
      <c r="L391">
        <f t="shared" si="32"/>
        <v>1.8121600000000002</v>
      </c>
      <c r="M391">
        <f t="shared" si="33"/>
        <v>0</v>
      </c>
    </row>
    <row r="392" spans="1:13" x14ac:dyDescent="0.25">
      <c r="A392" t="s">
        <v>397</v>
      </c>
      <c r="B392" t="s">
        <v>7</v>
      </c>
      <c r="C392">
        <v>1.54772</v>
      </c>
      <c r="D392">
        <v>1.5507899999999999</v>
      </c>
      <c r="E392">
        <v>1.5236400000000001</v>
      </c>
      <c r="F392">
        <v>1.52912</v>
      </c>
      <c r="G392">
        <v>2.9510000000000002E-2</v>
      </c>
      <c r="H392">
        <v>0</v>
      </c>
      <c r="I392">
        <f t="shared" si="35"/>
        <v>1.45564</v>
      </c>
      <c r="J392">
        <f t="shared" si="31"/>
        <v>1.5744800000000001</v>
      </c>
      <c r="K392">
        <f t="shared" si="34"/>
        <v>1.45564</v>
      </c>
      <c r="L392">
        <f t="shared" si="32"/>
        <v>1.8121600000000002</v>
      </c>
      <c r="M392">
        <f t="shared" si="33"/>
        <v>0</v>
      </c>
    </row>
    <row r="393" spans="1:13" x14ac:dyDescent="0.25">
      <c r="A393" t="s">
        <v>398</v>
      </c>
      <c r="B393" t="s">
        <v>7</v>
      </c>
      <c r="C393">
        <v>1.52963</v>
      </c>
      <c r="D393">
        <v>1.54416</v>
      </c>
      <c r="E393">
        <v>1.5170399999999999</v>
      </c>
      <c r="F393">
        <v>1.5267599999999999</v>
      </c>
      <c r="G393">
        <v>2.962E-2</v>
      </c>
      <c r="H393">
        <v>1.5164899999999999</v>
      </c>
      <c r="I393">
        <f t="shared" si="35"/>
        <v>1.5164899999999999</v>
      </c>
      <c r="J393">
        <f t="shared" si="31"/>
        <v>1.5744800000000001</v>
      </c>
      <c r="K393">
        <f t="shared" si="34"/>
        <v>1.45564</v>
      </c>
      <c r="L393">
        <f t="shared" si="32"/>
        <v>1.8121600000000002</v>
      </c>
      <c r="M393">
        <f t="shared" si="33"/>
        <v>0</v>
      </c>
    </row>
    <row r="394" spans="1:13" x14ac:dyDescent="0.25">
      <c r="A394" t="s">
        <v>399</v>
      </c>
      <c r="B394" t="s">
        <v>7</v>
      </c>
      <c r="C394">
        <v>1.52583</v>
      </c>
      <c r="D394">
        <v>1.5598099999999999</v>
      </c>
      <c r="E394">
        <v>1.52214</v>
      </c>
      <c r="F394">
        <v>1.5558099999999999</v>
      </c>
      <c r="G394">
        <v>2.9700000000000001E-2</v>
      </c>
      <c r="H394">
        <v>0</v>
      </c>
      <c r="I394">
        <f t="shared" si="35"/>
        <v>1.5164899999999999</v>
      </c>
      <c r="J394">
        <f t="shared" si="31"/>
        <v>1.5744800000000001</v>
      </c>
      <c r="K394">
        <f t="shared" si="34"/>
        <v>1.5164899999999999</v>
      </c>
      <c r="L394">
        <f t="shared" si="32"/>
        <v>1.8121600000000002</v>
      </c>
      <c r="M394">
        <f t="shared" si="33"/>
        <v>0</v>
      </c>
    </row>
    <row r="395" spans="1:13" x14ac:dyDescent="0.25">
      <c r="A395" t="s">
        <v>400</v>
      </c>
      <c r="B395" t="s">
        <v>7</v>
      </c>
      <c r="C395">
        <v>1.55481</v>
      </c>
      <c r="D395">
        <v>1.5931</v>
      </c>
      <c r="E395">
        <v>1.5487599999999999</v>
      </c>
      <c r="F395">
        <v>1.58775</v>
      </c>
      <c r="G395">
        <v>3.0689999999999999E-2</v>
      </c>
      <c r="H395">
        <v>0</v>
      </c>
      <c r="I395">
        <f t="shared" si="35"/>
        <v>1.5164899999999999</v>
      </c>
      <c r="J395">
        <f t="shared" si="31"/>
        <v>1.5744800000000001</v>
      </c>
      <c r="K395">
        <f t="shared" si="34"/>
        <v>1.5164899999999999</v>
      </c>
      <c r="L395">
        <f t="shared" si="32"/>
        <v>1.8121600000000002</v>
      </c>
      <c r="M395">
        <f t="shared" si="33"/>
        <v>0</v>
      </c>
    </row>
    <row r="396" spans="1:13" x14ac:dyDescent="0.25">
      <c r="A396" t="s">
        <v>401</v>
      </c>
      <c r="B396" t="s">
        <v>7</v>
      </c>
      <c r="C396">
        <v>1.58775</v>
      </c>
      <c r="D396">
        <v>1.59101</v>
      </c>
      <c r="E396">
        <v>1.5667500000000001</v>
      </c>
      <c r="F396">
        <v>1.575</v>
      </c>
      <c r="G396">
        <v>3.0790000000000001E-2</v>
      </c>
      <c r="H396">
        <v>0</v>
      </c>
      <c r="I396">
        <f t="shared" si="35"/>
        <v>1.5164899999999999</v>
      </c>
      <c r="J396">
        <f t="shared" si="31"/>
        <v>1.5744800000000001</v>
      </c>
      <c r="K396">
        <f t="shared" si="34"/>
        <v>1.5164899999999999</v>
      </c>
      <c r="L396">
        <f t="shared" si="32"/>
        <v>1.8121600000000002</v>
      </c>
      <c r="M396">
        <f t="shared" si="33"/>
        <v>0</v>
      </c>
    </row>
    <row r="397" spans="1:13" x14ac:dyDescent="0.25">
      <c r="A397" t="s">
        <v>402</v>
      </c>
      <c r="B397" t="s">
        <v>7</v>
      </c>
      <c r="C397">
        <v>1.5691200000000001</v>
      </c>
      <c r="D397">
        <v>1.5789299999999999</v>
      </c>
      <c r="E397">
        <v>1.5559000000000001</v>
      </c>
      <c r="F397">
        <v>1.5568200000000001</v>
      </c>
      <c r="G397">
        <v>3.091E-2</v>
      </c>
      <c r="H397">
        <v>0</v>
      </c>
      <c r="I397">
        <f t="shared" si="35"/>
        <v>1.5164899999999999</v>
      </c>
      <c r="J397">
        <f t="shared" si="31"/>
        <v>1.5744800000000001</v>
      </c>
      <c r="K397">
        <f t="shared" si="34"/>
        <v>1.5164899999999999</v>
      </c>
      <c r="L397">
        <f t="shared" si="32"/>
        <v>1.8121600000000002</v>
      </c>
      <c r="M397">
        <f t="shared" si="33"/>
        <v>0</v>
      </c>
    </row>
    <row r="398" spans="1:13" x14ac:dyDescent="0.25">
      <c r="A398" t="s">
        <v>403</v>
      </c>
      <c r="B398" t="s">
        <v>7</v>
      </c>
      <c r="C398">
        <v>1.5548900000000001</v>
      </c>
      <c r="D398">
        <v>1.5628599999999999</v>
      </c>
      <c r="E398">
        <v>1.5330299999999999</v>
      </c>
      <c r="F398">
        <v>1.55185</v>
      </c>
      <c r="G398">
        <v>3.1179999999999999E-2</v>
      </c>
      <c r="H398">
        <v>1.53243</v>
      </c>
      <c r="I398">
        <f t="shared" si="35"/>
        <v>1.53243</v>
      </c>
      <c r="J398">
        <f t="shared" si="31"/>
        <v>1.5744800000000001</v>
      </c>
      <c r="K398">
        <f t="shared" si="34"/>
        <v>1.5164899999999999</v>
      </c>
      <c r="L398">
        <f t="shared" si="32"/>
        <v>1.8121600000000002</v>
      </c>
      <c r="M398">
        <f t="shared" si="33"/>
        <v>0</v>
      </c>
    </row>
    <row r="399" spans="1:13" x14ac:dyDescent="0.25">
      <c r="A399" t="s">
        <v>404</v>
      </c>
      <c r="B399" t="s">
        <v>7</v>
      </c>
      <c r="C399">
        <v>1.55002</v>
      </c>
      <c r="D399">
        <v>1.56758</v>
      </c>
      <c r="E399">
        <v>1.5450999999999999</v>
      </c>
      <c r="F399">
        <v>1.5605</v>
      </c>
      <c r="G399">
        <v>3.1109999999999999E-2</v>
      </c>
      <c r="H399">
        <v>0</v>
      </c>
      <c r="I399">
        <f t="shared" si="35"/>
        <v>1.53243</v>
      </c>
      <c r="J399">
        <f t="shared" si="31"/>
        <v>1.5744800000000001</v>
      </c>
      <c r="K399">
        <f t="shared" si="34"/>
        <v>1.53243</v>
      </c>
      <c r="L399">
        <f t="shared" si="32"/>
        <v>1.8121600000000002</v>
      </c>
      <c r="M399">
        <f t="shared" si="33"/>
        <v>0</v>
      </c>
    </row>
    <row r="400" spans="1:13" x14ac:dyDescent="0.25">
      <c r="A400" t="s">
        <v>405</v>
      </c>
      <c r="B400" t="s">
        <v>7</v>
      </c>
      <c r="C400">
        <v>1.56053</v>
      </c>
      <c r="D400">
        <v>1.5670999999999999</v>
      </c>
      <c r="E400">
        <v>1.5466899999999999</v>
      </c>
      <c r="F400">
        <v>1.5511999999999999</v>
      </c>
      <c r="G400">
        <v>3.1189999999999999E-2</v>
      </c>
      <c r="H400">
        <v>0</v>
      </c>
      <c r="I400">
        <f t="shared" si="35"/>
        <v>1.53243</v>
      </c>
      <c r="J400">
        <f t="shared" si="31"/>
        <v>1.5744800000000001</v>
      </c>
      <c r="K400">
        <f t="shared" si="34"/>
        <v>1.53243</v>
      </c>
      <c r="L400">
        <f t="shared" si="32"/>
        <v>1.8121600000000002</v>
      </c>
      <c r="M400">
        <f t="shared" si="33"/>
        <v>0</v>
      </c>
    </row>
    <row r="401" spans="1:13" x14ac:dyDescent="0.25">
      <c r="A401" t="s">
        <v>406</v>
      </c>
      <c r="B401" t="s">
        <v>7</v>
      </c>
      <c r="C401">
        <v>1.55152</v>
      </c>
      <c r="D401">
        <v>1.5689900000000001</v>
      </c>
      <c r="E401">
        <v>1.54905</v>
      </c>
      <c r="F401">
        <v>1.5620700000000001</v>
      </c>
      <c r="G401">
        <v>3.0880000000000001E-2</v>
      </c>
      <c r="H401">
        <v>0</v>
      </c>
      <c r="I401">
        <f t="shared" si="35"/>
        <v>1.53243</v>
      </c>
      <c r="J401">
        <f t="shared" si="31"/>
        <v>1.5744800000000001</v>
      </c>
      <c r="K401">
        <f t="shared" si="34"/>
        <v>1.53243</v>
      </c>
      <c r="L401">
        <f t="shared" si="32"/>
        <v>1.8121600000000002</v>
      </c>
      <c r="M401">
        <f t="shared" si="33"/>
        <v>0</v>
      </c>
    </row>
    <row r="402" spans="1:13" x14ac:dyDescent="0.25">
      <c r="A402" t="s">
        <v>407</v>
      </c>
      <c r="B402" t="s">
        <v>7</v>
      </c>
      <c r="C402">
        <v>1.5634699999999999</v>
      </c>
      <c r="D402">
        <v>1.5651999999999999</v>
      </c>
      <c r="E402">
        <v>1.54247</v>
      </c>
      <c r="F402">
        <v>1.5494000000000001</v>
      </c>
      <c r="G402">
        <v>3.066E-2</v>
      </c>
      <c r="H402">
        <v>1.5420199999999999</v>
      </c>
      <c r="I402">
        <f t="shared" si="35"/>
        <v>1.5420199999999999</v>
      </c>
      <c r="J402">
        <f t="shared" si="31"/>
        <v>1.5744800000000001</v>
      </c>
      <c r="K402">
        <f t="shared" si="34"/>
        <v>1.53243</v>
      </c>
      <c r="L402">
        <f t="shared" si="32"/>
        <v>1.8121600000000002</v>
      </c>
      <c r="M402">
        <f t="shared" si="33"/>
        <v>0</v>
      </c>
    </row>
    <row r="403" spans="1:13" x14ac:dyDescent="0.25">
      <c r="A403" t="s">
        <v>408</v>
      </c>
      <c r="B403" t="s">
        <v>7</v>
      </c>
      <c r="C403">
        <v>1.54915</v>
      </c>
      <c r="D403">
        <v>1.56602</v>
      </c>
      <c r="E403">
        <v>1.5458400000000001</v>
      </c>
      <c r="F403">
        <v>1.5650500000000001</v>
      </c>
      <c r="G403">
        <v>3.0679999999999999E-2</v>
      </c>
      <c r="H403">
        <v>0</v>
      </c>
      <c r="I403">
        <f t="shared" si="35"/>
        <v>1.5420199999999999</v>
      </c>
      <c r="J403">
        <f t="shared" si="31"/>
        <v>1.5744800000000001</v>
      </c>
      <c r="K403">
        <f t="shared" si="34"/>
        <v>1.5420199999999999</v>
      </c>
      <c r="L403">
        <f t="shared" si="32"/>
        <v>1.8121600000000002</v>
      </c>
      <c r="M403">
        <f t="shared" si="33"/>
        <v>0</v>
      </c>
    </row>
    <row r="404" spans="1:13" x14ac:dyDescent="0.25">
      <c r="A404" t="s">
        <v>409</v>
      </c>
      <c r="B404" t="s">
        <v>7</v>
      </c>
      <c r="C404">
        <v>1.56538</v>
      </c>
      <c r="D404">
        <v>1.5723400000000001</v>
      </c>
      <c r="E404">
        <v>1.5562499999999999</v>
      </c>
      <c r="F404">
        <v>1.5694999999999999</v>
      </c>
      <c r="G404">
        <v>3.0349999999999999E-2</v>
      </c>
      <c r="H404">
        <v>0</v>
      </c>
      <c r="I404">
        <f t="shared" si="35"/>
        <v>1.5420199999999999</v>
      </c>
      <c r="J404">
        <f t="shared" si="31"/>
        <v>1.5744800000000001</v>
      </c>
      <c r="K404">
        <f t="shared" si="34"/>
        <v>1.5420199999999999</v>
      </c>
      <c r="L404">
        <f t="shared" si="32"/>
        <v>1.8121600000000002</v>
      </c>
      <c r="M404">
        <f t="shared" si="33"/>
        <v>0</v>
      </c>
    </row>
    <row r="405" spans="1:13" x14ac:dyDescent="0.25">
      <c r="A405" t="s">
        <v>410</v>
      </c>
      <c r="B405" t="s">
        <v>7</v>
      </c>
      <c r="C405">
        <v>1.5679099999999999</v>
      </c>
      <c r="D405">
        <v>1.58188</v>
      </c>
      <c r="E405">
        <v>1.5335399999999999</v>
      </c>
      <c r="F405">
        <v>1.53918</v>
      </c>
      <c r="G405">
        <v>3.117E-2</v>
      </c>
      <c r="H405">
        <v>0</v>
      </c>
      <c r="I405">
        <f t="shared" si="35"/>
        <v>1.5420199999999999</v>
      </c>
      <c r="J405">
        <f t="shared" si="31"/>
        <v>1.5744800000000001</v>
      </c>
      <c r="K405">
        <f t="shared" si="34"/>
        <v>1.5420199999999999</v>
      </c>
      <c r="L405">
        <f t="shared" si="32"/>
        <v>1.8121600000000002</v>
      </c>
      <c r="M405">
        <f t="shared" si="33"/>
        <v>-3.2460000000000155E-2</v>
      </c>
    </row>
    <row r="406" spans="1:13" x14ac:dyDescent="0.25">
      <c r="A406" t="s">
        <v>411</v>
      </c>
      <c r="B406" t="s">
        <v>7</v>
      </c>
      <c r="C406">
        <v>1.5414099999999999</v>
      </c>
      <c r="D406">
        <v>1.5437000000000001</v>
      </c>
      <c r="E406">
        <v>1.5163899999999999</v>
      </c>
      <c r="F406">
        <v>1.5169900000000001</v>
      </c>
      <c r="G406">
        <v>3.0870000000000002E-2</v>
      </c>
      <c r="H406">
        <v>1.5158499999999999</v>
      </c>
      <c r="I406">
        <f t="shared" si="35"/>
        <v>1.5158499999999999</v>
      </c>
      <c r="J406">
        <f t="shared" si="31"/>
        <v>1.5414099999999999</v>
      </c>
      <c r="K406">
        <f t="shared" si="34"/>
        <v>1.5158499999999999</v>
      </c>
      <c r="L406">
        <f t="shared" si="32"/>
        <v>1.59253</v>
      </c>
      <c r="M406">
        <f t="shared" si="33"/>
        <v>0</v>
      </c>
    </row>
    <row r="407" spans="1:13" x14ac:dyDescent="0.25">
      <c r="A407" t="s">
        <v>412</v>
      </c>
      <c r="B407" t="s">
        <v>7</v>
      </c>
      <c r="C407">
        <v>1.5180100000000001</v>
      </c>
      <c r="D407">
        <v>1.5476399999999999</v>
      </c>
      <c r="E407">
        <v>1.5171699999999999</v>
      </c>
      <c r="F407">
        <v>1.54288</v>
      </c>
      <c r="G407">
        <v>3.1130000000000001E-2</v>
      </c>
      <c r="H407">
        <v>0</v>
      </c>
      <c r="I407">
        <f t="shared" si="35"/>
        <v>1.5158499999999999</v>
      </c>
      <c r="J407">
        <f t="shared" si="31"/>
        <v>1.5414099999999999</v>
      </c>
      <c r="K407">
        <f t="shared" si="34"/>
        <v>1.5158499999999999</v>
      </c>
      <c r="L407">
        <f t="shared" si="32"/>
        <v>1.59253</v>
      </c>
      <c r="M407">
        <f t="shared" si="33"/>
        <v>0</v>
      </c>
    </row>
    <row r="408" spans="1:13" x14ac:dyDescent="0.25">
      <c r="A408" t="s">
        <v>413</v>
      </c>
      <c r="B408" t="s">
        <v>7</v>
      </c>
      <c r="C408">
        <v>1.54325</v>
      </c>
      <c r="D408">
        <v>1.56589</v>
      </c>
      <c r="E408">
        <v>1.5329900000000001</v>
      </c>
      <c r="F408">
        <v>1.5526</v>
      </c>
      <c r="G408">
        <v>3.168E-2</v>
      </c>
      <c r="H408">
        <v>0</v>
      </c>
      <c r="I408">
        <f t="shared" si="35"/>
        <v>1.5158499999999999</v>
      </c>
      <c r="J408">
        <f t="shared" si="31"/>
        <v>1.5414099999999999</v>
      </c>
      <c r="K408">
        <f t="shared" si="34"/>
        <v>1.5158499999999999</v>
      </c>
      <c r="L408">
        <f t="shared" si="32"/>
        <v>1.59253</v>
      </c>
      <c r="M408">
        <f t="shared" si="33"/>
        <v>0</v>
      </c>
    </row>
    <row r="409" spans="1:13" x14ac:dyDescent="0.25">
      <c r="A409" t="s">
        <v>414</v>
      </c>
      <c r="B409" t="s">
        <v>7</v>
      </c>
      <c r="C409">
        <v>1.5527500000000001</v>
      </c>
      <c r="D409">
        <v>1.5568</v>
      </c>
      <c r="E409">
        <v>1.51356</v>
      </c>
      <c r="F409">
        <v>1.51797</v>
      </c>
      <c r="G409">
        <v>3.2390000000000002E-2</v>
      </c>
      <c r="H409">
        <v>0</v>
      </c>
      <c r="I409">
        <f t="shared" si="35"/>
        <v>1.5158499999999999</v>
      </c>
      <c r="J409">
        <f t="shared" si="31"/>
        <v>1.5414099999999999</v>
      </c>
      <c r="K409">
        <f t="shared" si="34"/>
        <v>1.5158499999999999</v>
      </c>
      <c r="L409">
        <f t="shared" si="32"/>
        <v>1.59253</v>
      </c>
      <c r="M409">
        <f t="shared" si="33"/>
        <v>-2.5560000000000027E-2</v>
      </c>
    </row>
    <row r="410" spans="1:13" x14ac:dyDescent="0.25">
      <c r="A410" t="s">
        <v>415</v>
      </c>
      <c r="B410" t="s">
        <v>7</v>
      </c>
      <c r="C410">
        <v>1.51935</v>
      </c>
      <c r="D410">
        <v>1.5241499999999999</v>
      </c>
      <c r="E410">
        <v>1.51074</v>
      </c>
      <c r="F410">
        <v>1.51797</v>
      </c>
      <c r="G410">
        <v>3.15E-2</v>
      </c>
      <c r="H410">
        <v>1.51047</v>
      </c>
      <c r="I410">
        <f t="shared" si="35"/>
        <v>1.51047</v>
      </c>
      <c r="J410">
        <f t="shared" si="31"/>
        <v>1.51935</v>
      </c>
      <c r="K410">
        <f t="shared" si="34"/>
        <v>1.5158499999999999</v>
      </c>
      <c r="L410">
        <f t="shared" si="32"/>
        <v>1.53711</v>
      </c>
      <c r="M410">
        <f t="shared" si="33"/>
        <v>-3.5000000000000586E-3</v>
      </c>
    </row>
    <row r="411" spans="1:13" x14ac:dyDescent="0.25">
      <c r="A411" t="s">
        <v>416</v>
      </c>
      <c r="B411" t="s">
        <v>7</v>
      </c>
      <c r="C411">
        <v>1.5198100000000001</v>
      </c>
      <c r="D411">
        <v>1.53837</v>
      </c>
      <c r="E411">
        <v>1.51366</v>
      </c>
      <c r="F411">
        <v>1.5312699999999999</v>
      </c>
      <c r="G411">
        <v>3.0859999999999999E-2</v>
      </c>
      <c r="H411">
        <v>0</v>
      </c>
      <c r="I411">
        <f t="shared" si="35"/>
        <v>1.51047</v>
      </c>
      <c r="J411">
        <f t="shared" si="31"/>
        <v>1.5198100000000001</v>
      </c>
      <c r="K411">
        <f t="shared" si="34"/>
        <v>1.51047</v>
      </c>
      <c r="L411">
        <f t="shared" si="32"/>
        <v>1.5384900000000004</v>
      </c>
      <c r="M411">
        <f t="shared" si="33"/>
        <v>0</v>
      </c>
    </row>
    <row r="412" spans="1:13" x14ac:dyDescent="0.25">
      <c r="A412" t="s">
        <v>417</v>
      </c>
      <c r="B412" t="s">
        <v>7</v>
      </c>
      <c r="C412">
        <v>1.5319</v>
      </c>
      <c r="D412">
        <v>1.5508999999999999</v>
      </c>
      <c r="E412">
        <v>1.5200400000000001</v>
      </c>
      <c r="F412">
        <v>1.5439400000000001</v>
      </c>
      <c r="G412">
        <v>3.0099999999999998E-2</v>
      </c>
      <c r="H412">
        <v>0</v>
      </c>
      <c r="I412">
        <f t="shared" si="35"/>
        <v>1.51047</v>
      </c>
      <c r="J412">
        <f t="shared" si="31"/>
        <v>1.5198100000000001</v>
      </c>
      <c r="K412">
        <f t="shared" si="34"/>
        <v>1.51047</v>
      </c>
      <c r="L412">
        <f t="shared" si="32"/>
        <v>1.5384900000000004</v>
      </c>
      <c r="M412">
        <f t="shared" si="33"/>
        <v>1.8680000000000252E-2</v>
      </c>
    </row>
    <row r="413" spans="1:13" x14ac:dyDescent="0.25">
      <c r="A413" t="s">
        <v>418</v>
      </c>
      <c r="B413" t="s">
        <v>7</v>
      </c>
      <c r="C413">
        <v>1.5442899999999999</v>
      </c>
      <c r="D413">
        <v>1.55118</v>
      </c>
      <c r="E413">
        <v>1.53067</v>
      </c>
      <c r="F413">
        <v>1.5312699999999999</v>
      </c>
      <c r="G413">
        <v>3.0130000000000001E-2</v>
      </c>
      <c r="H413">
        <v>0</v>
      </c>
      <c r="I413">
        <f t="shared" si="35"/>
        <v>1.51047</v>
      </c>
      <c r="J413">
        <f t="shared" si="31"/>
        <v>1.5442899999999999</v>
      </c>
      <c r="K413">
        <f t="shared" si="34"/>
        <v>1.51047</v>
      </c>
      <c r="L413">
        <f t="shared" si="32"/>
        <v>1.6119299999999999</v>
      </c>
      <c r="M413">
        <f t="shared" si="33"/>
        <v>0</v>
      </c>
    </row>
    <row r="414" spans="1:13" x14ac:dyDescent="0.25">
      <c r="A414" t="s">
        <v>419</v>
      </c>
      <c r="B414" t="s">
        <v>7</v>
      </c>
      <c r="C414">
        <v>1.53193</v>
      </c>
      <c r="D414">
        <v>1.5467900000000001</v>
      </c>
      <c r="E414">
        <v>1.5242599999999999</v>
      </c>
      <c r="F414">
        <v>1.54288</v>
      </c>
      <c r="G414">
        <v>3.0190000000000002E-2</v>
      </c>
      <c r="H414">
        <v>0</v>
      </c>
      <c r="I414">
        <f t="shared" si="35"/>
        <v>1.51047</v>
      </c>
      <c r="J414">
        <f t="shared" si="31"/>
        <v>1.5442899999999999</v>
      </c>
      <c r="K414">
        <f t="shared" si="34"/>
        <v>1.51047</v>
      </c>
      <c r="L414">
        <f t="shared" si="32"/>
        <v>1.6119299999999999</v>
      </c>
      <c r="M414">
        <f t="shared" si="33"/>
        <v>0</v>
      </c>
    </row>
    <row r="415" spans="1:13" x14ac:dyDescent="0.25">
      <c r="A415" t="s">
        <v>420</v>
      </c>
      <c r="B415" t="s">
        <v>7</v>
      </c>
      <c r="C415">
        <v>1.54515</v>
      </c>
      <c r="D415">
        <v>1.5497300000000001</v>
      </c>
      <c r="E415">
        <v>1.50271</v>
      </c>
      <c r="F415">
        <v>1.5047600000000001</v>
      </c>
      <c r="G415">
        <v>3.0450000000000001E-2</v>
      </c>
      <c r="H415">
        <v>1.50177</v>
      </c>
      <c r="I415">
        <f t="shared" si="35"/>
        <v>1.50177</v>
      </c>
      <c r="J415">
        <f t="shared" si="31"/>
        <v>1.5442899999999999</v>
      </c>
      <c r="K415">
        <f t="shared" si="34"/>
        <v>1.51047</v>
      </c>
      <c r="L415">
        <f t="shared" si="32"/>
        <v>1.6119299999999999</v>
      </c>
      <c r="M415">
        <f t="shared" si="33"/>
        <v>-3.3819999999999961E-2</v>
      </c>
    </row>
    <row r="416" spans="1:13" x14ac:dyDescent="0.25">
      <c r="A416" t="s">
        <v>421</v>
      </c>
      <c r="B416" t="s">
        <v>7</v>
      </c>
      <c r="C416">
        <v>1.5053000000000001</v>
      </c>
      <c r="D416">
        <v>1.5266299999999999</v>
      </c>
      <c r="E416">
        <v>1.5042</v>
      </c>
      <c r="F416">
        <v>1.5234300000000001</v>
      </c>
      <c r="G416">
        <v>2.9569999999999999E-2</v>
      </c>
      <c r="H416">
        <v>0</v>
      </c>
      <c r="I416">
        <f t="shared" si="35"/>
        <v>1.50177</v>
      </c>
      <c r="J416">
        <f t="shared" si="31"/>
        <v>1.5053000000000001</v>
      </c>
      <c r="K416">
        <f t="shared" si="34"/>
        <v>1.50177</v>
      </c>
      <c r="L416">
        <f t="shared" si="32"/>
        <v>1.5123600000000001</v>
      </c>
      <c r="M416">
        <f t="shared" si="33"/>
        <v>7.0600000000000662E-3</v>
      </c>
    </row>
    <row r="417" spans="1:13" x14ac:dyDescent="0.25">
      <c r="A417" t="s">
        <v>422</v>
      </c>
      <c r="B417" t="s">
        <v>7</v>
      </c>
      <c r="C417">
        <v>1.52301</v>
      </c>
      <c r="D417">
        <v>1.5335700000000001</v>
      </c>
      <c r="E417">
        <v>1.5154700000000001</v>
      </c>
      <c r="F417">
        <v>1.5192600000000001</v>
      </c>
      <c r="G417">
        <v>2.9069999999999999E-2</v>
      </c>
      <c r="H417">
        <v>0</v>
      </c>
      <c r="I417">
        <f t="shared" si="35"/>
        <v>1.50177</v>
      </c>
      <c r="J417">
        <f t="shared" si="31"/>
        <v>1.52301</v>
      </c>
      <c r="K417">
        <f t="shared" si="34"/>
        <v>1.50177</v>
      </c>
      <c r="L417">
        <f t="shared" si="32"/>
        <v>1.5654899999999998</v>
      </c>
      <c r="M417">
        <f t="shared" si="33"/>
        <v>0</v>
      </c>
    </row>
    <row r="418" spans="1:13" x14ac:dyDescent="0.25">
      <c r="A418" t="s">
        <v>423</v>
      </c>
      <c r="B418" t="s">
        <v>7</v>
      </c>
      <c r="C418">
        <v>1.51885</v>
      </c>
      <c r="D418">
        <v>1.5196799999999999</v>
      </c>
      <c r="E418">
        <v>1.5030600000000001</v>
      </c>
      <c r="F418">
        <v>1.5033099999999999</v>
      </c>
      <c r="G418">
        <v>2.8309999999999998E-2</v>
      </c>
      <c r="H418">
        <v>0</v>
      </c>
      <c r="I418">
        <f t="shared" si="35"/>
        <v>1.50177</v>
      </c>
      <c r="J418">
        <f t="shared" si="31"/>
        <v>1.52301</v>
      </c>
      <c r="K418">
        <f t="shared" si="34"/>
        <v>1.50177</v>
      </c>
      <c r="L418">
        <f t="shared" si="32"/>
        <v>1.5654899999999998</v>
      </c>
      <c r="M418">
        <f t="shared" si="33"/>
        <v>0</v>
      </c>
    </row>
    <row r="419" spans="1:13" x14ac:dyDescent="0.25">
      <c r="A419" t="s">
        <v>424</v>
      </c>
      <c r="B419" t="s">
        <v>7</v>
      </c>
      <c r="C419">
        <v>1.5036</v>
      </c>
      <c r="D419">
        <v>1.5159199999999999</v>
      </c>
      <c r="E419">
        <v>1.4895099999999999</v>
      </c>
      <c r="F419">
        <v>1.51112</v>
      </c>
      <c r="G419">
        <v>2.775E-2</v>
      </c>
      <c r="H419">
        <v>0</v>
      </c>
      <c r="I419">
        <f t="shared" si="35"/>
        <v>1.50177</v>
      </c>
      <c r="J419">
        <f t="shared" si="31"/>
        <v>1.52301</v>
      </c>
      <c r="K419">
        <f t="shared" si="34"/>
        <v>1.50177</v>
      </c>
      <c r="L419">
        <f t="shared" si="32"/>
        <v>1.5654899999999998</v>
      </c>
      <c r="M419">
        <f t="shared" si="33"/>
        <v>-2.1239999999999926E-2</v>
      </c>
    </row>
    <row r="420" spans="1:13" x14ac:dyDescent="0.25">
      <c r="A420" t="s">
        <v>425</v>
      </c>
      <c r="B420" t="s">
        <v>7</v>
      </c>
      <c r="C420">
        <v>1.51105</v>
      </c>
      <c r="D420">
        <v>1.52403</v>
      </c>
      <c r="E420">
        <v>1.49569</v>
      </c>
      <c r="F420">
        <v>1.52241</v>
      </c>
      <c r="G420">
        <v>2.7279999999999999E-2</v>
      </c>
      <c r="H420">
        <v>0</v>
      </c>
      <c r="I420">
        <f t="shared" si="35"/>
        <v>1.50177</v>
      </c>
      <c r="J420">
        <f t="shared" si="31"/>
        <v>1.51105</v>
      </c>
      <c r="K420">
        <f t="shared" si="34"/>
        <v>1.50177</v>
      </c>
      <c r="L420">
        <f t="shared" si="32"/>
        <v>1.5296099999999999</v>
      </c>
      <c r="M420">
        <f t="shared" si="33"/>
        <v>-9.279999999999955E-3</v>
      </c>
    </row>
    <row r="421" spans="1:13" x14ac:dyDescent="0.25">
      <c r="A421" t="s">
        <v>426</v>
      </c>
      <c r="B421" t="s">
        <v>7</v>
      </c>
      <c r="C421">
        <v>1.52298</v>
      </c>
      <c r="D421">
        <v>1.5232699999999999</v>
      </c>
      <c r="E421">
        <v>1.4865200000000001</v>
      </c>
      <c r="F421">
        <v>1.4892099999999999</v>
      </c>
      <c r="G421">
        <v>2.751E-2</v>
      </c>
      <c r="H421">
        <v>0</v>
      </c>
      <c r="I421">
        <f t="shared" si="35"/>
        <v>1.50177</v>
      </c>
      <c r="J421">
        <f t="shared" si="31"/>
        <v>1.52298</v>
      </c>
      <c r="K421">
        <f t="shared" si="34"/>
        <v>1.50177</v>
      </c>
      <c r="L421">
        <f t="shared" si="32"/>
        <v>1.5653999999999999</v>
      </c>
      <c r="M421">
        <f t="shared" si="33"/>
        <v>-2.1209999999999951E-2</v>
      </c>
    </row>
    <row r="422" spans="1:13" x14ac:dyDescent="0.25">
      <c r="A422" t="s">
        <v>427</v>
      </c>
      <c r="B422" t="s">
        <v>7</v>
      </c>
      <c r="C422">
        <v>1.4905600000000001</v>
      </c>
      <c r="D422">
        <v>1.4944999999999999</v>
      </c>
      <c r="E422">
        <v>1.48058</v>
      </c>
      <c r="F422">
        <v>1.49282</v>
      </c>
      <c r="G422">
        <v>2.707E-2</v>
      </c>
      <c r="H422">
        <v>0</v>
      </c>
      <c r="I422">
        <f t="shared" si="35"/>
        <v>1.50177</v>
      </c>
      <c r="J422">
        <f t="shared" si="31"/>
        <v>1.4905600000000001</v>
      </c>
      <c r="K422">
        <f t="shared" si="34"/>
        <v>1.50177</v>
      </c>
      <c r="L422">
        <f t="shared" si="32"/>
        <v>1.4681400000000002</v>
      </c>
      <c r="M422">
        <f t="shared" si="33"/>
        <v>1.1209999999999942E-2</v>
      </c>
    </row>
    <row r="423" spans="1:13" x14ac:dyDescent="0.25">
      <c r="A423" t="s">
        <v>428</v>
      </c>
      <c r="B423" t="s">
        <v>7</v>
      </c>
      <c r="C423">
        <v>1.4911399999999999</v>
      </c>
      <c r="D423">
        <v>1.4935700000000001</v>
      </c>
      <c r="E423">
        <v>1.4732400000000001</v>
      </c>
      <c r="F423">
        <v>1.47373</v>
      </c>
      <c r="G423">
        <v>2.6839999999999999E-2</v>
      </c>
      <c r="H423">
        <v>0</v>
      </c>
      <c r="I423">
        <f t="shared" si="35"/>
        <v>1.50177</v>
      </c>
      <c r="J423">
        <f t="shared" si="31"/>
        <v>1.4911399999999999</v>
      </c>
      <c r="K423">
        <f t="shared" si="34"/>
        <v>1.50177</v>
      </c>
      <c r="L423">
        <f t="shared" si="32"/>
        <v>1.4698799999999996</v>
      </c>
      <c r="M423">
        <f t="shared" si="33"/>
        <v>1.0630000000000139E-2</v>
      </c>
    </row>
    <row r="424" spans="1:13" x14ac:dyDescent="0.25">
      <c r="A424" t="s">
        <v>429</v>
      </c>
      <c r="B424" t="s">
        <v>7</v>
      </c>
      <c r="C424">
        <v>1.4738100000000001</v>
      </c>
      <c r="D424">
        <v>1.4816400000000001</v>
      </c>
      <c r="E424">
        <v>1.45065</v>
      </c>
      <c r="F424">
        <v>1.45225</v>
      </c>
      <c r="G424">
        <v>2.6620000000000001E-2</v>
      </c>
      <c r="H424">
        <v>0</v>
      </c>
      <c r="I424">
        <f t="shared" si="35"/>
        <v>1.50177</v>
      </c>
      <c r="J424">
        <f t="shared" si="31"/>
        <v>1.4738100000000001</v>
      </c>
      <c r="K424">
        <f t="shared" si="34"/>
        <v>1.50177</v>
      </c>
      <c r="L424">
        <f t="shared" si="32"/>
        <v>1.4178900000000001</v>
      </c>
      <c r="M424">
        <f t="shared" si="33"/>
        <v>2.7959999999999985E-2</v>
      </c>
    </row>
    <row r="425" spans="1:13" x14ac:dyDescent="0.25">
      <c r="A425" t="s">
        <v>430</v>
      </c>
      <c r="B425" t="s">
        <v>7</v>
      </c>
      <c r="C425">
        <v>1.4528000000000001</v>
      </c>
      <c r="D425">
        <v>1.46044</v>
      </c>
      <c r="E425">
        <v>1.42519</v>
      </c>
      <c r="F425">
        <v>1.4258999999999999</v>
      </c>
      <c r="G425">
        <v>2.632E-2</v>
      </c>
      <c r="H425">
        <v>0</v>
      </c>
      <c r="I425">
        <f t="shared" si="35"/>
        <v>1.50177</v>
      </c>
      <c r="J425">
        <f t="shared" si="31"/>
        <v>1.4528000000000001</v>
      </c>
      <c r="K425">
        <f t="shared" si="34"/>
        <v>1.50177</v>
      </c>
      <c r="L425">
        <f t="shared" si="32"/>
        <v>1.3548600000000002</v>
      </c>
      <c r="M425">
        <f t="shared" si="33"/>
        <v>4.8969999999999958E-2</v>
      </c>
    </row>
    <row r="426" spans="1:13" x14ac:dyDescent="0.25">
      <c r="A426" t="s">
        <v>431</v>
      </c>
      <c r="B426" t="s">
        <v>7</v>
      </c>
      <c r="C426">
        <v>1.4255899999999999</v>
      </c>
      <c r="D426">
        <v>1.4362900000000001</v>
      </c>
      <c r="E426">
        <v>1.4079600000000001</v>
      </c>
      <c r="F426">
        <v>1.4266399999999999</v>
      </c>
      <c r="G426">
        <v>2.6450000000000001E-2</v>
      </c>
      <c r="H426">
        <v>1.4073899999999999</v>
      </c>
      <c r="I426">
        <f t="shared" si="35"/>
        <v>1.4073899999999999</v>
      </c>
      <c r="J426">
        <f t="shared" si="31"/>
        <v>1.4255899999999999</v>
      </c>
      <c r="K426">
        <f t="shared" si="34"/>
        <v>1.4073899999999999</v>
      </c>
      <c r="L426">
        <f t="shared" si="32"/>
        <v>1.4619899999999999</v>
      </c>
      <c r="M426">
        <f t="shared" si="33"/>
        <v>0</v>
      </c>
    </row>
    <row r="427" spans="1:13" x14ac:dyDescent="0.25">
      <c r="A427" t="s">
        <v>432</v>
      </c>
      <c r="B427" t="s">
        <v>7</v>
      </c>
      <c r="C427">
        <v>1.4268000000000001</v>
      </c>
      <c r="D427">
        <v>1.4413400000000001</v>
      </c>
      <c r="E427">
        <v>1.4149700000000001</v>
      </c>
      <c r="F427">
        <v>1.4245000000000001</v>
      </c>
      <c r="G427">
        <v>2.657E-2</v>
      </c>
      <c r="H427">
        <v>0</v>
      </c>
      <c r="I427">
        <f t="shared" si="35"/>
        <v>1.4073899999999999</v>
      </c>
      <c r="J427">
        <f t="shared" si="31"/>
        <v>1.4255899999999999</v>
      </c>
      <c r="K427">
        <f t="shared" si="34"/>
        <v>1.4073899999999999</v>
      </c>
      <c r="L427">
        <f t="shared" si="32"/>
        <v>1.4619899999999999</v>
      </c>
      <c r="M427">
        <f t="shared" si="33"/>
        <v>0</v>
      </c>
    </row>
    <row r="428" spans="1:13" x14ac:dyDescent="0.25">
      <c r="A428" t="s">
        <v>433</v>
      </c>
      <c r="B428" t="s">
        <v>7</v>
      </c>
      <c r="C428">
        <v>1.4252499999999999</v>
      </c>
      <c r="D428">
        <v>1.46688</v>
      </c>
      <c r="E428">
        <v>1.42286</v>
      </c>
      <c r="F428">
        <v>1.4501200000000001</v>
      </c>
      <c r="G428">
        <v>2.7040000000000002E-2</v>
      </c>
      <c r="H428">
        <v>0</v>
      </c>
      <c r="I428">
        <f t="shared" si="35"/>
        <v>1.4073899999999999</v>
      </c>
      <c r="J428">
        <f t="shared" si="31"/>
        <v>1.4255899999999999</v>
      </c>
      <c r="K428">
        <f t="shared" si="34"/>
        <v>1.4073899999999999</v>
      </c>
      <c r="L428">
        <f t="shared" si="32"/>
        <v>1.4619899999999999</v>
      </c>
      <c r="M428">
        <f t="shared" si="33"/>
        <v>3.6399999999999988E-2</v>
      </c>
    </row>
    <row r="429" spans="1:13" x14ac:dyDescent="0.25">
      <c r="A429" t="s">
        <v>434</v>
      </c>
      <c r="B429" t="s">
        <v>7</v>
      </c>
      <c r="C429">
        <v>1.44963</v>
      </c>
      <c r="D429">
        <v>1.4578500000000001</v>
      </c>
      <c r="E429">
        <v>1.4351</v>
      </c>
      <c r="F429">
        <v>1.4504999999999999</v>
      </c>
      <c r="G429">
        <v>2.7050000000000001E-2</v>
      </c>
      <c r="H429">
        <v>0</v>
      </c>
      <c r="I429">
        <f t="shared" si="35"/>
        <v>1.4073899999999999</v>
      </c>
      <c r="J429">
        <f t="shared" si="31"/>
        <v>1.44963</v>
      </c>
      <c r="K429">
        <f t="shared" si="34"/>
        <v>1.4073899999999999</v>
      </c>
      <c r="L429">
        <f t="shared" si="32"/>
        <v>1.5341100000000001</v>
      </c>
      <c r="M429">
        <f t="shared" si="33"/>
        <v>0</v>
      </c>
    </row>
    <row r="430" spans="1:13" x14ac:dyDescent="0.25">
      <c r="A430" t="s">
        <v>435</v>
      </c>
      <c r="B430" t="s">
        <v>7</v>
      </c>
      <c r="C430">
        <v>1.4510000000000001</v>
      </c>
      <c r="D430">
        <v>1.4535800000000001</v>
      </c>
      <c r="E430">
        <v>1.42353</v>
      </c>
      <c r="F430">
        <v>1.4402999999999999</v>
      </c>
      <c r="G430">
        <v>2.7369999999999998E-2</v>
      </c>
      <c r="H430">
        <v>0</v>
      </c>
      <c r="I430">
        <f t="shared" si="35"/>
        <v>1.4073899999999999</v>
      </c>
      <c r="J430">
        <f t="shared" si="31"/>
        <v>1.44963</v>
      </c>
      <c r="K430">
        <f t="shared" si="34"/>
        <v>1.4073899999999999</v>
      </c>
      <c r="L430">
        <f t="shared" si="32"/>
        <v>1.5341100000000001</v>
      </c>
      <c r="M430">
        <f t="shared" si="33"/>
        <v>0</v>
      </c>
    </row>
    <row r="431" spans="1:13" x14ac:dyDescent="0.25">
      <c r="A431" t="s">
        <v>436</v>
      </c>
      <c r="B431" t="s">
        <v>7</v>
      </c>
      <c r="C431">
        <v>1.4279200000000001</v>
      </c>
      <c r="D431">
        <v>1.43072</v>
      </c>
      <c r="E431">
        <v>1.3853899999999999</v>
      </c>
      <c r="F431">
        <v>1.3872500000000001</v>
      </c>
      <c r="G431">
        <v>2.853E-2</v>
      </c>
      <c r="H431">
        <v>0</v>
      </c>
      <c r="I431">
        <f t="shared" si="35"/>
        <v>1.4073899999999999</v>
      </c>
      <c r="J431">
        <f t="shared" si="31"/>
        <v>1.44963</v>
      </c>
      <c r="K431">
        <f t="shared" si="34"/>
        <v>1.4073899999999999</v>
      </c>
      <c r="L431">
        <f t="shared" si="32"/>
        <v>1.5341100000000001</v>
      </c>
      <c r="M431">
        <f t="shared" si="33"/>
        <v>-4.2240000000000055E-2</v>
      </c>
    </row>
    <row r="432" spans="1:13" x14ac:dyDescent="0.25">
      <c r="A432" t="s">
        <v>437</v>
      </c>
      <c r="B432" t="s">
        <v>7</v>
      </c>
      <c r="C432">
        <v>1.3858200000000001</v>
      </c>
      <c r="D432">
        <v>1.4248799999999999</v>
      </c>
      <c r="E432">
        <v>1.38358</v>
      </c>
      <c r="F432">
        <v>1.4228000000000001</v>
      </c>
      <c r="G432">
        <v>2.9149999999999999E-2</v>
      </c>
      <c r="H432">
        <v>0</v>
      </c>
      <c r="I432">
        <f t="shared" si="35"/>
        <v>1.4073899999999999</v>
      </c>
      <c r="J432">
        <f t="shared" si="31"/>
        <v>1.3858200000000001</v>
      </c>
      <c r="K432">
        <f t="shared" si="34"/>
        <v>1.4073899999999999</v>
      </c>
      <c r="L432">
        <f t="shared" si="32"/>
        <v>1.3426800000000003</v>
      </c>
      <c r="M432">
        <f t="shared" si="33"/>
        <v>2.1569999999999867E-2</v>
      </c>
    </row>
    <row r="433" spans="1:13" x14ac:dyDescent="0.25">
      <c r="A433" t="s">
        <v>438</v>
      </c>
      <c r="B433" t="s">
        <v>7</v>
      </c>
      <c r="C433">
        <v>1.4218</v>
      </c>
      <c r="D433">
        <v>1.4436599999999999</v>
      </c>
      <c r="E433">
        <v>1.4117900000000001</v>
      </c>
      <c r="F433">
        <v>1.4384399999999999</v>
      </c>
      <c r="G433">
        <v>2.954E-2</v>
      </c>
      <c r="H433">
        <v>0</v>
      </c>
      <c r="I433">
        <f t="shared" si="35"/>
        <v>1.4073899999999999</v>
      </c>
      <c r="J433">
        <f t="shared" si="31"/>
        <v>1.4218</v>
      </c>
      <c r="K433">
        <f t="shared" si="34"/>
        <v>1.4073899999999999</v>
      </c>
      <c r="L433">
        <f t="shared" si="32"/>
        <v>1.45062</v>
      </c>
      <c r="M433">
        <f t="shared" si="33"/>
        <v>0</v>
      </c>
    </row>
    <row r="434" spans="1:13" x14ac:dyDescent="0.25">
      <c r="A434" t="s">
        <v>439</v>
      </c>
      <c r="B434" t="s">
        <v>7</v>
      </c>
      <c r="C434">
        <v>1.43777</v>
      </c>
      <c r="D434">
        <v>1.4514499999999999</v>
      </c>
      <c r="E434">
        <v>1.4053100000000001</v>
      </c>
      <c r="F434">
        <v>1.44791</v>
      </c>
      <c r="G434">
        <v>3.0550000000000001E-2</v>
      </c>
      <c r="H434">
        <v>0</v>
      </c>
      <c r="I434">
        <f t="shared" si="35"/>
        <v>1.4073899999999999</v>
      </c>
      <c r="J434">
        <f t="shared" si="31"/>
        <v>1.4218</v>
      </c>
      <c r="K434">
        <f t="shared" si="34"/>
        <v>1.4073899999999999</v>
      </c>
      <c r="L434">
        <f t="shared" si="32"/>
        <v>1.45062</v>
      </c>
      <c r="M434">
        <f t="shared" si="33"/>
        <v>-1.4410000000000034E-2</v>
      </c>
    </row>
    <row r="435" spans="1:13" x14ac:dyDescent="0.25">
      <c r="A435" t="s">
        <v>440</v>
      </c>
      <c r="B435" t="s">
        <v>7</v>
      </c>
      <c r="C435">
        <v>1.4442699999999999</v>
      </c>
      <c r="D435">
        <v>1.44682</v>
      </c>
      <c r="E435">
        <v>1.40574</v>
      </c>
      <c r="F435">
        <v>1.41387</v>
      </c>
      <c r="G435">
        <v>3.0339999999999999E-2</v>
      </c>
      <c r="H435">
        <v>0</v>
      </c>
      <c r="I435">
        <f t="shared" si="35"/>
        <v>1.4073899999999999</v>
      </c>
      <c r="J435">
        <f t="shared" si="31"/>
        <v>1.4442699999999999</v>
      </c>
      <c r="K435">
        <f t="shared" si="34"/>
        <v>1.4073899999999999</v>
      </c>
      <c r="L435">
        <f t="shared" si="32"/>
        <v>1.51803</v>
      </c>
      <c r="M435">
        <f t="shared" si="33"/>
        <v>-3.6880000000000024E-2</v>
      </c>
    </row>
    <row r="436" spans="1:13" x14ac:dyDescent="0.25">
      <c r="A436" t="s">
        <v>441</v>
      </c>
      <c r="B436" t="s">
        <v>7</v>
      </c>
      <c r="C436">
        <v>1.41307</v>
      </c>
      <c r="D436">
        <v>1.44594</v>
      </c>
      <c r="E436">
        <v>1.41205</v>
      </c>
      <c r="F436">
        <v>1.42275</v>
      </c>
      <c r="G436">
        <v>3.056E-2</v>
      </c>
      <c r="H436">
        <v>0</v>
      </c>
      <c r="I436">
        <f t="shared" si="35"/>
        <v>1.4073899999999999</v>
      </c>
      <c r="J436">
        <f t="shared" si="31"/>
        <v>1.41307</v>
      </c>
      <c r="K436">
        <f t="shared" si="34"/>
        <v>1.4073899999999999</v>
      </c>
      <c r="L436">
        <f t="shared" si="32"/>
        <v>1.4244300000000003</v>
      </c>
      <c r="M436">
        <f t="shared" si="33"/>
        <v>1.1360000000000259E-2</v>
      </c>
    </row>
    <row r="437" spans="1:13" x14ac:dyDescent="0.25">
      <c r="A437" t="s">
        <v>442</v>
      </c>
      <c r="B437" t="s">
        <v>7</v>
      </c>
      <c r="C437">
        <v>1.4225300000000001</v>
      </c>
      <c r="D437">
        <v>1.4321699999999999</v>
      </c>
      <c r="E437">
        <v>1.40056</v>
      </c>
      <c r="F437">
        <v>1.4126000000000001</v>
      </c>
      <c r="G437">
        <v>3.0589999999999999E-2</v>
      </c>
      <c r="H437">
        <v>1.3999200000000001</v>
      </c>
      <c r="I437">
        <f t="shared" si="35"/>
        <v>1.3999200000000001</v>
      </c>
      <c r="J437">
        <f t="shared" si="31"/>
        <v>1.4225300000000001</v>
      </c>
      <c r="K437">
        <f t="shared" si="34"/>
        <v>1.4073899999999999</v>
      </c>
      <c r="L437">
        <f t="shared" si="32"/>
        <v>1.4677500000000001</v>
      </c>
      <c r="M437">
        <f t="shared" si="33"/>
        <v>-1.5140000000000153E-2</v>
      </c>
    </row>
    <row r="438" spans="1:13" x14ac:dyDescent="0.25">
      <c r="A438" t="s">
        <v>443</v>
      </c>
      <c r="B438" t="s">
        <v>7</v>
      </c>
      <c r="C438">
        <v>1.4114800000000001</v>
      </c>
      <c r="D438">
        <v>1.43482</v>
      </c>
      <c r="E438">
        <v>1.4090400000000001</v>
      </c>
      <c r="F438">
        <v>1.4202399999999999</v>
      </c>
      <c r="G438">
        <v>3.0349999999999999E-2</v>
      </c>
      <c r="H438">
        <v>0</v>
      </c>
      <c r="I438">
        <f t="shared" si="35"/>
        <v>1.3999200000000001</v>
      </c>
      <c r="J438">
        <f t="shared" si="31"/>
        <v>1.4114800000000001</v>
      </c>
      <c r="K438">
        <f t="shared" si="34"/>
        <v>1.3999200000000001</v>
      </c>
      <c r="L438">
        <f t="shared" si="32"/>
        <v>1.4346000000000001</v>
      </c>
      <c r="M438">
        <f t="shared" si="33"/>
        <v>2.3120000000000029E-2</v>
      </c>
    </row>
    <row r="439" spans="1:13" x14ac:dyDescent="0.25">
      <c r="A439" t="s">
        <v>444</v>
      </c>
      <c r="B439" t="s">
        <v>7</v>
      </c>
      <c r="C439">
        <v>1.42028</v>
      </c>
      <c r="D439">
        <v>1.4452</v>
      </c>
      <c r="E439">
        <v>1.4131499999999999</v>
      </c>
      <c r="F439">
        <v>1.44076</v>
      </c>
      <c r="G439">
        <v>2.998E-2</v>
      </c>
      <c r="H439">
        <v>0</v>
      </c>
      <c r="I439">
        <f t="shared" si="35"/>
        <v>1.3999200000000001</v>
      </c>
      <c r="J439">
        <f t="shared" si="31"/>
        <v>1.42028</v>
      </c>
      <c r="K439">
        <f t="shared" si="34"/>
        <v>1.3999200000000001</v>
      </c>
      <c r="L439">
        <f t="shared" si="32"/>
        <v>1.4609999999999999</v>
      </c>
      <c r="M439">
        <f t="shared" si="33"/>
        <v>0</v>
      </c>
    </row>
    <row r="440" spans="1:13" x14ac:dyDescent="0.25">
      <c r="A440" t="s">
        <v>445</v>
      </c>
      <c r="B440" t="s">
        <v>7</v>
      </c>
      <c r="C440">
        <v>1.44676</v>
      </c>
      <c r="D440">
        <v>1.4670700000000001</v>
      </c>
      <c r="E440">
        <v>1.44031</v>
      </c>
      <c r="F440">
        <v>1.46095</v>
      </c>
      <c r="G440">
        <v>3.0429999999999999E-2</v>
      </c>
      <c r="H440">
        <v>0</v>
      </c>
      <c r="I440">
        <f t="shared" si="35"/>
        <v>1.3999200000000001</v>
      </c>
      <c r="J440">
        <f t="shared" si="31"/>
        <v>1.42028</v>
      </c>
      <c r="K440">
        <f t="shared" si="34"/>
        <v>1.3999200000000001</v>
      </c>
      <c r="L440">
        <f t="shared" si="32"/>
        <v>1.4609999999999999</v>
      </c>
      <c r="M440">
        <f t="shared" si="33"/>
        <v>4.0719999999999867E-2</v>
      </c>
    </row>
    <row r="441" spans="1:13" x14ac:dyDescent="0.25">
      <c r="A441" t="s">
        <v>446</v>
      </c>
      <c r="B441" t="s">
        <v>7</v>
      </c>
      <c r="C441">
        <v>1.4588099999999999</v>
      </c>
      <c r="D441">
        <v>1.47699</v>
      </c>
      <c r="E441">
        <v>1.4415100000000001</v>
      </c>
      <c r="F441">
        <v>1.44293</v>
      </c>
      <c r="G441">
        <v>3.0779999999999998E-2</v>
      </c>
      <c r="H441">
        <v>0</v>
      </c>
      <c r="I441">
        <f t="shared" si="35"/>
        <v>1.3999200000000001</v>
      </c>
      <c r="J441">
        <f t="shared" si="31"/>
        <v>1.4588099999999999</v>
      </c>
      <c r="K441">
        <f t="shared" si="34"/>
        <v>1.3999200000000001</v>
      </c>
      <c r="L441">
        <f t="shared" si="32"/>
        <v>1.5765899999999997</v>
      </c>
      <c r="M441">
        <f t="shared" si="33"/>
        <v>0</v>
      </c>
    </row>
    <row r="442" spans="1:13" x14ac:dyDescent="0.25">
      <c r="A442" t="s">
        <v>447</v>
      </c>
      <c r="B442" t="s">
        <v>7</v>
      </c>
      <c r="C442">
        <v>1.44154</v>
      </c>
      <c r="D442">
        <v>1.45309</v>
      </c>
      <c r="E442">
        <v>1.43405</v>
      </c>
      <c r="F442">
        <v>1.43577</v>
      </c>
      <c r="G442">
        <v>3.039E-2</v>
      </c>
      <c r="H442">
        <v>0</v>
      </c>
      <c r="I442">
        <f t="shared" si="35"/>
        <v>1.3999200000000001</v>
      </c>
      <c r="J442">
        <f t="shared" si="31"/>
        <v>1.4588099999999999</v>
      </c>
      <c r="K442">
        <f t="shared" si="34"/>
        <v>1.3999200000000001</v>
      </c>
      <c r="L442">
        <f t="shared" si="32"/>
        <v>1.5765899999999997</v>
      </c>
      <c r="M442">
        <f t="shared" si="33"/>
        <v>0</v>
      </c>
    </row>
    <row r="443" spans="1:13" x14ac:dyDescent="0.25">
      <c r="A443" t="s">
        <v>448</v>
      </c>
      <c r="B443" t="s">
        <v>7</v>
      </c>
      <c r="C443">
        <v>1.4351400000000001</v>
      </c>
      <c r="D443">
        <v>1.4664200000000001</v>
      </c>
      <c r="E443">
        <v>1.43327</v>
      </c>
      <c r="F443">
        <v>1.4502999999999999</v>
      </c>
      <c r="G443">
        <v>3.0810000000000001E-2</v>
      </c>
      <c r="H443">
        <v>0</v>
      </c>
      <c r="I443">
        <f t="shared" si="35"/>
        <v>1.3999200000000001</v>
      </c>
      <c r="J443">
        <f t="shared" si="31"/>
        <v>1.4588099999999999</v>
      </c>
      <c r="K443">
        <f t="shared" si="34"/>
        <v>1.3999200000000001</v>
      </c>
      <c r="L443">
        <f t="shared" si="32"/>
        <v>1.5765899999999997</v>
      </c>
      <c r="M443">
        <f t="shared" si="33"/>
        <v>0</v>
      </c>
    </row>
    <row r="444" spans="1:13" x14ac:dyDescent="0.25">
      <c r="A444" t="s">
        <v>449</v>
      </c>
      <c r="B444" t="s">
        <v>7</v>
      </c>
      <c r="C444">
        <v>1.45044</v>
      </c>
      <c r="D444">
        <v>1.47397</v>
      </c>
      <c r="E444">
        <v>1.44424</v>
      </c>
      <c r="F444">
        <v>1.46204</v>
      </c>
      <c r="G444">
        <v>3.1050000000000001E-2</v>
      </c>
      <c r="H444">
        <v>0</v>
      </c>
      <c r="I444">
        <f t="shared" si="35"/>
        <v>1.3999200000000001</v>
      </c>
      <c r="J444">
        <f t="shared" si="31"/>
        <v>1.4588099999999999</v>
      </c>
      <c r="K444">
        <f t="shared" si="34"/>
        <v>1.3999200000000001</v>
      </c>
      <c r="L444">
        <f t="shared" si="32"/>
        <v>1.5765899999999997</v>
      </c>
      <c r="M444">
        <f t="shared" si="33"/>
        <v>0</v>
      </c>
    </row>
    <row r="445" spans="1:13" x14ac:dyDescent="0.25">
      <c r="A445" t="s">
        <v>450</v>
      </c>
      <c r="B445" t="s">
        <v>7</v>
      </c>
      <c r="C445">
        <v>1.46088</v>
      </c>
      <c r="D445">
        <v>1.47255</v>
      </c>
      <c r="E445">
        <v>1.4386399999999999</v>
      </c>
      <c r="F445">
        <v>1.4514800000000001</v>
      </c>
      <c r="G445">
        <v>3.0609999999999998E-2</v>
      </c>
      <c r="H445">
        <v>0</v>
      </c>
      <c r="I445">
        <f t="shared" si="35"/>
        <v>1.3999200000000001</v>
      </c>
      <c r="J445">
        <f t="shared" si="31"/>
        <v>1.4588099999999999</v>
      </c>
      <c r="K445">
        <f t="shared" si="34"/>
        <v>1.3999200000000001</v>
      </c>
      <c r="L445">
        <f t="shared" si="32"/>
        <v>1.5765899999999997</v>
      </c>
      <c r="M445">
        <f t="shared" si="33"/>
        <v>0</v>
      </c>
    </row>
    <row r="446" spans="1:13" x14ac:dyDescent="0.25">
      <c r="A446" t="s">
        <v>451</v>
      </c>
      <c r="B446" t="s">
        <v>7</v>
      </c>
      <c r="C446">
        <v>1.44669</v>
      </c>
      <c r="D446">
        <v>1.46628</v>
      </c>
      <c r="E446">
        <v>1.41805</v>
      </c>
      <c r="F446">
        <v>1.4255199999999999</v>
      </c>
      <c r="G446">
        <v>3.1480000000000001E-2</v>
      </c>
      <c r="H446">
        <v>0</v>
      </c>
      <c r="I446">
        <f t="shared" si="35"/>
        <v>1.3999200000000001</v>
      </c>
      <c r="J446">
        <f t="shared" si="31"/>
        <v>1.4588099999999999</v>
      </c>
      <c r="K446">
        <f t="shared" si="34"/>
        <v>1.3999200000000001</v>
      </c>
      <c r="L446">
        <f t="shared" si="32"/>
        <v>1.5765899999999997</v>
      </c>
      <c r="M446">
        <f t="shared" si="33"/>
        <v>0</v>
      </c>
    </row>
    <row r="447" spans="1:13" x14ac:dyDescent="0.25">
      <c r="A447" t="s">
        <v>452</v>
      </c>
      <c r="B447" t="s">
        <v>7</v>
      </c>
      <c r="C447">
        <v>1.4269799999999999</v>
      </c>
      <c r="D447">
        <v>1.4388099999999999</v>
      </c>
      <c r="E447">
        <v>1.4012800000000001</v>
      </c>
      <c r="F447">
        <v>1.43544</v>
      </c>
      <c r="G447">
        <v>3.2120000000000003E-2</v>
      </c>
      <c r="H447">
        <v>0</v>
      </c>
      <c r="I447">
        <f t="shared" si="35"/>
        <v>1.3999200000000001</v>
      </c>
      <c r="J447">
        <f t="shared" si="31"/>
        <v>1.4588099999999999</v>
      </c>
      <c r="K447">
        <f t="shared" si="34"/>
        <v>1.3999200000000001</v>
      </c>
      <c r="L447">
        <f t="shared" si="32"/>
        <v>1.5765899999999997</v>
      </c>
      <c r="M447">
        <f t="shared" si="33"/>
        <v>0</v>
      </c>
    </row>
    <row r="448" spans="1:13" x14ac:dyDescent="0.25">
      <c r="A448" t="s">
        <v>453</v>
      </c>
      <c r="B448" t="s">
        <v>7</v>
      </c>
      <c r="C448">
        <v>1.4473499999999999</v>
      </c>
      <c r="D448">
        <v>1.5018800000000001</v>
      </c>
      <c r="E448">
        <v>1.3228899999999999</v>
      </c>
      <c r="F448">
        <v>1.3680000000000001</v>
      </c>
      <c r="G448">
        <v>3.7530000000000001E-2</v>
      </c>
      <c r="H448">
        <v>0</v>
      </c>
      <c r="I448">
        <f t="shared" si="35"/>
        <v>1.3999200000000001</v>
      </c>
      <c r="J448">
        <f t="shared" si="31"/>
        <v>1.4588099999999999</v>
      </c>
      <c r="K448">
        <f t="shared" si="34"/>
        <v>1.3999200000000001</v>
      </c>
      <c r="L448">
        <f t="shared" si="32"/>
        <v>1.5765899999999997</v>
      </c>
      <c r="M448">
        <f t="shared" si="33"/>
        <v>-5.8889999999999887E-2</v>
      </c>
    </row>
    <row r="449" spans="1:13" x14ac:dyDescent="0.25">
      <c r="A449" t="s">
        <v>454</v>
      </c>
      <c r="B449" t="s">
        <v>7</v>
      </c>
      <c r="C449">
        <v>1.3425499999999999</v>
      </c>
      <c r="D449">
        <v>1.35338</v>
      </c>
      <c r="E449">
        <v>1.3120400000000001</v>
      </c>
      <c r="F449">
        <v>1.3263100000000001</v>
      </c>
      <c r="G449">
        <v>3.8519999999999999E-2</v>
      </c>
      <c r="H449">
        <v>0</v>
      </c>
      <c r="I449">
        <f t="shared" si="35"/>
        <v>1.3999200000000001</v>
      </c>
      <c r="J449">
        <f t="shared" si="31"/>
        <v>1.3425499999999999</v>
      </c>
      <c r="K449">
        <f t="shared" si="34"/>
        <v>1.3999200000000001</v>
      </c>
      <c r="L449">
        <f t="shared" si="32"/>
        <v>1.2278099999999996</v>
      </c>
      <c r="M449">
        <f t="shared" si="33"/>
        <v>5.7370000000000143E-2</v>
      </c>
    </row>
    <row r="450" spans="1:13" x14ac:dyDescent="0.25">
      <c r="A450" t="s">
        <v>455</v>
      </c>
      <c r="B450" t="s">
        <v>7</v>
      </c>
      <c r="C450">
        <v>1.3249899999999999</v>
      </c>
      <c r="D450">
        <v>1.33416</v>
      </c>
      <c r="E450">
        <v>1.27942</v>
      </c>
      <c r="F450">
        <v>1.29495</v>
      </c>
      <c r="G450">
        <v>3.9399999999999998E-2</v>
      </c>
      <c r="H450">
        <v>1.27833</v>
      </c>
      <c r="I450">
        <f t="shared" si="35"/>
        <v>1.27833</v>
      </c>
      <c r="J450">
        <f t="shared" ref="J450:J513" si="36">IF(M449&lt;&gt;0,C450,J449)</f>
        <v>1.3249899999999999</v>
      </c>
      <c r="K450">
        <f t="shared" si="34"/>
        <v>1.27833</v>
      </c>
      <c r="L450">
        <f t="shared" ref="L450:L513" si="37">IF(M449&lt;&gt;0,J450+(J450-I450)*2,L449)</f>
        <v>1.4183099999999997</v>
      </c>
      <c r="M450">
        <f t="shared" si="33"/>
        <v>0</v>
      </c>
    </row>
    <row r="451" spans="1:13" x14ac:dyDescent="0.25">
      <c r="A451" t="s">
        <v>456</v>
      </c>
      <c r="B451" t="s">
        <v>7</v>
      </c>
      <c r="C451">
        <v>1.2950999999999999</v>
      </c>
      <c r="D451">
        <v>1.3480799999999999</v>
      </c>
      <c r="E451">
        <v>1.28508</v>
      </c>
      <c r="F451">
        <v>1.31847</v>
      </c>
      <c r="G451">
        <v>4.027E-2</v>
      </c>
      <c r="H451">
        <v>0</v>
      </c>
      <c r="I451">
        <f t="shared" si="35"/>
        <v>1.27833</v>
      </c>
      <c r="J451">
        <f t="shared" si="36"/>
        <v>1.3249899999999999</v>
      </c>
      <c r="K451">
        <f t="shared" si="34"/>
        <v>1.27833</v>
      </c>
      <c r="L451">
        <f t="shared" si="37"/>
        <v>1.4183099999999997</v>
      </c>
      <c r="M451">
        <f t="shared" ref="M451:M514" si="38">IF(E451&lt;=K451,K451-J451,IF(D451&gt;L451,L451-J451,0))</f>
        <v>0</v>
      </c>
    </row>
    <row r="452" spans="1:13" x14ac:dyDescent="0.25">
      <c r="A452" t="s">
        <v>457</v>
      </c>
      <c r="B452" t="s">
        <v>7</v>
      </c>
      <c r="C452">
        <v>1.3196600000000001</v>
      </c>
      <c r="D452">
        <v>1.3315300000000001</v>
      </c>
      <c r="E452">
        <v>1.3065199999999999</v>
      </c>
      <c r="F452">
        <v>1.31128</v>
      </c>
      <c r="G452">
        <v>4.0640000000000003E-2</v>
      </c>
      <c r="H452">
        <v>0</v>
      </c>
      <c r="I452">
        <f t="shared" si="35"/>
        <v>1.27833</v>
      </c>
      <c r="J452">
        <f t="shared" si="36"/>
        <v>1.3249899999999999</v>
      </c>
      <c r="K452">
        <f t="shared" ref="K452:K515" si="39">IF(M451&lt;&gt;0,IF(J452&lt;I451,I452,I451),IF(H451&lt;&gt;0,H451,K451))</f>
        <v>1.27833</v>
      </c>
      <c r="L452">
        <f t="shared" si="37"/>
        <v>1.4183099999999997</v>
      </c>
      <c r="M452">
        <f t="shared" si="38"/>
        <v>0</v>
      </c>
    </row>
    <row r="453" spans="1:13" x14ac:dyDescent="0.25">
      <c r="A453" t="s">
        <v>458</v>
      </c>
      <c r="B453" t="s">
        <v>7</v>
      </c>
      <c r="C453">
        <v>1.3146599999999999</v>
      </c>
      <c r="D453">
        <v>1.33019</v>
      </c>
      <c r="E453">
        <v>1.3057099999999999</v>
      </c>
      <c r="F453">
        <v>1.32301</v>
      </c>
      <c r="G453">
        <v>4.0779999999999997E-2</v>
      </c>
      <c r="H453">
        <v>0</v>
      </c>
      <c r="I453">
        <f t="shared" si="35"/>
        <v>1.27833</v>
      </c>
      <c r="J453">
        <f t="shared" si="36"/>
        <v>1.3249899999999999</v>
      </c>
      <c r="K453">
        <f t="shared" si="39"/>
        <v>1.27833</v>
      </c>
      <c r="L453">
        <f t="shared" si="37"/>
        <v>1.4183099999999997</v>
      </c>
      <c r="M453">
        <f t="shared" si="38"/>
        <v>0</v>
      </c>
    </row>
    <row r="454" spans="1:13" x14ac:dyDescent="0.25">
      <c r="A454" t="s">
        <v>459</v>
      </c>
      <c r="B454" t="s">
        <v>7</v>
      </c>
      <c r="C454">
        <v>1.3228899999999999</v>
      </c>
      <c r="D454">
        <v>1.3372200000000001</v>
      </c>
      <c r="E454">
        <v>1.3021400000000001</v>
      </c>
      <c r="F454">
        <v>1.3070299999999999</v>
      </c>
      <c r="G454">
        <v>4.0919999999999998E-2</v>
      </c>
      <c r="H454">
        <v>0</v>
      </c>
      <c r="I454">
        <f t="shared" ref="I454:I517" si="40">IF(H454=0,I453,H454)</f>
        <v>1.27833</v>
      </c>
      <c r="J454">
        <f t="shared" si="36"/>
        <v>1.3249899999999999</v>
      </c>
      <c r="K454">
        <f t="shared" si="39"/>
        <v>1.27833</v>
      </c>
      <c r="L454">
        <f t="shared" si="37"/>
        <v>1.4183099999999997</v>
      </c>
      <c r="M454">
        <f t="shared" si="38"/>
        <v>0</v>
      </c>
    </row>
    <row r="455" spans="1:13" x14ac:dyDescent="0.25">
      <c r="A455" t="s">
        <v>460</v>
      </c>
      <c r="B455" t="s">
        <v>7</v>
      </c>
      <c r="C455">
        <v>1.3079499999999999</v>
      </c>
      <c r="D455">
        <v>1.30969</v>
      </c>
      <c r="E455">
        <v>1.2903899999999999</v>
      </c>
      <c r="F455">
        <v>1.2919400000000001</v>
      </c>
      <c r="G455">
        <v>4.0390000000000002E-2</v>
      </c>
      <c r="H455">
        <v>0</v>
      </c>
      <c r="I455">
        <f t="shared" si="40"/>
        <v>1.27833</v>
      </c>
      <c r="J455">
        <f t="shared" si="36"/>
        <v>1.3249899999999999</v>
      </c>
      <c r="K455">
        <f t="shared" si="39"/>
        <v>1.27833</v>
      </c>
      <c r="L455">
        <f t="shared" si="37"/>
        <v>1.4183099999999997</v>
      </c>
      <c r="M455">
        <f t="shared" si="38"/>
        <v>0</v>
      </c>
    </row>
    <row r="456" spans="1:13" x14ac:dyDescent="0.25">
      <c r="A456" t="s">
        <v>461</v>
      </c>
      <c r="B456" t="s">
        <v>7</v>
      </c>
      <c r="C456">
        <v>1.29271</v>
      </c>
      <c r="D456">
        <v>1.31857</v>
      </c>
      <c r="E456">
        <v>1.28657</v>
      </c>
      <c r="F456">
        <v>1.3076300000000001</v>
      </c>
      <c r="G456">
        <v>4.0509999999999997E-2</v>
      </c>
      <c r="H456">
        <v>1.28593</v>
      </c>
      <c r="I456">
        <f t="shared" si="40"/>
        <v>1.28593</v>
      </c>
      <c r="J456">
        <f t="shared" si="36"/>
        <v>1.3249899999999999</v>
      </c>
      <c r="K456">
        <f t="shared" si="39"/>
        <v>1.27833</v>
      </c>
      <c r="L456">
        <f t="shared" si="37"/>
        <v>1.4183099999999997</v>
      </c>
      <c r="M456">
        <f t="shared" si="38"/>
        <v>0</v>
      </c>
    </row>
    <row r="457" spans="1:13" x14ac:dyDescent="0.25">
      <c r="A457" t="s">
        <v>462</v>
      </c>
      <c r="B457" t="s">
        <v>7</v>
      </c>
      <c r="C457">
        <v>1.3057000000000001</v>
      </c>
      <c r="D457">
        <v>1.32795</v>
      </c>
      <c r="E457">
        <v>1.30345</v>
      </c>
      <c r="F457">
        <v>1.31325</v>
      </c>
      <c r="G457">
        <v>4.045E-2</v>
      </c>
      <c r="H457">
        <v>0</v>
      </c>
      <c r="I457">
        <f t="shared" si="40"/>
        <v>1.28593</v>
      </c>
      <c r="J457">
        <f t="shared" si="36"/>
        <v>1.3249899999999999</v>
      </c>
      <c r="K457">
        <f t="shared" si="39"/>
        <v>1.28593</v>
      </c>
      <c r="L457">
        <f t="shared" si="37"/>
        <v>1.4183099999999997</v>
      </c>
      <c r="M457">
        <f t="shared" si="38"/>
        <v>0</v>
      </c>
    </row>
    <row r="458" spans="1:13" x14ac:dyDescent="0.25">
      <c r="A458" t="s">
        <v>463</v>
      </c>
      <c r="B458" t="s">
        <v>7</v>
      </c>
      <c r="C458">
        <v>1.3111900000000001</v>
      </c>
      <c r="D458">
        <v>1.33527</v>
      </c>
      <c r="E458">
        <v>1.30596</v>
      </c>
      <c r="F458">
        <v>1.32955</v>
      </c>
      <c r="G458">
        <v>3.9960000000000002E-2</v>
      </c>
      <c r="H458">
        <v>0</v>
      </c>
      <c r="I458">
        <f t="shared" si="40"/>
        <v>1.28593</v>
      </c>
      <c r="J458">
        <f t="shared" si="36"/>
        <v>1.3249899999999999</v>
      </c>
      <c r="K458">
        <f t="shared" si="39"/>
        <v>1.28593</v>
      </c>
      <c r="L458">
        <f t="shared" si="37"/>
        <v>1.4183099999999997</v>
      </c>
      <c r="M458">
        <f t="shared" si="38"/>
        <v>0</v>
      </c>
    </row>
    <row r="459" spans="1:13" x14ac:dyDescent="0.25">
      <c r="A459" t="s">
        <v>464</v>
      </c>
      <c r="B459" t="s">
        <v>7</v>
      </c>
      <c r="C459">
        <v>1.3301099999999999</v>
      </c>
      <c r="D459">
        <v>1.3445499999999999</v>
      </c>
      <c r="E459">
        <v>1.32396</v>
      </c>
      <c r="F459">
        <v>1.3267500000000001</v>
      </c>
      <c r="G459">
        <v>3.9890000000000002E-2</v>
      </c>
      <c r="H459">
        <v>0</v>
      </c>
      <c r="I459">
        <f t="shared" si="40"/>
        <v>1.28593</v>
      </c>
      <c r="J459">
        <f t="shared" si="36"/>
        <v>1.3249899999999999</v>
      </c>
      <c r="K459">
        <f t="shared" si="39"/>
        <v>1.28593</v>
      </c>
      <c r="L459">
        <f t="shared" si="37"/>
        <v>1.4183099999999997</v>
      </c>
      <c r="M459">
        <f t="shared" si="38"/>
        <v>0</v>
      </c>
    </row>
    <row r="460" spans="1:13" x14ac:dyDescent="0.25">
      <c r="A460" t="s">
        <v>465</v>
      </c>
      <c r="B460" t="s">
        <v>7</v>
      </c>
      <c r="C460">
        <v>1.3269599999999999</v>
      </c>
      <c r="D460">
        <v>1.3347899999999999</v>
      </c>
      <c r="E460">
        <v>1.29975</v>
      </c>
      <c r="F460">
        <v>1.30002</v>
      </c>
      <c r="G460">
        <v>4.0050000000000002E-2</v>
      </c>
      <c r="H460">
        <v>0</v>
      </c>
      <c r="I460">
        <f t="shared" si="40"/>
        <v>1.28593</v>
      </c>
      <c r="J460">
        <f t="shared" si="36"/>
        <v>1.3249899999999999</v>
      </c>
      <c r="K460">
        <f t="shared" si="39"/>
        <v>1.28593</v>
      </c>
      <c r="L460">
        <f t="shared" si="37"/>
        <v>1.4183099999999997</v>
      </c>
      <c r="M460">
        <f t="shared" si="38"/>
        <v>0</v>
      </c>
    </row>
    <row r="461" spans="1:13" x14ac:dyDescent="0.25">
      <c r="A461" t="s">
        <v>466</v>
      </c>
      <c r="B461" t="s">
        <v>7</v>
      </c>
      <c r="C461">
        <v>1.3001499999999999</v>
      </c>
      <c r="D461">
        <v>1.31209</v>
      </c>
      <c r="E461">
        <v>1.2915000000000001</v>
      </c>
      <c r="F461">
        <v>1.29647</v>
      </c>
      <c r="G461">
        <v>3.891E-2</v>
      </c>
      <c r="H461">
        <v>0</v>
      </c>
      <c r="I461">
        <f t="shared" si="40"/>
        <v>1.28593</v>
      </c>
      <c r="J461">
        <f t="shared" si="36"/>
        <v>1.3249899999999999</v>
      </c>
      <c r="K461">
        <f t="shared" si="39"/>
        <v>1.28593</v>
      </c>
      <c r="L461">
        <f t="shared" si="37"/>
        <v>1.4183099999999997</v>
      </c>
      <c r="M461">
        <f t="shared" si="38"/>
        <v>0</v>
      </c>
    </row>
    <row r="462" spans="1:13" x14ac:dyDescent="0.25">
      <c r="A462" t="s">
        <v>467</v>
      </c>
      <c r="B462" t="s">
        <v>7</v>
      </c>
      <c r="C462">
        <v>1.29684</v>
      </c>
      <c r="D462">
        <v>1.3058799999999999</v>
      </c>
      <c r="E462">
        <v>1.29165</v>
      </c>
      <c r="F462">
        <v>1.2978000000000001</v>
      </c>
      <c r="G462">
        <v>3.8010000000000002E-2</v>
      </c>
      <c r="H462">
        <v>0</v>
      </c>
      <c r="I462">
        <f t="shared" si="40"/>
        <v>1.28593</v>
      </c>
      <c r="J462">
        <f t="shared" si="36"/>
        <v>1.3249899999999999</v>
      </c>
      <c r="K462">
        <f t="shared" si="39"/>
        <v>1.28593</v>
      </c>
      <c r="L462">
        <f t="shared" si="37"/>
        <v>1.4183099999999997</v>
      </c>
      <c r="M462">
        <f t="shared" si="38"/>
        <v>0</v>
      </c>
    </row>
    <row r="463" spans="1:13" x14ac:dyDescent="0.25">
      <c r="A463" t="s">
        <v>468</v>
      </c>
      <c r="B463" t="s">
        <v>7</v>
      </c>
      <c r="C463">
        <v>1.2919400000000001</v>
      </c>
      <c r="D463">
        <v>1.29467</v>
      </c>
      <c r="E463">
        <v>1.1973499999999999</v>
      </c>
      <c r="F463">
        <v>1.2435499999999999</v>
      </c>
      <c r="G463">
        <v>4.0289999999999999E-2</v>
      </c>
      <c r="H463">
        <v>1.1954</v>
      </c>
      <c r="I463">
        <f t="shared" si="40"/>
        <v>1.1954</v>
      </c>
      <c r="J463">
        <f t="shared" si="36"/>
        <v>1.3249899999999999</v>
      </c>
      <c r="K463">
        <f t="shared" si="39"/>
        <v>1.28593</v>
      </c>
      <c r="L463">
        <f t="shared" si="37"/>
        <v>1.4183099999999997</v>
      </c>
      <c r="M463">
        <f t="shared" si="38"/>
        <v>-3.9059999999999873E-2</v>
      </c>
    </row>
    <row r="464" spans="1:13" x14ac:dyDescent="0.25">
      <c r="A464" t="s">
        <v>469</v>
      </c>
      <c r="B464" t="s">
        <v>7</v>
      </c>
      <c r="C464">
        <v>1.2395799999999999</v>
      </c>
      <c r="D464">
        <v>1.2444500000000001</v>
      </c>
      <c r="E464">
        <v>1.2089300000000001</v>
      </c>
      <c r="F464">
        <v>1.21838</v>
      </c>
      <c r="G464">
        <v>3.9940000000000003E-2</v>
      </c>
      <c r="H464">
        <v>0</v>
      </c>
      <c r="I464">
        <f t="shared" si="40"/>
        <v>1.1954</v>
      </c>
      <c r="J464">
        <f t="shared" si="36"/>
        <v>1.2395799999999999</v>
      </c>
      <c r="K464">
        <f t="shared" si="39"/>
        <v>1.1954</v>
      </c>
      <c r="L464">
        <f t="shared" si="37"/>
        <v>1.3279399999999997</v>
      </c>
      <c r="M464">
        <f t="shared" si="38"/>
        <v>0</v>
      </c>
    </row>
    <row r="465" spans="1:13" x14ac:dyDescent="0.25">
      <c r="A465" t="s">
        <v>470</v>
      </c>
      <c r="B465" t="s">
        <v>7</v>
      </c>
      <c r="C465">
        <v>1.21519</v>
      </c>
      <c r="D465">
        <v>1.23326</v>
      </c>
      <c r="E465">
        <v>1.2136100000000001</v>
      </c>
      <c r="F465">
        <v>1.22336</v>
      </c>
      <c r="G465">
        <v>3.9190000000000003E-2</v>
      </c>
      <c r="H465">
        <v>0</v>
      </c>
      <c r="I465">
        <f t="shared" si="40"/>
        <v>1.1954</v>
      </c>
      <c r="J465">
        <f t="shared" si="36"/>
        <v>1.2395799999999999</v>
      </c>
      <c r="K465">
        <f t="shared" si="39"/>
        <v>1.1954</v>
      </c>
      <c r="L465">
        <f t="shared" si="37"/>
        <v>1.3279399999999997</v>
      </c>
      <c r="M465">
        <f t="shared" si="38"/>
        <v>0</v>
      </c>
    </row>
    <row r="466" spans="1:13" x14ac:dyDescent="0.25">
      <c r="A466" t="s">
        <v>471</v>
      </c>
      <c r="B466" t="s">
        <v>7</v>
      </c>
      <c r="C466">
        <v>1.2221900000000001</v>
      </c>
      <c r="D466">
        <v>1.2272400000000001</v>
      </c>
      <c r="E466">
        <v>1.2082599999999999</v>
      </c>
      <c r="F466">
        <v>1.2190099999999999</v>
      </c>
      <c r="G466">
        <v>3.8690000000000002E-2</v>
      </c>
      <c r="H466">
        <v>1.2078800000000001</v>
      </c>
      <c r="I466">
        <f t="shared" si="40"/>
        <v>1.2078800000000001</v>
      </c>
      <c r="J466">
        <f t="shared" si="36"/>
        <v>1.2395799999999999</v>
      </c>
      <c r="K466">
        <f t="shared" si="39"/>
        <v>1.1954</v>
      </c>
      <c r="L466">
        <f t="shared" si="37"/>
        <v>1.3279399999999997</v>
      </c>
      <c r="M466">
        <f t="shared" si="38"/>
        <v>0</v>
      </c>
    </row>
    <row r="467" spans="1:13" x14ac:dyDescent="0.25">
      <c r="A467" t="s">
        <v>472</v>
      </c>
      <c r="B467" t="s">
        <v>7</v>
      </c>
      <c r="C467">
        <v>1.2178100000000001</v>
      </c>
      <c r="D467">
        <v>1.2557400000000001</v>
      </c>
      <c r="E467">
        <v>1.2143999999999999</v>
      </c>
      <c r="F467">
        <v>1.2518199999999999</v>
      </c>
      <c r="G467">
        <v>3.9010000000000003E-2</v>
      </c>
      <c r="H467">
        <v>0</v>
      </c>
      <c r="I467">
        <f t="shared" si="40"/>
        <v>1.2078800000000001</v>
      </c>
      <c r="J467">
        <f t="shared" si="36"/>
        <v>1.2395799999999999</v>
      </c>
      <c r="K467">
        <f t="shared" si="39"/>
        <v>1.2078800000000001</v>
      </c>
      <c r="L467">
        <f t="shared" si="37"/>
        <v>1.3279399999999997</v>
      </c>
      <c r="M467">
        <f t="shared" si="38"/>
        <v>0</v>
      </c>
    </row>
    <row r="468" spans="1:13" x14ac:dyDescent="0.25">
      <c r="A468" t="s">
        <v>473</v>
      </c>
      <c r="B468" t="s">
        <v>7</v>
      </c>
      <c r="C468">
        <v>1.2453799999999999</v>
      </c>
      <c r="D468">
        <v>1.2673700000000001</v>
      </c>
      <c r="E468">
        <v>1.23533</v>
      </c>
      <c r="F468">
        <v>1.2604200000000001</v>
      </c>
      <c r="G468">
        <v>3.9219999999999998E-2</v>
      </c>
      <c r="H468">
        <v>0</v>
      </c>
      <c r="I468">
        <f t="shared" si="40"/>
        <v>1.2078800000000001</v>
      </c>
      <c r="J468">
        <f t="shared" si="36"/>
        <v>1.2395799999999999</v>
      </c>
      <c r="K468">
        <f t="shared" si="39"/>
        <v>1.2078800000000001</v>
      </c>
      <c r="L468">
        <f t="shared" si="37"/>
        <v>1.3279399999999997</v>
      </c>
      <c r="M468">
        <f t="shared" si="38"/>
        <v>0</v>
      </c>
    </row>
    <row r="469" spans="1:13" x14ac:dyDescent="0.25">
      <c r="A469" t="s">
        <v>474</v>
      </c>
      <c r="B469" t="s">
        <v>7</v>
      </c>
      <c r="C469">
        <v>1.2569999999999999</v>
      </c>
      <c r="D469">
        <v>1.25946</v>
      </c>
      <c r="E469">
        <v>1.2302</v>
      </c>
      <c r="F469">
        <v>1.2351700000000001</v>
      </c>
      <c r="G469">
        <v>3.916E-2</v>
      </c>
      <c r="H469">
        <v>0</v>
      </c>
      <c r="I469">
        <f t="shared" si="40"/>
        <v>1.2078800000000001</v>
      </c>
      <c r="J469">
        <f t="shared" si="36"/>
        <v>1.2395799999999999</v>
      </c>
      <c r="K469">
        <f t="shared" si="39"/>
        <v>1.2078800000000001</v>
      </c>
      <c r="L469">
        <f t="shared" si="37"/>
        <v>1.3279399999999997</v>
      </c>
      <c r="M469">
        <f t="shared" si="38"/>
        <v>0</v>
      </c>
    </row>
    <row r="470" spans="1:13" x14ac:dyDescent="0.25">
      <c r="A470" t="s">
        <v>475</v>
      </c>
      <c r="B470" t="s">
        <v>7</v>
      </c>
      <c r="C470">
        <v>1.23472</v>
      </c>
      <c r="D470">
        <v>1.2513000000000001</v>
      </c>
      <c r="E470">
        <v>1.23126</v>
      </c>
      <c r="F470">
        <v>1.2480599999999999</v>
      </c>
      <c r="G470">
        <v>3.8940000000000002E-2</v>
      </c>
      <c r="H470">
        <v>0</v>
      </c>
      <c r="I470">
        <f t="shared" si="40"/>
        <v>1.2078800000000001</v>
      </c>
      <c r="J470">
        <f t="shared" si="36"/>
        <v>1.2395799999999999</v>
      </c>
      <c r="K470">
        <f t="shared" si="39"/>
        <v>1.2078800000000001</v>
      </c>
      <c r="L470">
        <f t="shared" si="37"/>
        <v>1.3279399999999997</v>
      </c>
      <c r="M470">
        <f t="shared" si="38"/>
        <v>0</v>
      </c>
    </row>
    <row r="471" spans="1:13" x14ac:dyDescent="0.25">
      <c r="A471" t="s">
        <v>476</v>
      </c>
      <c r="B471" t="s">
        <v>7</v>
      </c>
      <c r="C471">
        <v>1.248</v>
      </c>
      <c r="D471">
        <v>1.27376</v>
      </c>
      <c r="E471">
        <v>1.2385999999999999</v>
      </c>
      <c r="F471">
        <v>1.2729900000000001</v>
      </c>
      <c r="G471">
        <v>3.8929999999999999E-2</v>
      </c>
      <c r="H471">
        <v>0</v>
      </c>
      <c r="I471">
        <f t="shared" si="40"/>
        <v>1.2078800000000001</v>
      </c>
      <c r="J471">
        <f t="shared" si="36"/>
        <v>1.2395799999999999</v>
      </c>
      <c r="K471">
        <f t="shared" si="39"/>
        <v>1.2078800000000001</v>
      </c>
      <c r="L471">
        <f t="shared" si="37"/>
        <v>1.3279399999999997</v>
      </c>
      <c r="M471">
        <f t="shared" si="38"/>
        <v>0</v>
      </c>
    </row>
    <row r="472" spans="1:13" x14ac:dyDescent="0.25">
      <c r="A472" t="s">
        <v>477</v>
      </c>
      <c r="B472" t="s">
        <v>7</v>
      </c>
      <c r="C472">
        <v>1.2685999999999999</v>
      </c>
      <c r="D472">
        <v>1.2775000000000001</v>
      </c>
      <c r="E472">
        <v>1.25488</v>
      </c>
      <c r="F472">
        <v>1.2575400000000001</v>
      </c>
      <c r="G472">
        <v>3.9050000000000001E-2</v>
      </c>
      <c r="H472">
        <v>0</v>
      </c>
      <c r="I472">
        <f t="shared" si="40"/>
        <v>1.2078800000000001</v>
      </c>
      <c r="J472">
        <f t="shared" si="36"/>
        <v>1.2395799999999999</v>
      </c>
      <c r="K472">
        <f t="shared" si="39"/>
        <v>1.2078800000000001</v>
      </c>
      <c r="L472">
        <f t="shared" si="37"/>
        <v>1.3279399999999997</v>
      </c>
      <c r="M472">
        <f t="shared" si="38"/>
        <v>0</v>
      </c>
    </row>
    <row r="473" spans="1:13" x14ac:dyDescent="0.25">
      <c r="A473" t="s">
        <v>478</v>
      </c>
      <c r="B473" t="s">
        <v>7</v>
      </c>
      <c r="C473">
        <v>1.25742</v>
      </c>
      <c r="D473">
        <v>1.2728299999999999</v>
      </c>
      <c r="E473">
        <v>1.2376</v>
      </c>
      <c r="F473">
        <v>1.24861</v>
      </c>
      <c r="G473">
        <v>3.9120000000000002E-2</v>
      </c>
      <c r="H473">
        <v>0</v>
      </c>
      <c r="I473">
        <f t="shared" si="40"/>
        <v>1.2078800000000001</v>
      </c>
      <c r="J473">
        <f t="shared" si="36"/>
        <v>1.2395799999999999</v>
      </c>
      <c r="K473">
        <f t="shared" si="39"/>
        <v>1.2078800000000001</v>
      </c>
      <c r="L473">
        <f t="shared" si="37"/>
        <v>1.3279399999999997</v>
      </c>
      <c r="M473">
        <f t="shared" si="38"/>
        <v>0</v>
      </c>
    </row>
    <row r="474" spans="1:13" x14ac:dyDescent="0.25">
      <c r="A474" t="s">
        <v>479</v>
      </c>
      <c r="B474" t="s">
        <v>7</v>
      </c>
      <c r="C474">
        <v>1.2481100000000001</v>
      </c>
      <c r="D474">
        <v>1.25023</v>
      </c>
      <c r="E474">
        <v>1.22288</v>
      </c>
      <c r="F474">
        <v>1.2284600000000001</v>
      </c>
      <c r="G474">
        <v>3.9039999999999998E-2</v>
      </c>
      <c r="H474">
        <v>0</v>
      </c>
      <c r="I474">
        <f t="shared" si="40"/>
        <v>1.2078800000000001</v>
      </c>
      <c r="J474">
        <f t="shared" si="36"/>
        <v>1.2395799999999999</v>
      </c>
      <c r="K474">
        <f t="shared" si="39"/>
        <v>1.2078800000000001</v>
      </c>
      <c r="L474">
        <f t="shared" si="37"/>
        <v>1.3279399999999997</v>
      </c>
      <c r="M474">
        <f t="shared" si="38"/>
        <v>0</v>
      </c>
    </row>
    <row r="475" spans="1:13" x14ac:dyDescent="0.25">
      <c r="A475" t="s">
        <v>480</v>
      </c>
      <c r="B475" t="s">
        <v>7</v>
      </c>
      <c r="C475">
        <v>1.2275799999999999</v>
      </c>
      <c r="D475">
        <v>1.23882</v>
      </c>
      <c r="E475">
        <v>1.2200800000000001</v>
      </c>
      <c r="F475">
        <v>1.2338499999999999</v>
      </c>
      <c r="G475">
        <v>3.8530000000000002E-2</v>
      </c>
      <c r="H475">
        <v>0</v>
      </c>
      <c r="I475">
        <f t="shared" si="40"/>
        <v>1.2078800000000001</v>
      </c>
      <c r="J475">
        <f t="shared" si="36"/>
        <v>1.2395799999999999</v>
      </c>
      <c r="K475">
        <f t="shared" si="39"/>
        <v>1.2078800000000001</v>
      </c>
      <c r="L475">
        <f t="shared" si="37"/>
        <v>1.3279399999999997</v>
      </c>
      <c r="M475">
        <f t="shared" si="38"/>
        <v>0</v>
      </c>
    </row>
    <row r="476" spans="1:13" x14ac:dyDescent="0.25">
      <c r="A476" t="s">
        <v>481</v>
      </c>
      <c r="B476" t="s">
        <v>7</v>
      </c>
      <c r="C476">
        <v>1.23454</v>
      </c>
      <c r="D476">
        <v>1.24329</v>
      </c>
      <c r="E476">
        <v>1.2199199999999999</v>
      </c>
      <c r="F476">
        <v>1.22855</v>
      </c>
      <c r="G476">
        <v>3.7699999999999997E-2</v>
      </c>
      <c r="H476">
        <v>0</v>
      </c>
      <c r="I476">
        <f t="shared" si="40"/>
        <v>1.2078800000000001</v>
      </c>
      <c r="J476">
        <f t="shared" si="36"/>
        <v>1.2395799999999999</v>
      </c>
      <c r="K476">
        <f t="shared" si="39"/>
        <v>1.2078800000000001</v>
      </c>
      <c r="L476">
        <f t="shared" si="37"/>
        <v>1.3279399999999997</v>
      </c>
      <c r="M476">
        <f t="shared" si="38"/>
        <v>0</v>
      </c>
    </row>
    <row r="477" spans="1:13" x14ac:dyDescent="0.25">
      <c r="A477" t="s">
        <v>482</v>
      </c>
      <c r="B477" t="s">
        <v>7</v>
      </c>
      <c r="C477">
        <v>1.22495</v>
      </c>
      <c r="D477">
        <v>1.23167</v>
      </c>
      <c r="E477">
        <v>1.2038</v>
      </c>
      <c r="F477">
        <v>1.2197899999999999</v>
      </c>
      <c r="G477">
        <v>3.7379999999999997E-2</v>
      </c>
      <c r="H477">
        <v>0</v>
      </c>
      <c r="I477">
        <f t="shared" si="40"/>
        <v>1.2078800000000001</v>
      </c>
      <c r="J477">
        <f t="shared" si="36"/>
        <v>1.2395799999999999</v>
      </c>
      <c r="K477">
        <f t="shared" si="39"/>
        <v>1.2078800000000001</v>
      </c>
      <c r="L477">
        <f t="shared" si="37"/>
        <v>1.3279399999999997</v>
      </c>
      <c r="M477">
        <f t="shared" si="38"/>
        <v>-3.1699999999999839E-2</v>
      </c>
    </row>
    <row r="478" spans="1:13" x14ac:dyDescent="0.25">
      <c r="A478" t="s">
        <v>483</v>
      </c>
      <c r="B478" t="s">
        <v>7</v>
      </c>
      <c r="C478">
        <v>1.20017</v>
      </c>
      <c r="D478">
        <v>1.2417</v>
      </c>
      <c r="E478">
        <v>1.1986699999999999</v>
      </c>
      <c r="F478">
        <v>1.23763</v>
      </c>
      <c r="G478">
        <v>3.2849999999999997E-2</v>
      </c>
      <c r="H478">
        <v>1.19781</v>
      </c>
      <c r="I478">
        <f t="shared" si="40"/>
        <v>1.19781</v>
      </c>
      <c r="J478">
        <f t="shared" si="36"/>
        <v>1.20017</v>
      </c>
      <c r="K478">
        <f t="shared" si="39"/>
        <v>1.19781</v>
      </c>
      <c r="L478">
        <f t="shared" si="37"/>
        <v>1.2048899999999998</v>
      </c>
      <c r="M478">
        <f t="shared" si="38"/>
        <v>4.7199999999998354E-3</v>
      </c>
    </row>
    <row r="479" spans="1:13" x14ac:dyDescent="0.25">
      <c r="A479" t="s">
        <v>484</v>
      </c>
      <c r="B479" t="s">
        <v>7</v>
      </c>
      <c r="C479">
        <v>1.2378400000000001</v>
      </c>
      <c r="D479">
        <v>1.26738</v>
      </c>
      <c r="E479">
        <v>1.2370300000000001</v>
      </c>
      <c r="F479">
        <v>1.2551099999999999</v>
      </c>
      <c r="G479">
        <v>3.1989999999999998E-2</v>
      </c>
      <c r="H479">
        <v>0</v>
      </c>
      <c r="I479">
        <f t="shared" si="40"/>
        <v>1.19781</v>
      </c>
      <c r="J479">
        <f t="shared" si="36"/>
        <v>1.2378400000000001</v>
      </c>
      <c r="K479">
        <f t="shared" si="39"/>
        <v>1.19781</v>
      </c>
      <c r="L479">
        <f t="shared" si="37"/>
        <v>1.3179000000000001</v>
      </c>
      <c r="M479">
        <f t="shared" si="38"/>
        <v>0</v>
      </c>
    </row>
    <row r="480" spans="1:13" x14ac:dyDescent="0.25">
      <c r="A480" t="s">
        <v>485</v>
      </c>
      <c r="B480" t="s">
        <v>7</v>
      </c>
      <c r="C480">
        <v>1.2585500000000001</v>
      </c>
      <c r="D480">
        <v>1.2706200000000001</v>
      </c>
      <c r="E480">
        <v>1.2412399999999999</v>
      </c>
      <c r="F480">
        <v>1.2486999999999999</v>
      </c>
      <c r="G480">
        <v>3.1150000000000001E-2</v>
      </c>
      <c r="H480">
        <v>0</v>
      </c>
      <c r="I480">
        <f t="shared" si="40"/>
        <v>1.19781</v>
      </c>
      <c r="J480">
        <f t="shared" si="36"/>
        <v>1.2378400000000001</v>
      </c>
      <c r="K480">
        <f t="shared" si="39"/>
        <v>1.19781</v>
      </c>
      <c r="L480">
        <f t="shared" si="37"/>
        <v>1.3179000000000001</v>
      </c>
      <c r="M480">
        <f t="shared" si="38"/>
        <v>0</v>
      </c>
    </row>
    <row r="481" spans="1:13" x14ac:dyDescent="0.25">
      <c r="A481" t="s">
        <v>486</v>
      </c>
      <c r="B481" t="s">
        <v>7</v>
      </c>
      <c r="C481">
        <v>1.2488999999999999</v>
      </c>
      <c r="D481">
        <v>1.2582100000000001</v>
      </c>
      <c r="E481">
        <v>1.23468</v>
      </c>
      <c r="F481">
        <v>1.24874</v>
      </c>
      <c r="G481">
        <v>2.9829999999999999E-2</v>
      </c>
      <c r="H481">
        <v>1.23421</v>
      </c>
      <c r="I481">
        <f t="shared" si="40"/>
        <v>1.23421</v>
      </c>
      <c r="J481">
        <f t="shared" si="36"/>
        <v>1.2378400000000001</v>
      </c>
      <c r="K481">
        <f t="shared" si="39"/>
        <v>1.19781</v>
      </c>
      <c r="L481">
        <f t="shared" si="37"/>
        <v>1.3179000000000001</v>
      </c>
      <c r="M481">
        <f t="shared" si="38"/>
        <v>0</v>
      </c>
    </row>
    <row r="482" spans="1:13" x14ac:dyDescent="0.25">
      <c r="A482" t="s">
        <v>487</v>
      </c>
      <c r="B482" t="s">
        <v>7</v>
      </c>
      <c r="C482">
        <v>1.24892</v>
      </c>
      <c r="D482">
        <v>1.25485</v>
      </c>
      <c r="E482">
        <v>1.23834</v>
      </c>
      <c r="F482">
        <v>1.24081</v>
      </c>
      <c r="G482">
        <v>2.955E-2</v>
      </c>
      <c r="H482">
        <v>0</v>
      </c>
      <c r="I482">
        <f t="shared" si="40"/>
        <v>1.23421</v>
      </c>
      <c r="J482">
        <f t="shared" si="36"/>
        <v>1.2378400000000001</v>
      </c>
      <c r="K482">
        <f t="shared" si="39"/>
        <v>1.23421</v>
      </c>
      <c r="L482">
        <f t="shared" si="37"/>
        <v>1.3179000000000001</v>
      </c>
      <c r="M482">
        <f t="shared" si="38"/>
        <v>0</v>
      </c>
    </row>
    <row r="483" spans="1:13" x14ac:dyDescent="0.25">
      <c r="A483" t="s">
        <v>488</v>
      </c>
      <c r="B483" t="s">
        <v>7</v>
      </c>
      <c r="C483">
        <v>1.2408399999999999</v>
      </c>
      <c r="D483">
        <v>1.25698</v>
      </c>
      <c r="E483">
        <v>1.24014</v>
      </c>
      <c r="F483">
        <v>1.2461899999999999</v>
      </c>
      <c r="G483">
        <v>2.929E-2</v>
      </c>
      <c r="H483">
        <v>0</v>
      </c>
      <c r="I483">
        <f t="shared" si="40"/>
        <v>1.23421</v>
      </c>
      <c r="J483">
        <f t="shared" si="36"/>
        <v>1.2378400000000001</v>
      </c>
      <c r="K483">
        <f t="shared" si="39"/>
        <v>1.23421</v>
      </c>
      <c r="L483">
        <f t="shared" si="37"/>
        <v>1.3179000000000001</v>
      </c>
      <c r="M483">
        <f t="shared" si="38"/>
        <v>0</v>
      </c>
    </row>
    <row r="484" spans="1:13" x14ac:dyDescent="0.25">
      <c r="A484" t="s">
        <v>489</v>
      </c>
      <c r="B484" t="s">
        <v>7</v>
      </c>
      <c r="C484">
        <v>1.2472300000000001</v>
      </c>
      <c r="D484">
        <v>1.24793</v>
      </c>
      <c r="E484">
        <v>1.2214499999999999</v>
      </c>
      <c r="F484">
        <v>1.2296199999999999</v>
      </c>
      <c r="G484">
        <v>2.9010000000000001E-2</v>
      </c>
      <c r="H484">
        <v>0</v>
      </c>
      <c r="I484">
        <f t="shared" si="40"/>
        <v>1.23421</v>
      </c>
      <c r="J484">
        <f t="shared" si="36"/>
        <v>1.2378400000000001</v>
      </c>
      <c r="K484">
        <f t="shared" si="39"/>
        <v>1.23421</v>
      </c>
      <c r="L484">
        <f t="shared" si="37"/>
        <v>1.3179000000000001</v>
      </c>
      <c r="M484">
        <f t="shared" si="38"/>
        <v>-3.6300000000000221E-3</v>
      </c>
    </row>
    <row r="485" spans="1:13" x14ac:dyDescent="0.25">
      <c r="A485" t="s">
        <v>490</v>
      </c>
      <c r="B485" t="s">
        <v>7</v>
      </c>
      <c r="C485">
        <v>1.22879</v>
      </c>
      <c r="D485">
        <v>1.23007</v>
      </c>
      <c r="E485">
        <v>1.21339</v>
      </c>
      <c r="F485">
        <v>1.21678</v>
      </c>
      <c r="G485">
        <v>2.8920000000000001E-2</v>
      </c>
      <c r="H485">
        <v>0</v>
      </c>
      <c r="I485">
        <f t="shared" si="40"/>
        <v>1.23421</v>
      </c>
      <c r="J485">
        <f t="shared" si="36"/>
        <v>1.22879</v>
      </c>
      <c r="K485">
        <f t="shared" si="39"/>
        <v>1.23421</v>
      </c>
      <c r="L485">
        <f t="shared" si="37"/>
        <v>1.2179500000000001</v>
      </c>
      <c r="M485">
        <f t="shared" si="38"/>
        <v>5.4199999999999804E-3</v>
      </c>
    </row>
    <row r="486" spans="1:13" x14ac:dyDescent="0.25">
      <c r="A486" t="s">
        <v>491</v>
      </c>
      <c r="B486" t="s">
        <v>7</v>
      </c>
      <c r="C486">
        <v>1.21651</v>
      </c>
      <c r="D486">
        <v>1.2404999999999999</v>
      </c>
      <c r="E486">
        <v>1.21092</v>
      </c>
      <c r="F486">
        <v>1.23939</v>
      </c>
      <c r="G486">
        <v>2.8840000000000001E-2</v>
      </c>
      <c r="H486">
        <v>1.2103299999999999</v>
      </c>
      <c r="I486">
        <f t="shared" si="40"/>
        <v>1.2103299999999999</v>
      </c>
      <c r="J486">
        <f t="shared" si="36"/>
        <v>1.21651</v>
      </c>
      <c r="K486">
        <f t="shared" si="39"/>
        <v>1.2103299999999999</v>
      </c>
      <c r="L486">
        <f t="shared" si="37"/>
        <v>1.2288700000000001</v>
      </c>
      <c r="M486">
        <f t="shared" si="38"/>
        <v>1.2360000000000149E-2</v>
      </c>
    </row>
    <row r="487" spans="1:13" x14ac:dyDescent="0.25">
      <c r="A487" t="s">
        <v>492</v>
      </c>
      <c r="B487" t="s">
        <v>7</v>
      </c>
      <c r="C487">
        <v>1.23838</v>
      </c>
      <c r="D487">
        <v>1.2531399999999999</v>
      </c>
      <c r="E487">
        <v>1.2334799999999999</v>
      </c>
      <c r="F487">
        <v>1.24743</v>
      </c>
      <c r="G487">
        <v>2.8680000000000001E-2</v>
      </c>
      <c r="H487">
        <v>0</v>
      </c>
      <c r="I487">
        <f t="shared" si="40"/>
        <v>1.2103299999999999</v>
      </c>
      <c r="J487">
        <f t="shared" si="36"/>
        <v>1.23838</v>
      </c>
      <c r="K487">
        <f t="shared" si="39"/>
        <v>1.2103299999999999</v>
      </c>
      <c r="L487">
        <f t="shared" si="37"/>
        <v>1.2944800000000003</v>
      </c>
      <c r="M487">
        <f t="shared" si="38"/>
        <v>0</v>
      </c>
    </row>
    <row r="488" spans="1:13" x14ac:dyDescent="0.25">
      <c r="A488" t="s">
        <v>493</v>
      </c>
      <c r="B488" t="s">
        <v>7</v>
      </c>
      <c r="C488">
        <v>1.2493000000000001</v>
      </c>
      <c r="D488">
        <v>1.2615700000000001</v>
      </c>
      <c r="E488">
        <v>1.23769</v>
      </c>
      <c r="F488">
        <v>1.25536</v>
      </c>
      <c r="G488">
        <v>2.8500000000000001E-2</v>
      </c>
      <c r="H488">
        <v>0</v>
      </c>
      <c r="I488">
        <f t="shared" si="40"/>
        <v>1.2103299999999999</v>
      </c>
      <c r="J488">
        <f t="shared" si="36"/>
        <v>1.23838</v>
      </c>
      <c r="K488">
        <f t="shared" si="39"/>
        <v>1.2103299999999999</v>
      </c>
      <c r="L488">
        <f t="shared" si="37"/>
        <v>1.2944800000000003</v>
      </c>
      <c r="M488">
        <f t="shared" si="38"/>
        <v>0</v>
      </c>
    </row>
    <row r="489" spans="1:13" x14ac:dyDescent="0.25">
      <c r="A489" t="s">
        <v>494</v>
      </c>
      <c r="B489" t="s">
        <v>7</v>
      </c>
      <c r="C489">
        <v>1.25515</v>
      </c>
      <c r="D489">
        <v>1.25569</v>
      </c>
      <c r="E489">
        <v>1.2365900000000001</v>
      </c>
      <c r="F489">
        <v>1.23732</v>
      </c>
      <c r="G489">
        <v>2.845E-2</v>
      </c>
      <c r="H489">
        <v>0</v>
      </c>
      <c r="I489">
        <f t="shared" si="40"/>
        <v>1.2103299999999999</v>
      </c>
      <c r="J489">
        <f t="shared" si="36"/>
        <v>1.23838</v>
      </c>
      <c r="K489">
        <f t="shared" si="39"/>
        <v>1.2103299999999999</v>
      </c>
      <c r="L489">
        <f t="shared" si="37"/>
        <v>1.2944800000000003</v>
      </c>
      <c r="M489">
        <f t="shared" si="38"/>
        <v>0</v>
      </c>
    </row>
    <row r="490" spans="1:13" x14ac:dyDescent="0.25">
      <c r="A490" t="s">
        <v>495</v>
      </c>
      <c r="B490" t="s">
        <v>7</v>
      </c>
      <c r="C490">
        <v>1.2383599999999999</v>
      </c>
      <c r="D490">
        <v>1.2575700000000001</v>
      </c>
      <c r="E490">
        <v>1.23655</v>
      </c>
      <c r="F490">
        <v>1.2525500000000001</v>
      </c>
      <c r="G490">
        <v>2.7980000000000001E-2</v>
      </c>
      <c r="H490">
        <v>1.23613</v>
      </c>
      <c r="I490">
        <f t="shared" si="40"/>
        <v>1.23613</v>
      </c>
      <c r="J490">
        <f t="shared" si="36"/>
        <v>1.23838</v>
      </c>
      <c r="K490">
        <f t="shared" si="39"/>
        <v>1.2103299999999999</v>
      </c>
      <c r="L490">
        <f t="shared" si="37"/>
        <v>1.2944800000000003</v>
      </c>
      <c r="M490">
        <f t="shared" si="38"/>
        <v>0</v>
      </c>
    </row>
    <row r="491" spans="1:13" x14ac:dyDescent="0.25">
      <c r="A491" t="s">
        <v>496</v>
      </c>
      <c r="B491" t="s">
        <v>7</v>
      </c>
      <c r="C491">
        <v>1.2533799999999999</v>
      </c>
      <c r="D491">
        <v>1.29054</v>
      </c>
      <c r="E491">
        <v>1.2514700000000001</v>
      </c>
      <c r="F491">
        <v>1.28084</v>
      </c>
      <c r="G491">
        <v>2.86E-2</v>
      </c>
      <c r="H491">
        <v>0</v>
      </c>
      <c r="I491">
        <f t="shared" si="40"/>
        <v>1.23613</v>
      </c>
      <c r="J491">
        <f t="shared" si="36"/>
        <v>1.23838</v>
      </c>
      <c r="K491">
        <f t="shared" si="39"/>
        <v>1.23613</v>
      </c>
      <c r="L491">
        <f t="shared" si="37"/>
        <v>1.2944800000000003</v>
      </c>
      <c r="M491">
        <f t="shared" si="38"/>
        <v>0</v>
      </c>
    </row>
    <row r="492" spans="1:13" x14ac:dyDescent="0.25">
      <c r="A492" t="s">
        <v>497</v>
      </c>
      <c r="B492" t="s">
        <v>7</v>
      </c>
      <c r="C492">
        <v>1.2828599999999999</v>
      </c>
      <c r="D492">
        <v>1.2965500000000001</v>
      </c>
      <c r="E492">
        <v>1.2772300000000001</v>
      </c>
      <c r="F492">
        <v>1.2948900000000001</v>
      </c>
      <c r="G492">
        <v>2.877E-2</v>
      </c>
      <c r="H492">
        <v>0</v>
      </c>
      <c r="I492">
        <f t="shared" si="40"/>
        <v>1.23613</v>
      </c>
      <c r="J492">
        <f t="shared" si="36"/>
        <v>1.23838</v>
      </c>
      <c r="K492">
        <f t="shared" si="39"/>
        <v>1.23613</v>
      </c>
      <c r="L492">
        <f t="shared" si="37"/>
        <v>1.2944800000000003</v>
      </c>
      <c r="M492">
        <f t="shared" si="38"/>
        <v>5.6100000000000261E-2</v>
      </c>
    </row>
    <row r="493" spans="1:13" x14ac:dyDescent="0.25">
      <c r="A493" t="s">
        <v>498</v>
      </c>
      <c r="B493" t="s">
        <v>7</v>
      </c>
      <c r="C493">
        <v>1.2934099999999999</v>
      </c>
      <c r="D493">
        <v>1.29844</v>
      </c>
      <c r="E493">
        <v>1.28305</v>
      </c>
      <c r="F493">
        <v>1.2979499999999999</v>
      </c>
      <c r="G493">
        <v>2.5930000000000002E-2</v>
      </c>
      <c r="H493">
        <v>0</v>
      </c>
      <c r="I493">
        <f t="shared" si="40"/>
        <v>1.23613</v>
      </c>
      <c r="J493">
        <f t="shared" si="36"/>
        <v>1.2934099999999999</v>
      </c>
      <c r="K493">
        <f t="shared" si="39"/>
        <v>1.23613</v>
      </c>
      <c r="L493">
        <f t="shared" si="37"/>
        <v>1.4079699999999999</v>
      </c>
      <c r="M493">
        <f t="shared" si="38"/>
        <v>0</v>
      </c>
    </row>
    <row r="494" spans="1:13" x14ac:dyDescent="0.25">
      <c r="A494" t="s">
        <v>499</v>
      </c>
      <c r="B494" t="s">
        <v>7</v>
      </c>
      <c r="C494">
        <v>1.29834</v>
      </c>
      <c r="D494">
        <v>1.2989200000000001</v>
      </c>
      <c r="E494">
        <v>1.2844800000000001</v>
      </c>
      <c r="F494">
        <v>1.28844</v>
      </c>
      <c r="G494">
        <v>2.5229999999999999E-2</v>
      </c>
      <c r="H494">
        <v>0</v>
      </c>
      <c r="I494">
        <f t="shared" si="40"/>
        <v>1.23613</v>
      </c>
      <c r="J494">
        <f t="shared" si="36"/>
        <v>1.2934099999999999</v>
      </c>
      <c r="K494">
        <f t="shared" si="39"/>
        <v>1.23613</v>
      </c>
      <c r="L494">
        <f t="shared" si="37"/>
        <v>1.4079699999999999</v>
      </c>
      <c r="M494">
        <f t="shared" si="38"/>
        <v>0</v>
      </c>
    </row>
    <row r="495" spans="1:13" x14ac:dyDescent="0.25">
      <c r="A495" t="s">
        <v>500</v>
      </c>
      <c r="B495" t="s">
        <v>7</v>
      </c>
      <c r="C495">
        <v>1.2887299999999999</v>
      </c>
      <c r="D495">
        <v>1.3047899999999999</v>
      </c>
      <c r="E495">
        <v>1.2865200000000001</v>
      </c>
      <c r="F495">
        <v>1.3034300000000001</v>
      </c>
      <c r="G495">
        <v>2.5180000000000001E-2</v>
      </c>
      <c r="H495">
        <v>0</v>
      </c>
      <c r="I495">
        <f t="shared" si="40"/>
        <v>1.23613</v>
      </c>
      <c r="J495">
        <f t="shared" si="36"/>
        <v>1.2934099999999999</v>
      </c>
      <c r="K495">
        <f t="shared" si="39"/>
        <v>1.23613</v>
      </c>
      <c r="L495">
        <f t="shared" si="37"/>
        <v>1.4079699999999999</v>
      </c>
      <c r="M495">
        <f t="shared" si="38"/>
        <v>0</v>
      </c>
    </row>
    <row r="496" spans="1:13" x14ac:dyDescent="0.25">
      <c r="A496" t="s">
        <v>501</v>
      </c>
      <c r="B496" t="s">
        <v>7</v>
      </c>
      <c r="C496">
        <v>1.3005599999999999</v>
      </c>
      <c r="D496">
        <v>1.3042800000000001</v>
      </c>
      <c r="E496">
        <v>1.27752</v>
      </c>
      <c r="F496">
        <v>1.2807500000000001</v>
      </c>
      <c r="G496">
        <v>2.5440000000000001E-2</v>
      </c>
      <c r="H496">
        <v>0</v>
      </c>
      <c r="I496">
        <f t="shared" si="40"/>
        <v>1.23613</v>
      </c>
      <c r="J496">
        <f t="shared" si="36"/>
        <v>1.2934099999999999</v>
      </c>
      <c r="K496">
        <f t="shared" si="39"/>
        <v>1.23613</v>
      </c>
      <c r="L496">
        <f t="shared" si="37"/>
        <v>1.4079699999999999</v>
      </c>
      <c r="M496">
        <f t="shared" si="38"/>
        <v>0</v>
      </c>
    </row>
    <row r="497" spans="1:13" x14ac:dyDescent="0.25">
      <c r="A497" t="s">
        <v>502</v>
      </c>
      <c r="B497" t="s">
        <v>7</v>
      </c>
      <c r="C497">
        <v>1.28023</v>
      </c>
      <c r="D497">
        <v>1.2921199999999999</v>
      </c>
      <c r="E497">
        <v>1.2768999999999999</v>
      </c>
      <c r="F497">
        <v>1.28912</v>
      </c>
      <c r="G497">
        <v>2.4570000000000002E-2</v>
      </c>
      <c r="H497">
        <v>0</v>
      </c>
      <c r="I497">
        <f t="shared" si="40"/>
        <v>1.23613</v>
      </c>
      <c r="J497">
        <f t="shared" si="36"/>
        <v>1.2934099999999999</v>
      </c>
      <c r="K497">
        <f t="shared" si="39"/>
        <v>1.23613</v>
      </c>
      <c r="L497">
        <f t="shared" si="37"/>
        <v>1.4079699999999999</v>
      </c>
      <c r="M497">
        <f t="shared" si="38"/>
        <v>0</v>
      </c>
    </row>
    <row r="498" spans="1:13" x14ac:dyDescent="0.25">
      <c r="A498" t="s">
        <v>503</v>
      </c>
      <c r="B498" t="s">
        <v>7</v>
      </c>
      <c r="C498">
        <v>1.2861199999999999</v>
      </c>
      <c r="D498">
        <v>1.2977799999999999</v>
      </c>
      <c r="E498">
        <v>1.26356</v>
      </c>
      <c r="F498">
        <v>1.27434</v>
      </c>
      <c r="G498">
        <v>2.4639999999999999E-2</v>
      </c>
      <c r="H498">
        <v>0</v>
      </c>
      <c r="I498">
        <f t="shared" si="40"/>
        <v>1.23613</v>
      </c>
      <c r="J498">
        <f t="shared" si="36"/>
        <v>1.2934099999999999</v>
      </c>
      <c r="K498">
        <f t="shared" si="39"/>
        <v>1.23613</v>
      </c>
      <c r="L498">
        <f t="shared" si="37"/>
        <v>1.4079699999999999</v>
      </c>
      <c r="M498">
        <f t="shared" si="38"/>
        <v>0</v>
      </c>
    </row>
    <row r="499" spans="1:13" x14ac:dyDescent="0.25">
      <c r="A499" t="s">
        <v>504</v>
      </c>
      <c r="B499" t="s">
        <v>7</v>
      </c>
      <c r="C499">
        <v>1.27149</v>
      </c>
      <c r="D499">
        <v>1.2818099999999999</v>
      </c>
      <c r="E499">
        <v>1.26387</v>
      </c>
      <c r="F499">
        <v>1.27773</v>
      </c>
      <c r="G499">
        <v>2.4230000000000002E-2</v>
      </c>
      <c r="H499">
        <v>0</v>
      </c>
      <c r="I499">
        <f t="shared" si="40"/>
        <v>1.23613</v>
      </c>
      <c r="J499">
        <f t="shared" si="36"/>
        <v>1.2934099999999999</v>
      </c>
      <c r="K499">
        <f t="shared" si="39"/>
        <v>1.23613</v>
      </c>
      <c r="L499">
        <f t="shared" si="37"/>
        <v>1.4079699999999999</v>
      </c>
      <c r="M499">
        <f t="shared" si="38"/>
        <v>0</v>
      </c>
    </row>
    <row r="500" spans="1:13" x14ac:dyDescent="0.25">
      <c r="A500" t="s">
        <v>505</v>
      </c>
      <c r="B500" t="s">
        <v>7</v>
      </c>
      <c r="C500">
        <v>1.2765500000000001</v>
      </c>
      <c r="D500">
        <v>1.28145</v>
      </c>
      <c r="E500">
        <v>1.2588999999999999</v>
      </c>
      <c r="F500">
        <v>1.2719800000000001</v>
      </c>
      <c r="G500">
        <v>2.4320000000000001E-2</v>
      </c>
      <c r="H500">
        <v>1.2584500000000001</v>
      </c>
      <c r="I500">
        <f t="shared" si="40"/>
        <v>1.2584500000000001</v>
      </c>
      <c r="J500">
        <f t="shared" si="36"/>
        <v>1.2934099999999999</v>
      </c>
      <c r="K500">
        <f t="shared" si="39"/>
        <v>1.23613</v>
      </c>
      <c r="L500">
        <f t="shared" si="37"/>
        <v>1.4079699999999999</v>
      </c>
      <c r="M500">
        <f t="shared" si="38"/>
        <v>0</v>
      </c>
    </row>
    <row r="501" spans="1:13" x14ac:dyDescent="0.25">
      <c r="A501" t="s">
        <v>506</v>
      </c>
      <c r="B501" t="s">
        <v>7</v>
      </c>
      <c r="C501">
        <v>1.2739100000000001</v>
      </c>
      <c r="D501">
        <v>1.3030299999999999</v>
      </c>
      <c r="E501">
        <v>1.2706299999999999</v>
      </c>
      <c r="F501">
        <v>1.30288</v>
      </c>
      <c r="G501">
        <v>2.4230000000000002E-2</v>
      </c>
      <c r="H501">
        <v>0</v>
      </c>
      <c r="I501">
        <f t="shared" si="40"/>
        <v>1.2584500000000001</v>
      </c>
      <c r="J501">
        <f t="shared" si="36"/>
        <v>1.2934099999999999</v>
      </c>
      <c r="K501">
        <f t="shared" si="39"/>
        <v>1.2584500000000001</v>
      </c>
      <c r="L501">
        <f t="shared" si="37"/>
        <v>1.4079699999999999</v>
      </c>
      <c r="M501">
        <f t="shared" si="38"/>
        <v>0</v>
      </c>
    </row>
    <row r="502" spans="1:13" x14ac:dyDescent="0.25">
      <c r="A502" t="s">
        <v>507</v>
      </c>
      <c r="B502" t="s">
        <v>7</v>
      </c>
      <c r="C502">
        <v>1.3006599999999999</v>
      </c>
      <c r="D502">
        <v>1.30247</v>
      </c>
      <c r="E502">
        <v>1.28671</v>
      </c>
      <c r="F502">
        <v>1.28853</v>
      </c>
      <c r="G502">
        <v>2.401E-2</v>
      </c>
      <c r="H502">
        <v>0</v>
      </c>
      <c r="I502">
        <f t="shared" si="40"/>
        <v>1.2584500000000001</v>
      </c>
      <c r="J502">
        <f t="shared" si="36"/>
        <v>1.2934099999999999</v>
      </c>
      <c r="K502">
        <f t="shared" si="39"/>
        <v>1.2584500000000001</v>
      </c>
      <c r="L502">
        <f t="shared" si="37"/>
        <v>1.4079699999999999</v>
      </c>
      <c r="M502">
        <f t="shared" si="38"/>
        <v>0</v>
      </c>
    </row>
    <row r="503" spans="1:13" x14ac:dyDescent="0.25">
      <c r="A503" t="s">
        <v>508</v>
      </c>
      <c r="B503" t="s">
        <v>7</v>
      </c>
      <c r="C503">
        <v>1.2882</v>
      </c>
      <c r="D503">
        <v>1.3113900000000001</v>
      </c>
      <c r="E503">
        <v>1.2811999999999999</v>
      </c>
      <c r="F503">
        <v>1.3104</v>
      </c>
      <c r="G503">
        <v>2.384E-2</v>
      </c>
      <c r="H503">
        <v>0</v>
      </c>
      <c r="I503">
        <f t="shared" si="40"/>
        <v>1.2584500000000001</v>
      </c>
      <c r="J503">
        <f t="shared" si="36"/>
        <v>1.2934099999999999</v>
      </c>
      <c r="K503">
        <f t="shared" si="39"/>
        <v>1.2584500000000001</v>
      </c>
      <c r="L503">
        <f t="shared" si="37"/>
        <v>1.4079699999999999</v>
      </c>
      <c r="M503">
        <f t="shared" si="38"/>
        <v>0</v>
      </c>
    </row>
    <row r="504" spans="1:13" x14ac:dyDescent="0.25">
      <c r="A504" t="s">
        <v>509</v>
      </c>
      <c r="B504" t="s">
        <v>7</v>
      </c>
      <c r="C504">
        <v>1.3103499999999999</v>
      </c>
      <c r="D504">
        <v>1.3126100000000001</v>
      </c>
      <c r="E504">
        <v>1.2932999999999999</v>
      </c>
      <c r="F504">
        <v>1.29948</v>
      </c>
      <c r="G504">
        <v>2.3570000000000001E-2</v>
      </c>
      <c r="H504">
        <v>0</v>
      </c>
      <c r="I504">
        <f t="shared" si="40"/>
        <v>1.2584500000000001</v>
      </c>
      <c r="J504">
        <f t="shared" si="36"/>
        <v>1.2934099999999999</v>
      </c>
      <c r="K504">
        <f t="shared" si="39"/>
        <v>1.2584500000000001</v>
      </c>
      <c r="L504">
        <f t="shared" si="37"/>
        <v>1.4079699999999999</v>
      </c>
      <c r="M504">
        <f t="shared" si="38"/>
        <v>0</v>
      </c>
    </row>
    <row r="505" spans="1:13" x14ac:dyDescent="0.25">
      <c r="A505" t="s">
        <v>510</v>
      </c>
      <c r="B505" t="s">
        <v>7</v>
      </c>
      <c r="C505">
        <v>1.2994699999999999</v>
      </c>
      <c r="D505">
        <v>1.3159400000000001</v>
      </c>
      <c r="E505">
        <v>1.2988599999999999</v>
      </c>
      <c r="F505">
        <v>1.3132999999999999</v>
      </c>
      <c r="G505">
        <v>2.3519999999999999E-2</v>
      </c>
      <c r="H505">
        <v>0</v>
      </c>
      <c r="I505">
        <f t="shared" si="40"/>
        <v>1.2584500000000001</v>
      </c>
      <c r="J505">
        <f t="shared" si="36"/>
        <v>1.2934099999999999</v>
      </c>
      <c r="K505">
        <f t="shared" si="39"/>
        <v>1.2584500000000001</v>
      </c>
      <c r="L505">
        <f t="shared" si="37"/>
        <v>1.4079699999999999</v>
      </c>
      <c r="M505">
        <f t="shared" si="38"/>
        <v>0</v>
      </c>
    </row>
    <row r="506" spans="1:13" x14ac:dyDescent="0.25">
      <c r="A506" t="s">
        <v>511</v>
      </c>
      <c r="B506" t="s">
        <v>7</v>
      </c>
      <c r="C506">
        <v>1.31284</v>
      </c>
      <c r="D506">
        <v>1.32683</v>
      </c>
      <c r="E506">
        <v>1.3024</v>
      </c>
      <c r="F506">
        <v>1.3035300000000001</v>
      </c>
      <c r="G506">
        <v>2.3550000000000001E-2</v>
      </c>
      <c r="H506">
        <v>0</v>
      </c>
      <c r="I506">
        <f t="shared" si="40"/>
        <v>1.2584500000000001</v>
      </c>
      <c r="J506">
        <f t="shared" si="36"/>
        <v>1.2934099999999999</v>
      </c>
      <c r="K506">
        <f t="shared" si="39"/>
        <v>1.2584500000000001</v>
      </c>
      <c r="L506">
        <f t="shared" si="37"/>
        <v>1.4079699999999999</v>
      </c>
      <c r="M506">
        <f t="shared" si="38"/>
        <v>0</v>
      </c>
    </row>
    <row r="507" spans="1:13" x14ac:dyDescent="0.25">
      <c r="A507" t="s">
        <v>512</v>
      </c>
      <c r="B507" t="s">
        <v>7</v>
      </c>
      <c r="C507">
        <v>1.30382</v>
      </c>
      <c r="D507">
        <v>1.3059099999999999</v>
      </c>
      <c r="E507">
        <v>1.29396</v>
      </c>
      <c r="F507">
        <v>1.30101</v>
      </c>
      <c r="G507">
        <v>2.3019999999999999E-2</v>
      </c>
      <c r="H507">
        <v>0</v>
      </c>
      <c r="I507">
        <f t="shared" si="40"/>
        <v>1.2584500000000001</v>
      </c>
      <c r="J507">
        <f t="shared" si="36"/>
        <v>1.2934099999999999</v>
      </c>
      <c r="K507">
        <f t="shared" si="39"/>
        <v>1.2584500000000001</v>
      </c>
      <c r="L507">
        <f t="shared" si="37"/>
        <v>1.4079699999999999</v>
      </c>
      <c r="M507">
        <f t="shared" si="38"/>
        <v>0</v>
      </c>
    </row>
    <row r="508" spans="1:13" x14ac:dyDescent="0.25">
      <c r="A508" t="s">
        <v>513</v>
      </c>
      <c r="B508" t="s">
        <v>7</v>
      </c>
      <c r="C508">
        <v>1.30084</v>
      </c>
      <c r="D508">
        <v>1.3022199999999999</v>
      </c>
      <c r="E508">
        <v>1.2831600000000001</v>
      </c>
      <c r="F508">
        <v>1.2871999999999999</v>
      </c>
      <c r="G508">
        <v>2.223E-2</v>
      </c>
      <c r="H508">
        <v>0</v>
      </c>
      <c r="I508">
        <f t="shared" si="40"/>
        <v>1.2584500000000001</v>
      </c>
      <c r="J508">
        <f t="shared" si="36"/>
        <v>1.2934099999999999</v>
      </c>
      <c r="K508">
        <f t="shared" si="39"/>
        <v>1.2584500000000001</v>
      </c>
      <c r="L508">
        <f t="shared" si="37"/>
        <v>1.4079699999999999</v>
      </c>
      <c r="M508">
        <f t="shared" si="38"/>
        <v>0</v>
      </c>
    </row>
    <row r="509" spans="1:13" x14ac:dyDescent="0.25">
      <c r="A509" t="s">
        <v>514</v>
      </c>
      <c r="B509" t="s">
        <v>7</v>
      </c>
      <c r="C509">
        <v>1.2857499999999999</v>
      </c>
      <c r="D509">
        <v>1.2916700000000001</v>
      </c>
      <c r="E509">
        <v>1.2774099999999999</v>
      </c>
      <c r="F509">
        <v>1.2878400000000001</v>
      </c>
      <c r="G509">
        <v>2.1690000000000001E-2</v>
      </c>
      <c r="H509">
        <v>1.27712</v>
      </c>
      <c r="I509">
        <f t="shared" si="40"/>
        <v>1.27712</v>
      </c>
      <c r="J509">
        <f t="shared" si="36"/>
        <v>1.2934099999999999</v>
      </c>
      <c r="K509">
        <f t="shared" si="39"/>
        <v>1.2584500000000001</v>
      </c>
      <c r="L509">
        <f t="shared" si="37"/>
        <v>1.4079699999999999</v>
      </c>
      <c r="M509">
        <f t="shared" si="38"/>
        <v>0</v>
      </c>
    </row>
    <row r="510" spans="1:13" x14ac:dyDescent="0.25">
      <c r="A510" t="s">
        <v>515</v>
      </c>
      <c r="B510" t="s">
        <v>7</v>
      </c>
      <c r="C510">
        <v>1.29297</v>
      </c>
      <c r="D510">
        <v>1.29955</v>
      </c>
      <c r="E510">
        <v>1.2852399999999999</v>
      </c>
      <c r="F510">
        <v>1.29535</v>
      </c>
      <c r="G510">
        <v>2.1190000000000001E-2</v>
      </c>
      <c r="H510">
        <v>0</v>
      </c>
      <c r="I510">
        <f t="shared" si="40"/>
        <v>1.27712</v>
      </c>
      <c r="J510">
        <f t="shared" si="36"/>
        <v>1.2934099999999999</v>
      </c>
      <c r="K510">
        <f t="shared" si="39"/>
        <v>1.27712</v>
      </c>
      <c r="L510">
        <f t="shared" si="37"/>
        <v>1.4079699999999999</v>
      </c>
      <c r="M510">
        <f t="shared" si="38"/>
        <v>0</v>
      </c>
    </row>
    <row r="511" spans="1:13" x14ac:dyDescent="0.25">
      <c r="A511" t="s">
        <v>516</v>
      </c>
      <c r="B511" t="s">
        <v>7</v>
      </c>
      <c r="C511">
        <v>1.2962100000000001</v>
      </c>
      <c r="D511">
        <v>1.3224100000000001</v>
      </c>
      <c r="E511">
        <v>1.2908999999999999</v>
      </c>
      <c r="F511">
        <v>1.3194399999999999</v>
      </c>
      <c r="G511">
        <v>2.145E-2</v>
      </c>
      <c r="H511">
        <v>0</v>
      </c>
      <c r="I511">
        <f t="shared" si="40"/>
        <v>1.27712</v>
      </c>
      <c r="J511">
        <f t="shared" si="36"/>
        <v>1.2934099999999999</v>
      </c>
      <c r="K511">
        <f t="shared" si="39"/>
        <v>1.27712</v>
      </c>
      <c r="L511">
        <f t="shared" si="37"/>
        <v>1.4079699999999999</v>
      </c>
      <c r="M511">
        <f t="shared" si="38"/>
        <v>0</v>
      </c>
    </row>
    <row r="512" spans="1:13" x14ac:dyDescent="0.25">
      <c r="A512" t="s">
        <v>517</v>
      </c>
      <c r="B512" t="s">
        <v>7</v>
      </c>
      <c r="C512">
        <v>1.31854</v>
      </c>
      <c r="D512">
        <v>1.36168</v>
      </c>
      <c r="E512">
        <v>1.3149500000000001</v>
      </c>
      <c r="F512">
        <v>1.3588</v>
      </c>
      <c r="G512">
        <v>2.2460000000000001E-2</v>
      </c>
      <c r="H512">
        <v>0</v>
      </c>
      <c r="I512">
        <f t="shared" si="40"/>
        <v>1.27712</v>
      </c>
      <c r="J512">
        <f t="shared" si="36"/>
        <v>1.2934099999999999</v>
      </c>
      <c r="K512">
        <f t="shared" si="39"/>
        <v>1.27712</v>
      </c>
      <c r="L512">
        <f t="shared" si="37"/>
        <v>1.4079699999999999</v>
      </c>
      <c r="M512">
        <f t="shared" si="38"/>
        <v>0</v>
      </c>
    </row>
    <row r="513" spans="1:13" x14ac:dyDescent="0.25">
      <c r="A513" t="s">
        <v>518</v>
      </c>
      <c r="B513" t="s">
        <v>7</v>
      </c>
      <c r="C513">
        <v>1.3557999999999999</v>
      </c>
      <c r="D513">
        <v>1.36582</v>
      </c>
      <c r="E513">
        <v>1.3449899999999999</v>
      </c>
      <c r="F513">
        <v>1.3495999999999999</v>
      </c>
      <c r="G513">
        <v>2.2589999999999999E-2</v>
      </c>
      <c r="H513">
        <v>0</v>
      </c>
      <c r="I513">
        <f t="shared" si="40"/>
        <v>1.27712</v>
      </c>
      <c r="J513">
        <f t="shared" si="36"/>
        <v>1.2934099999999999</v>
      </c>
      <c r="K513">
        <f t="shared" si="39"/>
        <v>1.27712</v>
      </c>
      <c r="L513">
        <f t="shared" si="37"/>
        <v>1.4079699999999999</v>
      </c>
      <c r="M513">
        <f t="shared" si="38"/>
        <v>0</v>
      </c>
    </row>
    <row r="514" spans="1:13" x14ac:dyDescent="0.25">
      <c r="A514" t="s">
        <v>519</v>
      </c>
      <c r="B514" t="s">
        <v>7</v>
      </c>
      <c r="C514">
        <v>1.3491299999999999</v>
      </c>
      <c r="D514">
        <v>1.3570800000000001</v>
      </c>
      <c r="E514">
        <v>1.3343</v>
      </c>
      <c r="F514">
        <v>1.33979</v>
      </c>
      <c r="G514">
        <v>2.247E-2</v>
      </c>
      <c r="H514">
        <v>0</v>
      </c>
      <c r="I514">
        <f t="shared" si="40"/>
        <v>1.27712</v>
      </c>
      <c r="J514">
        <f t="shared" ref="J514:J577" si="41">IF(M513&lt;&gt;0,C514,J513)</f>
        <v>1.2934099999999999</v>
      </c>
      <c r="K514">
        <f t="shared" si="39"/>
        <v>1.27712</v>
      </c>
      <c r="L514">
        <f t="shared" ref="L514:L577" si="42">IF(M513&lt;&gt;0,J514+(J514-I514)*2,L513)</f>
        <v>1.4079699999999999</v>
      </c>
      <c r="M514">
        <f t="shared" si="38"/>
        <v>0</v>
      </c>
    </row>
    <row r="515" spans="1:13" x14ac:dyDescent="0.25">
      <c r="A515" t="s">
        <v>520</v>
      </c>
      <c r="B515" t="s">
        <v>7</v>
      </c>
      <c r="C515">
        <v>1.33724</v>
      </c>
      <c r="D515">
        <v>1.3402700000000001</v>
      </c>
      <c r="E515">
        <v>1.3027299999999999</v>
      </c>
      <c r="F515">
        <v>1.30691</v>
      </c>
      <c r="G515">
        <v>2.317E-2</v>
      </c>
      <c r="H515">
        <v>1.3019700000000001</v>
      </c>
      <c r="I515">
        <f t="shared" si="40"/>
        <v>1.3019700000000001</v>
      </c>
      <c r="J515">
        <f t="shared" si="41"/>
        <v>1.2934099999999999</v>
      </c>
      <c r="K515">
        <f t="shared" si="39"/>
        <v>1.27712</v>
      </c>
      <c r="L515">
        <f t="shared" si="42"/>
        <v>1.4079699999999999</v>
      </c>
      <c r="M515">
        <f t="shared" ref="M515:M578" si="43">IF(E515&lt;=K515,K515-J515,IF(D515&gt;L515,L515-J515,0))</f>
        <v>0</v>
      </c>
    </row>
    <row r="516" spans="1:13" x14ac:dyDescent="0.25">
      <c r="A516" t="s">
        <v>521</v>
      </c>
      <c r="B516" t="s">
        <v>7</v>
      </c>
      <c r="C516">
        <v>1.30958</v>
      </c>
      <c r="D516">
        <v>1.3338099999999999</v>
      </c>
      <c r="E516">
        <v>1.3075300000000001</v>
      </c>
      <c r="F516">
        <v>1.3283799999999999</v>
      </c>
      <c r="G516">
        <v>2.308E-2</v>
      </c>
      <c r="H516">
        <v>0</v>
      </c>
      <c r="I516">
        <f t="shared" si="40"/>
        <v>1.3019700000000001</v>
      </c>
      <c r="J516">
        <f t="shared" si="41"/>
        <v>1.2934099999999999</v>
      </c>
      <c r="K516">
        <f t="shared" ref="K516:K579" si="44">IF(M515&lt;&gt;0,IF(J516&lt;I515,I516,I515),IF(H515&lt;&gt;0,H515,K515))</f>
        <v>1.3019700000000001</v>
      </c>
      <c r="L516">
        <f t="shared" si="42"/>
        <v>1.4079699999999999</v>
      </c>
      <c r="M516">
        <f t="shared" si="43"/>
        <v>0</v>
      </c>
    </row>
    <row r="517" spans="1:13" x14ac:dyDescent="0.25">
      <c r="A517" t="s">
        <v>522</v>
      </c>
      <c r="B517" t="s">
        <v>7</v>
      </c>
      <c r="C517">
        <v>1.3305</v>
      </c>
      <c r="D517">
        <v>1.3311900000000001</v>
      </c>
      <c r="E517">
        <v>1.3088</v>
      </c>
      <c r="F517">
        <v>1.3189299999999999</v>
      </c>
      <c r="G517">
        <v>2.317E-2</v>
      </c>
      <c r="H517">
        <v>0</v>
      </c>
      <c r="I517">
        <f t="shared" si="40"/>
        <v>1.3019700000000001</v>
      </c>
      <c r="J517">
        <f t="shared" si="41"/>
        <v>1.2934099999999999</v>
      </c>
      <c r="K517">
        <f t="shared" si="44"/>
        <v>1.3019700000000001</v>
      </c>
      <c r="L517">
        <f t="shared" si="42"/>
        <v>1.4079699999999999</v>
      </c>
      <c r="M517">
        <f t="shared" si="43"/>
        <v>0</v>
      </c>
    </row>
    <row r="518" spans="1:13" x14ac:dyDescent="0.25">
      <c r="A518" t="s">
        <v>523</v>
      </c>
      <c r="B518" t="s">
        <v>7</v>
      </c>
      <c r="C518">
        <v>1.3185100000000001</v>
      </c>
      <c r="D518">
        <v>1.3279399999999999</v>
      </c>
      <c r="E518">
        <v>1.30698</v>
      </c>
      <c r="F518">
        <v>1.31291</v>
      </c>
      <c r="G518">
        <v>2.307E-2</v>
      </c>
      <c r="H518">
        <v>0</v>
      </c>
      <c r="I518">
        <f t="shared" ref="I518:I581" si="45">IF(H518=0,I517,H518)</f>
        <v>1.3019700000000001</v>
      </c>
      <c r="J518">
        <f t="shared" si="41"/>
        <v>1.2934099999999999</v>
      </c>
      <c r="K518">
        <f t="shared" si="44"/>
        <v>1.3019700000000001</v>
      </c>
      <c r="L518">
        <f t="shared" si="42"/>
        <v>1.4079699999999999</v>
      </c>
      <c r="M518">
        <f t="shared" si="43"/>
        <v>0</v>
      </c>
    </row>
    <row r="519" spans="1:13" x14ac:dyDescent="0.25">
      <c r="A519" t="s">
        <v>524</v>
      </c>
      <c r="B519" t="s">
        <v>7</v>
      </c>
      <c r="C519">
        <v>1.31291</v>
      </c>
      <c r="D519">
        <v>1.33212</v>
      </c>
      <c r="E519">
        <v>1.3039400000000001</v>
      </c>
      <c r="F519">
        <v>1.30768</v>
      </c>
      <c r="G519">
        <v>2.3369999999999998E-2</v>
      </c>
      <c r="H519">
        <v>1.30338</v>
      </c>
      <c r="I519">
        <f t="shared" si="45"/>
        <v>1.30338</v>
      </c>
      <c r="J519">
        <f t="shared" si="41"/>
        <v>1.2934099999999999</v>
      </c>
      <c r="K519">
        <f t="shared" si="44"/>
        <v>1.3019700000000001</v>
      </c>
      <c r="L519">
        <f t="shared" si="42"/>
        <v>1.4079699999999999</v>
      </c>
      <c r="M519">
        <f t="shared" si="43"/>
        <v>0</v>
      </c>
    </row>
    <row r="520" spans="1:13" x14ac:dyDescent="0.25">
      <c r="A520" t="s">
        <v>525</v>
      </c>
      <c r="B520" t="s">
        <v>7</v>
      </c>
      <c r="C520">
        <v>1.3071299999999999</v>
      </c>
      <c r="D520">
        <v>1.32297</v>
      </c>
      <c r="E520">
        <v>1.3058700000000001</v>
      </c>
      <c r="F520">
        <v>1.3190599999999999</v>
      </c>
      <c r="G520">
        <v>2.324E-2</v>
      </c>
      <c r="H520">
        <v>0</v>
      </c>
      <c r="I520">
        <f t="shared" si="45"/>
        <v>1.30338</v>
      </c>
      <c r="J520">
        <f t="shared" si="41"/>
        <v>1.2934099999999999</v>
      </c>
      <c r="K520">
        <f t="shared" si="44"/>
        <v>1.30338</v>
      </c>
      <c r="L520">
        <f t="shared" si="42"/>
        <v>1.4079699999999999</v>
      </c>
      <c r="M520">
        <f t="shared" si="43"/>
        <v>0</v>
      </c>
    </row>
    <row r="521" spans="1:13" x14ac:dyDescent="0.25">
      <c r="A521" t="s">
        <v>526</v>
      </c>
      <c r="B521" t="s">
        <v>7</v>
      </c>
      <c r="C521">
        <v>1.3164400000000001</v>
      </c>
      <c r="D521">
        <v>1.32605</v>
      </c>
      <c r="E521">
        <v>1.3062</v>
      </c>
      <c r="F521">
        <v>1.32158</v>
      </c>
      <c r="G521">
        <v>2.2599999999999999E-2</v>
      </c>
      <c r="H521">
        <v>0</v>
      </c>
      <c r="I521">
        <f t="shared" si="45"/>
        <v>1.30338</v>
      </c>
      <c r="J521">
        <f t="shared" si="41"/>
        <v>1.2934099999999999</v>
      </c>
      <c r="K521">
        <f t="shared" si="44"/>
        <v>1.30338</v>
      </c>
      <c r="L521">
        <f t="shared" si="42"/>
        <v>1.4079699999999999</v>
      </c>
      <c r="M521">
        <f t="shared" si="43"/>
        <v>0</v>
      </c>
    </row>
    <row r="522" spans="1:13" x14ac:dyDescent="0.25">
      <c r="A522" t="s">
        <v>527</v>
      </c>
      <c r="B522" t="s">
        <v>7</v>
      </c>
      <c r="C522">
        <v>1.32169</v>
      </c>
      <c r="D522">
        <v>1.33599</v>
      </c>
      <c r="E522">
        <v>1.3185899999999999</v>
      </c>
      <c r="F522">
        <v>1.33426</v>
      </c>
      <c r="G522">
        <v>2.2540000000000001E-2</v>
      </c>
      <c r="H522">
        <v>0</v>
      </c>
      <c r="I522">
        <f t="shared" si="45"/>
        <v>1.30338</v>
      </c>
      <c r="J522">
        <f t="shared" si="41"/>
        <v>1.2934099999999999</v>
      </c>
      <c r="K522">
        <f t="shared" si="44"/>
        <v>1.30338</v>
      </c>
      <c r="L522">
        <f t="shared" si="42"/>
        <v>1.4079699999999999</v>
      </c>
      <c r="M522">
        <f t="shared" si="43"/>
        <v>0</v>
      </c>
    </row>
    <row r="523" spans="1:13" x14ac:dyDescent="0.25">
      <c r="A523" t="s">
        <v>528</v>
      </c>
      <c r="B523" t="s">
        <v>7</v>
      </c>
      <c r="C523">
        <v>1.3330900000000001</v>
      </c>
      <c r="D523">
        <v>1.3549800000000001</v>
      </c>
      <c r="E523">
        <v>1.32209</v>
      </c>
      <c r="F523">
        <v>1.3476999999999999</v>
      </c>
      <c r="G523">
        <v>2.3120000000000002E-2</v>
      </c>
      <c r="H523">
        <v>0</v>
      </c>
      <c r="I523">
        <f t="shared" si="45"/>
        <v>1.30338</v>
      </c>
      <c r="J523">
        <f t="shared" si="41"/>
        <v>1.2934099999999999</v>
      </c>
      <c r="K523">
        <f t="shared" si="44"/>
        <v>1.30338</v>
      </c>
      <c r="L523">
        <f t="shared" si="42"/>
        <v>1.4079699999999999</v>
      </c>
      <c r="M523">
        <f t="shared" si="43"/>
        <v>0</v>
      </c>
    </row>
    <row r="524" spans="1:13" x14ac:dyDescent="0.25">
      <c r="A524" t="s">
        <v>529</v>
      </c>
      <c r="B524" t="s">
        <v>7</v>
      </c>
      <c r="C524">
        <v>1.34415</v>
      </c>
      <c r="D524">
        <v>1.35388</v>
      </c>
      <c r="E524">
        <v>1.3320099999999999</v>
      </c>
      <c r="F524">
        <v>1.3386</v>
      </c>
      <c r="G524">
        <v>2.3369999999999998E-2</v>
      </c>
      <c r="H524">
        <v>0</v>
      </c>
      <c r="I524">
        <f t="shared" si="45"/>
        <v>1.30338</v>
      </c>
      <c r="J524">
        <f t="shared" si="41"/>
        <v>1.2934099999999999</v>
      </c>
      <c r="K524">
        <f t="shared" si="44"/>
        <v>1.30338</v>
      </c>
      <c r="L524">
        <f t="shared" si="42"/>
        <v>1.4079699999999999</v>
      </c>
      <c r="M524">
        <f t="shared" si="43"/>
        <v>0</v>
      </c>
    </row>
    <row r="525" spans="1:13" x14ac:dyDescent="0.25">
      <c r="A525" t="s">
        <v>530</v>
      </c>
      <c r="B525" t="s">
        <v>7</v>
      </c>
      <c r="C525">
        <v>1.3380300000000001</v>
      </c>
      <c r="D525">
        <v>1.34674</v>
      </c>
      <c r="E525">
        <v>1.3301499999999999</v>
      </c>
      <c r="F525">
        <v>1.3322099999999999</v>
      </c>
      <c r="G525">
        <v>2.3310000000000001E-2</v>
      </c>
      <c r="H525">
        <v>0</v>
      </c>
      <c r="I525">
        <f t="shared" si="45"/>
        <v>1.30338</v>
      </c>
      <c r="J525">
        <f t="shared" si="41"/>
        <v>1.2934099999999999</v>
      </c>
      <c r="K525">
        <f t="shared" si="44"/>
        <v>1.30338</v>
      </c>
      <c r="L525">
        <f t="shared" si="42"/>
        <v>1.4079699999999999</v>
      </c>
      <c r="M525">
        <f t="shared" si="43"/>
        <v>0</v>
      </c>
    </row>
    <row r="526" spans="1:13" x14ac:dyDescent="0.25">
      <c r="A526" t="s">
        <v>531</v>
      </c>
      <c r="B526" t="s">
        <v>7</v>
      </c>
      <c r="C526">
        <v>1.33161</v>
      </c>
      <c r="D526">
        <v>1.34205</v>
      </c>
      <c r="E526">
        <v>1.3310500000000001</v>
      </c>
      <c r="F526">
        <v>1.3362000000000001</v>
      </c>
      <c r="G526">
        <v>2.2790000000000001E-2</v>
      </c>
      <c r="H526">
        <v>0</v>
      </c>
      <c r="I526">
        <f t="shared" si="45"/>
        <v>1.30338</v>
      </c>
      <c r="J526">
        <f t="shared" si="41"/>
        <v>1.2934099999999999</v>
      </c>
      <c r="K526">
        <f t="shared" si="44"/>
        <v>1.30338</v>
      </c>
      <c r="L526">
        <f t="shared" si="42"/>
        <v>1.4079699999999999</v>
      </c>
      <c r="M526">
        <f t="shared" si="43"/>
        <v>0</v>
      </c>
    </row>
    <row r="527" spans="1:13" x14ac:dyDescent="0.25">
      <c r="A527" t="s">
        <v>532</v>
      </c>
      <c r="B527" t="s">
        <v>7</v>
      </c>
      <c r="C527">
        <v>1.33735</v>
      </c>
      <c r="D527">
        <v>1.35443</v>
      </c>
      <c r="E527">
        <v>1.3347599999999999</v>
      </c>
      <c r="F527">
        <v>1.3506899999999999</v>
      </c>
      <c r="G527">
        <v>2.2939999999999999E-2</v>
      </c>
      <c r="H527">
        <v>0</v>
      </c>
      <c r="I527">
        <f t="shared" si="45"/>
        <v>1.30338</v>
      </c>
      <c r="J527">
        <f t="shared" si="41"/>
        <v>1.2934099999999999</v>
      </c>
      <c r="K527">
        <f t="shared" si="44"/>
        <v>1.30338</v>
      </c>
      <c r="L527">
        <f t="shared" si="42"/>
        <v>1.4079699999999999</v>
      </c>
      <c r="M527">
        <f t="shared" si="43"/>
        <v>0</v>
      </c>
    </row>
    <row r="528" spans="1:13" x14ac:dyDescent="0.25">
      <c r="A528" t="s">
        <v>533</v>
      </c>
      <c r="B528" t="s">
        <v>7</v>
      </c>
      <c r="C528">
        <v>1.3508899999999999</v>
      </c>
      <c r="D528">
        <v>1.3612899999999999</v>
      </c>
      <c r="E528">
        <v>1.3494299999999999</v>
      </c>
      <c r="F528">
        <v>1.3566199999999999</v>
      </c>
      <c r="G528">
        <v>2.2190000000000001E-2</v>
      </c>
      <c r="H528">
        <v>0</v>
      </c>
      <c r="I528">
        <f t="shared" si="45"/>
        <v>1.30338</v>
      </c>
      <c r="J528">
        <f t="shared" si="41"/>
        <v>1.2934099999999999</v>
      </c>
      <c r="K528">
        <f t="shared" si="44"/>
        <v>1.30338</v>
      </c>
      <c r="L528">
        <f t="shared" si="42"/>
        <v>1.4079699999999999</v>
      </c>
      <c r="M528">
        <f t="shared" si="43"/>
        <v>0</v>
      </c>
    </row>
    <row r="529" spans="1:13" x14ac:dyDescent="0.25">
      <c r="A529" t="s">
        <v>534</v>
      </c>
      <c r="B529" t="s">
        <v>7</v>
      </c>
      <c r="C529">
        <v>1.35589</v>
      </c>
      <c r="D529">
        <v>1.3744400000000001</v>
      </c>
      <c r="E529">
        <v>1.34581</v>
      </c>
      <c r="F529">
        <v>1.3730599999999999</v>
      </c>
      <c r="G529">
        <v>2.2550000000000001E-2</v>
      </c>
      <c r="H529">
        <v>0</v>
      </c>
      <c r="I529">
        <f t="shared" si="45"/>
        <v>1.30338</v>
      </c>
      <c r="J529">
        <f t="shared" si="41"/>
        <v>1.2934099999999999</v>
      </c>
      <c r="K529">
        <f t="shared" si="44"/>
        <v>1.30338</v>
      </c>
      <c r="L529">
        <f t="shared" si="42"/>
        <v>1.4079699999999999</v>
      </c>
      <c r="M529">
        <f t="shared" si="43"/>
        <v>0</v>
      </c>
    </row>
    <row r="530" spans="1:13" x14ac:dyDescent="0.25">
      <c r="A530" t="s">
        <v>535</v>
      </c>
      <c r="B530" t="s">
        <v>7</v>
      </c>
      <c r="C530">
        <v>1.3729800000000001</v>
      </c>
      <c r="D530">
        <v>1.3945399999999999</v>
      </c>
      <c r="E530">
        <v>1.3726400000000001</v>
      </c>
      <c r="F530">
        <v>1.38523</v>
      </c>
      <c r="G530">
        <v>2.2530000000000001E-2</v>
      </c>
      <c r="H530">
        <v>0</v>
      </c>
      <c r="I530">
        <f t="shared" si="45"/>
        <v>1.30338</v>
      </c>
      <c r="J530">
        <f t="shared" si="41"/>
        <v>1.2934099999999999</v>
      </c>
      <c r="K530">
        <f t="shared" si="44"/>
        <v>1.30338</v>
      </c>
      <c r="L530">
        <f t="shared" si="42"/>
        <v>1.4079699999999999</v>
      </c>
      <c r="M530">
        <f t="shared" si="43"/>
        <v>0</v>
      </c>
    </row>
    <row r="531" spans="1:13" x14ac:dyDescent="0.25">
      <c r="A531" t="s">
        <v>536</v>
      </c>
      <c r="B531" t="s">
        <v>7</v>
      </c>
      <c r="C531">
        <v>1.3891199999999999</v>
      </c>
      <c r="D531">
        <v>1.4345699999999999</v>
      </c>
      <c r="E531">
        <v>1.38574</v>
      </c>
      <c r="F531">
        <v>1.41648</v>
      </c>
      <c r="G531">
        <v>2.3089999999999999E-2</v>
      </c>
      <c r="H531">
        <v>0</v>
      </c>
      <c r="I531">
        <f t="shared" si="45"/>
        <v>1.30338</v>
      </c>
      <c r="J531">
        <f t="shared" si="41"/>
        <v>1.2934099999999999</v>
      </c>
      <c r="K531">
        <f t="shared" si="44"/>
        <v>1.30338</v>
      </c>
      <c r="L531">
        <f t="shared" si="42"/>
        <v>1.4079699999999999</v>
      </c>
      <c r="M531">
        <f t="shared" si="43"/>
        <v>0.11456</v>
      </c>
    </row>
    <row r="532" spans="1:13" x14ac:dyDescent="0.25">
      <c r="A532" t="s">
        <v>537</v>
      </c>
      <c r="B532" t="s">
        <v>7</v>
      </c>
      <c r="C532">
        <v>1.41378</v>
      </c>
      <c r="D532">
        <v>1.42784</v>
      </c>
      <c r="E532">
        <v>1.39801</v>
      </c>
      <c r="F532">
        <v>1.41218</v>
      </c>
      <c r="G532">
        <v>2.3539999999999998E-2</v>
      </c>
      <c r="H532">
        <v>0</v>
      </c>
      <c r="I532">
        <f t="shared" si="45"/>
        <v>1.30338</v>
      </c>
      <c r="J532">
        <f t="shared" si="41"/>
        <v>1.41378</v>
      </c>
      <c r="K532">
        <f t="shared" si="44"/>
        <v>1.30338</v>
      </c>
      <c r="L532">
        <f t="shared" si="42"/>
        <v>1.6345800000000001</v>
      </c>
      <c r="M532">
        <f t="shared" si="43"/>
        <v>0</v>
      </c>
    </row>
    <row r="533" spans="1:13" x14ac:dyDescent="0.25">
      <c r="A533" t="s">
        <v>538</v>
      </c>
      <c r="B533" t="s">
        <v>7</v>
      </c>
      <c r="C533">
        <v>1.4100900000000001</v>
      </c>
      <c r="D533">
        <v>1.4150799999999999</v>
      </c>
      <c r="E533">
        <v>1.37646</v>
      </c>
      <c r="F533">
        <v>1.38252</v>
      </c>
      <c r="G533">
        <v>2.383E-2</v>
      </c>
      <c r="H533">
        <v>1.3756900000000001</v>
      </c>
      <c r="I533">
        <f t="shared" si="45"/>
        <v>1.3756900000000001</v>
      </c>
      <c r="J533">
        <f t="shared" si="41"/>
        <v>1.41378</v>
      </c>
      <c r="K533">
        <f t="shared" si="44"/>
        <v>1.30338</v>
      </c>
      <c r="L533">
        <f t="shared" si="42"/>
        <v>1.6345800000000001</v>
      </c>
      <c r="M533">
        <f t="shared" si="43"/>
        <v>0</v>
      </c>
    </row>
    <row r="534" spans="1:13" x14ac:dyDescent="0.25">
      <c r="A534" t="s">
        <v>539</v>
      </c>
      <c r="B534" t="s">
        <v>7</v>
      </c>
      <c r="C534">
        <v>1.3810800000000001</v>
      </c>
      <c r="D534">
        <v>1.4145300000000001</v>
      </c>
      <c r="E534">
        <v>1.3796200000000001</v>
      </c>
      <c r="F534">
        <v>1.4035</v>
      </c>
      <c r="G534">
        <v>2.435E-2</v>
      </c>
      <c r="H534">
        <v>0</v>
      </c>
      <c r="I534">
        <f t="shared" si="45"/>
        <v>1.3756900000000001</v>
      </c>
      <c r="J534">
        <f t="shared" si="41"/>
        <v>1.41378</v>
      </c>
      <c r="K534">
        <f t="shared" si="44"/>
        <v>1.3756900000000001</v>
      </c>
      <c r="L534">
        <f t="shared" si="42"/>
        <v>1.6345800000000001</v>
      </c>
      <c r="M534">
        <f t="shared" si="43"/>
        <v>0</v>
      </c>
    </row>
    <row r="535" spans="1:13" x14ac:dyDescent="0.25">
      <c r="A535" t="s">
        <v>540</v>
      </c>
      <c r="B535" t="s">
        <v>7</v>
      </c>
      <c r="C535">
        <v>1.4013100000000001</v>
      </c>
      <c r="D535">
        <v>1.4049700000000001</v>
      </c>
      <c r="E535">
        <v>1.3856900000000001</v>
      </c>
      <c r="F535">
        <v>1.3973</v>
      </c>
      <c r="G535">
        <v>2.4420000000000001E-2</v>
      </c>
      <c r="H535">
        <v>0</v>
      </c>
      <c r="I535">
        <f t="shared" si="45"/>
        <v>1.3756900000000001</v>
      </c>
      <c r="J535">
        <f t="shared" si="41"/>
        <v>1.41378</v>
      </c>
      <c r="K535">
        <f t="shared" si="44"/>
        <v>1.3756900000000001</v>
      </c>
      <c r="L535">
        <f t="shared" si="42"/>
        <v>1.6345800000000001</v>
      </c>
      <c r="M535">
        <f t="shared" si="43"/>
        <v>0</v>
      </c>
    </row>
    <row r="536" spans="1:13" x14ac:dyDescent="0.25">
      <c r="A536" t="s">
        <v>541</v>
      </c>
      <c r="B536" t="s">
        <v>7</v>
      </c>
      <c r="C536">
        <v>1.39886</v>
      </c>
      <c r="D536">
        <v>1.407</v>
      </c>
      <c r="E536">
        <v>1.3711800000000001</v>
      </c>
      <c r="F536">
        <v>1.38019</v>
      </c>
      <c r="G536">
        <v>2.4799999999999999E-2</v>
      </c>
      <c r="H536">
        <v>1.37046</v>
      </c>
      <c r="I536">
        <f t="shared" si="45"/>
        <v>1.37046</v>
      </c>
      <c r="J536">
        <f t="shared" si="41"/>
        <v>1.41378</v>
      </c>
      <c r="K536">
        <f t="shared" si="44"/>
        <v>1.3756900000000001</v>
      </c>
      <c r="L536">
        <f t="shared" si="42"/>
        <v>1.6345800000000001</v>
      </c>
      <c r="M536">
        <f t="shared" si="43"/>
        <v>-3.8089999999999957E-2</v>
      </c>
    </row>
    <row r="537" spans="1:13" x14ac:dyDescent="0.25">
      <c r="A537" t="s">
        <v>542</v>
      </c>
      <c r="B537" t="s">
        <v>7</v>
      </c>
      <c r="C537">
        <v>1.3798699999999999</v>
      </c>
      <c r="D537">
        <v>1.39297</v>
      </c>
      <c r="E537">
        <v>1.3766700000000001</v>
      </c>
      <c r="F537">
        <v>1.3851800000000001</v>
      </c>
      <c r="G537">
        <v>2.494E-2</v>
      </c>
      <c r="H537">
        <v>0</v>
      </c>
      <c r="I537">
        <f t="shared" si="45"/>
        <v>1.37046</v>
      </c>
      <c r="J537">
        <f t="shared" si="41"/>
        <v>1.3798699999999999</v>
      </c>
      <c r="K537">
        <f t="shared" si="44"/>
        <v>1.37046</v>
      </c>
      <c r="L537">
        <f t="shared" si="42"/>
        <v>1.3986899999999998</v>
      </c>
      <c r="M537">
        <f t="shared" si="43"/>
        <v>0</v>
      </c>
    </row>
    <row r="538" spans="1:13" x14ac:dyDescent="0.25">
      <c r="A538" t="s">
        <v>543</v>
      </c>
      <c r="B538" t="s">
        <v>7</v>
      </c>
      <c r="C538">
        <v>1.38513</v>
      </c>
      <c r="D538">
        <v>1.3995899999999999</v>
      </c>
      <c r="E538">
        <v>1.3841000000000001</v>
      </c>
      <c r="F538">
        <v>1.39476</v>
      </c>
      <c r="G538">
        <v>2.4819999999999998E-2</v>
      </c>
      <c r="H538">
        <v>0</v>
      </c>
      <c r="I538">
        <f t="shared" si="45"/>
        <v>1.37046</v>
      </c>
      <c r="J538">
        <f t="shared" si="41"/>
        <v>1.3798699999999999</v>
      </c>
      <c r="K538">
        <f t="shared" si="44"/>
        <v>1.37046</v>
      </c>
      <c r="L538">
        <f t="shared" si="42"/>
        <v>1.3986899999999998</v>
      </c>
      <c r="M538">
        <f t="shared" si="43"/>
        <v>1.8819999999999837E-2</v>
      </c>
    </row>
    <row r="539" spans="1:13" x14ac:dyDescent="0.25">
      <c r="A539" t="s">
        <v>544</v>
      </c>
      <c r="B539" t="s">
        <v>7</v>
      </c>
      <c r="C539">
        <v>1.3938600000000001</v>
      </c>
      <c r="D539">
        <v>1.4219900000000001</v>
      </c>
      <c r="E539">
        <v>1.39131</v>
      </c>
      <c r="F539">
        <v>1.41333</v>
      </c>
      <c r="G539">
        <v>2.537E-2</v>
      </c>
      <c r="H539">
        <v>0</v>
      </c>
      <c r="I539">
        <f t="shared" si="45"/>
        <v>1.37046</v>
      </c>
      <c r="J539">
        <f t="shared" si="41"/>
        <v>1.3938600000000001</v>
      </c>
      <c r="K539">
        <f t="shared" si="44"/>
        <v>1.37046</v>
      </c>
      <c r="L539">
        <f t="shared" si="42"/>
        <v>1.4406600000000003</v>
      </c>
      <c r="M539">
        <f t="shared" si="43"/>
        <v>0</v>
      </c>
    </row>
    <row r="540" spans="1:13" x14ac:dyDescent="0.25">
      <c r="A540" t="s">
        <v>545</v>
      </c>
      <c r="B540" t="s">
        <v>7</v>
      </c>
      <c r="C540">
        <v>1.4136</v>
      </c>
      <c r="D540">
        <v>1.4244699999999999</v>
      </c>
      <c r="E540">
        <v>1.4011</v>
      </c>
      <c r="F540">
        <v>1.40299</v>
      </c>
      <c r="G540">
        <v>2.5669999999999998E-2</v>
      </c>
      <c r="H540">
        <v>0</v>
      </c>
      <c r="I540">
        <f t="shared" si="45"/>
        <v>1.37046</v>
      </c>
      <c r="J540">
        <f t="shared" si="41"/>
        <v>1.3938600000000001</v>
      </c>
      <c r="K540">
        <f t="shared" si="44"/>
        <v>1.37046</v>
      </c>
      <c r="L540">
        <f t="shared" si="42"/>
        <v>1.4406600000000003</v>
      </c>
      <c r="M540">
        <f t="shared" si="43"/>
        <v>0</v>
      </c>
    </row>
    <row r="541" spans="1:13" x14ac:dyDescent="0.25">
      <c r="A541" t="s">
        <v>546</v>
      </c>
      <c r="B541" t="s">
        <v>7</v>
      </c>
      <c r="C541">
        <v>1.4030100000000001</v>
      </c>
      <c r="D541">
        <v>1.41052</v>
      </c>
      <c r="E541">
        <v>1.39656</v>
      </c>
      <c r="F541">
        <v>1.4089499999999999</v>
      </c>
      <c r="G541">
        <v>2.5090000000000001E-2</v>
      </c>
      <c r="H541">
        <v>0</v>
      </c>
      <c r="I541">
        <f t="shared" si="45"/>
        <v>1.37046</v>
      </c>
      <c r="J541">
        <f t="shared" si="41"/>
        <v>1.3938600000000001</v>
      </c>
      <c r="K541">
        <f t="shared" si="44"/>
        <v>1.37046</v>
      </c>
      <c r="L541">
        <f t="shared" si="42"/>
        <v>1.4406600000000003</v>
      </c>
      <c r="M541">
        <f t="shared" si="43"/>
        <v>0</v>
      </c>
    </row>
    <row r="542" spans="1:13" x14ac:dyDescent="0.25">
      <c r="A542" t="s">
        <v>547</v>
      </c>
      <c r="B542" t="s">
        <v>7</v>
      </c>
      <c r="C542">
        <v>1.4091400000000001</v>
      </c>
      <c r="D542">
        <v>1.4296599999999999</v>
      </c>
      <c r="E542">
        <v>1.40785</v>
      </c>
      <c r="F542">
        <v>1.4239900000000001</v>
      </c>
      <c r="G542">
        <v>2.426E-2</v>
      </c>
      <c r="H542">
        <v>0</v>
      </c>
      <c r="I542">
        <f t="shared" si="45"/>
        <v>1.37046</v>
      </c>
      <c r="J542">
        <f t="shared" si="41"/>
        <v>1.3938600000000001</v>
      </c>
      <c r="K542">
        <f t="shared" si="44"/>
        <v>1.37046</v>
      </c>
      <c r="L542">
        <f t="shared" si="42"/>
        <v>1.4406600000000003</v>
      </c>
      <c r="M542">
        <f t="shared" si="43"/>
        <v>0</v>
      </c>
    </row>
    <row r="543" spans="1:13" x14ac:dyDescent="0.25">
      <c r="A543" t="s">
        <v>548</v>
      </c>
      <c r="B543" t="s">
        <v>7</v>
      </c>
      <c r="C543">
        <v>1.4241999999999999</v>
      </c>
      <c r="D543">
        <v>1.43767</v>
      </c>
      <c r="E543">
        <v>1.4002399999999999</v>
      </c>
      <c r="F543">
        <v>1.4003300000000001</v>
      </c>
      <c r="G543">
        <v>2.4809999999999999E-2</v>
      </c>
      <c r="H543">
        <v>0</v>
      </c>
      <c r="I543">
        <f t="shared" si="45"/>
        <v>1.37046</v>
      </c>
      <c r="J543">
        <f t="shared" si="41"/>
        <v>1.3938600000000001</v>
      </c>
      <c r="K543">
        <f t="shared" si="44"/>
        <v>1.37046</v>
      </c>
      <c r="L543">
        <f t="shared" si="42"/>
        <v>1.4406600000000003</v>
      </c>
      <c r="M543">
        <f t="shared" si="43"/>
        <v>0</v>
      </c>
    </row>
    <row r="544" spans="1:13" x14ac:dyDescent="0.25">
      <c r="A544" t="s">
        <v>549</v>
      </c>
      <c r="B544" t="s">
        <v>7</v>
      </c>
      <c r="C544">
        <v>1.4003000000000001</v>
      </c>
      <c r="D544">
        <v>1.40313</v>
      </c>
      <c r="E544">
        <v>1.3747400000000001</v>
      </c>
      <c r="F544">
        <v>1.37785</v>
      </c>
      <c r="G544">
        <v>2.5000000000000001E-2</v>
      </c>
      <c r="H544">
        <v>0</v>
      </c>
      <c r="I544">
        <f t="shared" si="45"/>
        <v>1.37046</v>
      </c>
      <c r="J544">
        <f t="shared" si="41"/>
        <v>1.3938600000000001</v>
      </c>
      <c r="K544">
        <f t="shared" si="44"/>
        <v>1.37046</v>
      </c>
      <c r="L544">
        <f t="shared" si="42"/>
        <v>1.4406600000000003</v>
      </c>
      <c r="M544">
        <f t="shared" si="43"/>
        <v>0</v>
      </c>
    </row>
    <row r="545" spans="1:13" x14ac:dyDescent="0.25">
      <c r="A545" t="s">
        <v>550</v>
      </c>
      <c r="B545" t="s">
        <v>7</v>
      </c>
      <c r="C545">
        <v>1.3772</v>
      </c>
      <c r="D545">
        <v>1.3792599999999999</v>
      </c>
      <c r="E545">
        <v>1.3486400000000001</v>
      </c>
      <c r="F545">
        <v>1.3527199999999999</v>
      </c>
      <c r="G545">
        <v>2.477E-2</v>
      </c>
      <c r="H545">
        <v>0</v>
      </c>
      <c r="I545">
        <f t="shared" si="45"/>
        <v>1.37046</v>
      </c>
      <c r="J545">
        <f t="shared" si="41"/>
        <v>1.3938600000000001</v>
      </c>
      <c r="K545">
        <f t="shared" si="44"/>
        <v>1.37046</v>
      </c>
      <c r="L545">
        <f t="shared" si="42"/>
        <v>1.4406600000000003</v>
      </c>
      <c r="M545">
        <f t="shared" si="43"/>
        <v>-2.3400000000000087E-2</v>
      </c>
    </row>
    <row r="546" spans="1:13" x14ac:dyDescent="0.25">
      <c r="A546" t="s">
        <v>551</v>
      </c>
      <c r="B546" t="s">
        <v>7</v>
      </c>
      <c r="C546">
        <v>1.3535999999999999</v>
      </c>
      <c r="D546">
        <v>1.3617900000000001</v>
      </c>
      <c r="E546">
        <v>1.3460099999999999</v>
      </c>
      <c r="F546">
        <v>1.35415</v>
      </c>
      <c r="G546">
        <v>2.4400000000000002E-2</v>
      </c>
      <c r="H546">
        <v>0</v>
      </c>
      <c r="I546">
        <f t="shared" si="45"/>
        <v>1.37046</v>
      </c>
      <c r="J546">
        <f t="shared" si="41"/>
        <v>1.3535999999999999</v>
      </c>
      <c r="K546">
        <f t="shared" si="44"/>
        <v>1.37046</v>
      </c>
      <c r="L546">
        <f t="shared" si="42"/>
        <v>1.3198799999999997</v>
      </c>
      <c r="M546">
        <f t="shared" si="43"/>
        <v>1.6860000000000097E-2</v>
      </c>
    </row>
    <row r="547" spans="1:13" x14ac:dyDescent="0.25">
      <c r="A547" t="s">
        <v>552</v>
      </c>
      <c r="B547" t="s">
        <v>7</v>
      </c>
      <c r="C547">
        <v>1.3548800000000001</v>
      </c>
      <c r="D547">
        <v>1.36083</v>
      </c>
      <c r="E547">
        <v>1.34514</v>
      </c>
      <c r="F547">
        <v>1.3462799999999999</v>
      </c>
      <c r="G547">
        <v>2.4170000000000001E-2</v>
      </c>
      <c r="H547">
        <v>0</v>
      </c>
      <c r="I547">
        <f t="shared" si="45"/>
        <v>1.37046</v>
      </c>
      <c r="J547">
        <f t="shared" si="41"/>
        <v>1.3548800000000001</v>
      </c>
      <c r="K547">
        <f t="shared" si="44"/>
        <v>1.37046</v>
      </c>
      <c r="L547">
        <f t="shared" si="42"/>
        <v>1.3237200000000002</v>
      </c>
      <c r="M547">
        <f t="shared" si="43"/>
        <v>1.5579999999999927E-2</v>
      </c>
    </row>
    <row r="548" spans="1:13" x14ac:dyDescent="0.25">
      <c r="A548" t="s">
        <v>553</v>
      </c>
      <c r="B548" t="s">
        <v>7</v>
      </c>
      <c r="C548">
        <v>1.3463000000000001</v>
      </c>
      <c r="D548">
        <v>1.34917</v>
      </c>
      <c r="E548">
        <v>1.32942</v>
      </c>
      <c r="F548">
        <v>1.3296600000000001</v>
      </c>
      <c r="G548">
        <v>2.4129999999999999E-2</v>
      </c>
      <c r="H548">
        <v>0</v>
      </c>
      <c r="I548">
        <f t="shared" si="45"/>
        <v>1.37046</v>
      </c>
      <c r="J548">
        <f t="shared" si="41"/>
        <v>1.3463000000000001</v>
      </c>
      <c r="K548">
        <f t="shared" si="44"/>
        <v>1.37046</v>
      </c>
      <c r="L548">
        <f t="shared" si="42"/>
        <v>1.2979800000000001</v>
      </c>
      <c r="M548">
        <f t="shared" si="43"/>
        <v>2.4159999999999959E-2</v>
      </c>
    </row>
    <row r="549" spans="1:13" x14ac:dyDescent="0.25">
      <c r="A549" t="s">
        <v>554</v>
      </c>
      <c r="B549" t="s">
        <v>7</v>
      </c>
      <c r="C549">
        <v>1.3317399999999999</v>
      </c>
      <c r="D549">
        <v>1.33622</v>
      </c>
      <c r="E549">
        <v>1.32046</v>
      </c>
      <c r="F549">
        <v>1.3346100000000001</v>
      </c>
      <c r="G549">
        <v>2.3720000000000001E-2</v>
      </c>
      <c r="H549">
        <v>0</v>
      </c>
      <c r="I549">
        <f t="shared" si="45"/>
        <v>1.37046</v>
      </c>
      <c r="J549">
        <f t="shared" si="41"/>
        <v>1.3317399999999999</v>
      </c>
      <c r="K549">
        <f t="shared" si="44"/>
        <v>1.37046</v>
      </c>
      <c r="L549">
        <f t="shared" si="42"/>
        <v>1.2542999999999997</v>
      </c>
      <c r="M549">
        <f t="shared" si="43"/>
        <v>3.8720000000000088E-2</v>
      </c>
    </row>
    <row r="550" spans="1:13" x14ac:dyDescent="0.25">
      <c r="A550" t="s">
        <v>555</v>
      </c>
      <c r="B550" t="s">
        <v>7</v>
      </c>
      <c r="C550">
        <v>1.3345800000000001</v>
      </c>
      <c r="D550">
        <v>1.3472500000000001</v>
      </c>
      <c r="E550">
        <v>1.32951</v>
      </c>
      <c r="F550">
        <v>1.34097</v>
      </c>
      <c r="G550">
        <v>2.3740000000000001E-2</v>
      </c>
      <c r="H550">
        <v>0</v>
      </c>
      <c r="I550">
        <f t="shared" si="45"/>
        <v>1.37046</v>
      </c>
      <c r="J550">
        <f t="shared" si="41"/>
        <v>1.3345800000000001</v>
      </c>
      <c r="K550">
        <f t="shared" si="44"/>
        <v>1.37046</v>
      </c>
      <c r="L550">
        <f t="shared" si="42"/>
        <v>1.2628200000000003</v>
      </c>
      <c r="M550">
        <f t="shared" si="43"/>
        <v>3.5879999999999912E-2</v>
      </c>
    </row>
    <row r="551" spans="1:13" x14ac:dyDescent="0.25">
      <c r="A551" t="s">
        <v>556</v>
      </c>
      <c r="B551" t="s">
        <v>7</v>
      </c>
      <c r="C551">
        <v>1.34127</v>
      </c>
      <c r="D551">
        <v>1.3446899999999999</v>
      </c>
      <c r="E551">
        <v>1.32114</v>
      </c>
      <c r="F551">
        <v>1.32802</v>
      </c>
      <c r="G551">
        <v>2.3859999999999999E-2</v>
      </c>
      <c r="H551">
        <v>0</v>
      </c>
      <c r="I551">
        <f t="shared" si="45"/>
        <v>1.37046</v>
      </c>
      <c r="J551">
        <f t="shared" si="41"/>
        <v>1.34127</v>
      </c>
      <c r="K551">
        <f t="shared" si="44"/>
        <v>1.37046</v>
      </c>
      <c r="L551">
        <f t="shared" si="42"/>
        <v>1.2828899999999999</v>
      </c>
      <c r="M551">
        <f t="shared" si="43"/>
        <v>2.9190000000000049E-2</v>
      </c>
    </row>
    <row r="552" spans="1:13" x14ac:dyDescent="0.25">
      <c r="A552" t="s">
        <v>557</v>
      </c>
      <c r="B552" t="s">
        <v>7</v>
      </c>
      <c r="C552">
        <v>1.3265499999999999</v>
      </c>
      <c r="D552">
        <v>1.33151</v>
      </c>
      <c r="E552">
        <v>1.3102100000000001</v>
      </c>
      <c r="F552">
        <v>1.32633</v>
      </c>
      <c r="G552">
        <v>2.3990000000000001E-2</v>
      </c>
      <c r="H552">
        <v>0</v>
      </c>
      <c r="I552">
        <f t="shared" si="45"/>
        <v>1.37046</v>
      </c>
      <c r="J552">
        <f t="shared" si="41"/>
        <v>1.3265499999999999</v>
      </c>
      <c r="K552">
        <f t="shared" si="44"/>
        <v>1.37046</v>
      </c>
      <c r="L552">
        <f t="shared" si="42"/>
        <v>1.2387299999999997</v>
      </c>
      <c r="M552">
        <f t="shared" si="43"/>
        <v>4.3910000000000116E-2</v>
      </c>
    </row>
    <row r="553" spans="1:13" x14ac:dyDescent="0.25">
      <c r="A553" t="s">
        <v>558</v>
      </c>
      <c r="B553" t="s">
        <v>7</v>
      </c>
      <c r="C553">
        <v>1.32562</v>
      </c>
      <c r="D553">
        <v>1.32921</v>
      </c>
      <c r="E553">
        <v>1.30497</v>
      </c>
      <c r="F553">
        <v>1.3207899999999999</v>
      </c>
      <c r="G553">
        <v>2.3709999999999998E-2</v>
      </c>
      <c r="H553">
        <v>1.3044800000000001</v>
      </c>
      <c r="I553">
        <f t="shared" si="45"/>
        <v>1.3044800000000001</v>
      </c>
      <c r="J553">
        <f t="shared" si="41"/>
        <v>1.32562</v>
      </c>
      <c r="K553">
        <f t="shared" si="44"/>
        <v>1.3044800000000001</v>
      </c>
      <c r="L553">
        <f t="shared" si="42"/>
        <v>1.3678999999999999</v>
      </c>
      <c r="M553">
        <f t="shared" si="43"/>
        <v>0</v>
      </c>
    </row>
    <row r="554" spans="1:13" x14ac:dyDescent="0.25">
      <c r="A554" t="s">
        <v>559</v>
      </c>
      <c r="B554" t="s">
        <v>7</v>
      </c>
      <c r="C554">
        <v>1.3191900000000001</v>
      </c>
      <c r="D554">
        <v>1.32904</v>
      </c>
      <c r="E554">
        <v>1.30951</v>
      </c>
      <c r="F554">
        <v>1.3287800000000001</v>
      </c>
      <c r="G554">
        <v>2.3630000000000002E-2</v>
      </c>
      <c r="H554">
        <v>0</v>
      </c>
      <c r="I554">
        <f t="shared" si="45"/>
        <v>1.3044800000000001</v>
      </c>
      <c r="J554">
        <f t="shared" si="41"/>
        <v>1.32562</v>
      </c>
      <c r="K554">
        <f t="shared" si="44"/>
        <v>1.3044800000000001</v>
      </c>
      <c r="L554">
        <f t="shared" si="42"/>
        <v>1.3678999999999999</v>
      </c>
      <c r="M554">
        <f t="shared" si="43"/>
        <v>0</v>
      </c>
    </row>
    <row r="555" spans="1:13" x14ac:dyDescent="0.25">
      <c r="A555" t="s">
        <v>560</v>
      </c>
      <c r="B555" t="s">
        <v>7</v>
      </c>
      <c r="C555">
        <v>1.33212</v>
      </c>
      <c r="D555">
        <v>1.3363</v>
      </c>
      <c r="E555">
        <v>1.3102799999999999</v>
      </c>
      <c r="F555">
        <v>1.3235399999999999</v>
      </c>
      <c r="G555">
        <v>2.3939999999999999E-2</v>
      </c>
      <c r="H555">
        <v>0</v>
      </c>
      <c r="I555">
        <f t="shared" si="45"/>
        <v>1.3044800000000001</v>
      </c>
      <c r="J555">
        <f t="shared" si="41"/>
        <v>1.32562</v>
      </c>
      <c r="K555">
        <f t="shared" si="44"/>
        <v>1.3044800000000001</v>
      </c>
      <c r="L555">
        <f t="shared" si="42"/>
        <v>1.3678999999999999</v>
      </c>
      <c r="M555">
        <f t="shared" si="43"/>
        <v>0</v>
      </c>
    </row>
    <row r="556" spans="1:13" x14ac:dyDescent="0.25">
      <c r="A556" t="s">
        <v>561</v>
      </c>
      <c r="B556" t="s">
        <v>7</v>
      </c>
      <c r="C556">
        <v>1.3230999999999999</v>
      </c>
      <c r="D556">
        <v>1.3292900000000001</v>
      </c>
      <c r="E556">
        <v>1.29576</v>
      </c>
      <c r="F556">
        <v>1.3130900000000001</v>
      </c>
      <c r="G556">
        <v>2.469E-2</v>
      </c>
      <c r="H556">
        <v>0</v>
      </c>
      <c r="I556">
        <f t="shared" si="45"/>
        <v>1.3044800000000001</v>
      </c>
      <c r="J556">
        <f t="shared" si="41"/>
        <v>1.32562</v>
      </c>
      <c r="K556">
        <f t="shared" si="44"/>
        <v>1.3044800000000001</v>
      </c>
      <c r="L556">
        <f t="shared" si="42"/>
        <v>1.3678999999999999</v>
      </c>
      <c r="M556">
        <f t="shared" si="43"/>
        <v>-2.1139999999999937E-2</v>
      </c>
    </row>
    <row r="557" spans="1:13" x14ac:dyDescent="0.25">
      <c r="A557" t="s">
        <v>562</v>
      </c>
      <c r="B557" t="s">
        <v>7</v>
      </c>
      <c r="C557">
        <v>1.3124</v>
      </c>
      <c r="D557">
        <v>1.3213299999999999</v>
      </c>
      <c r="E557">
        <v>1.3071600000000001</v>
      </c>
      <c r="F557">
        <v>1.31098</v>
      </c>
      <c r="G557">
        <v>2.4510000000000001E-2</v>
      </c>
      <c r="H557">
        <v>0</v>
      </c>
      <c r="I557">
        <f t="shared" si="45"/>
        <v>1.3044800000000001</v>
      </c>
      <c r="J557">
        <f t="shared" si="41"/>
        <v>1.3124</v>
      </c>
      <c r="K557">
        <f t="shared" si="44"/>
        <v>1.3044800000000001</v>
      </c>
      <c r="L557">
        <f t="shared" si="42"/>
        <v>1.3282399999999999</v>
      </c>
      <c r="M557">
        <f t="shared" si="43"/>
        <v>0</v>
      </c>
    </row>
    <row r="558" spans="1:13" x14ac:dyDescent="0.25">
      <c r="A558" t="s">
        <v>563</v>
      </c>
      <c r="B558" t="s">
        <v>7</v>
      </c>
      <c r="C558">
        <v>1.31196</v>
      </c>
      <c r="D558">
        <v>1.31731</v>
      </c>
      <c r="E558">
        <v>1.29756</v>
      </c>
      <c r="F558">
        <v>1.3001499999999999</v>
      </c>
      <c r="G558">
        <v>2.477E-2</v>
      </c>
      <c r="H558">
        <v>0</v>
      </c>
      <c r="I558">
        <f t="shared" si="45"/>
        <v>1.3044800000000001</v>
      </c>
      <c r="J558">
        <f t="shared" si="41"/>
        <v>1.3124</v>
      </c>
      <c r="K558">
        <f t="shared" si="44"/>
        <v>1.3044800000000001</v>
      </c>
      <c r="L558">
        <f t="shared" si="42"/>
        <v>1.3282399999999999</v>
      </c>
      <c r="M558">
        <f t="shared" si="43"/>
        <v>-7.9199999999999271E-3</v>
      </c>
    </row>
    <row r="559" spans="1:13" x14ac:dyDescent="0.25">
      <c r="A559" t="s">
        <v>564</v>
      </c>
      <c r="B559" t="s">
        <v>7</v>
      </c>
      <c r="C559">
        <v>1.30063</v>
      </c>
      <c r="D559">
        <v>1.30063</v>
      </c>
      <c r="E559">
        <v>1.2723199999999999</v>
      </c>
      <c r="F559">
        <v>1.2771399999999999</v>
      </c>
      <c r="G559">
        <v>2.4760000000000001E-2</v>
      </c>
      <c r="H559">
        <v>0</v>
      </c>
      <c r="I559">
        <f t="shared" si="45"/>
        <v>1.3044800000000001</v>
      </c>
      <c r="J559">
        <f t="shared" si="41"/>
        <v>1.30063</v>
      </c>
      <c r="K559">
        <f t="shared" si="44"/>
        <v>1.3044800000000001</v>
      </c>
      <c r="L559">
        <f t="shared" si="42"/>
        <v>1.2929299999999997</v>
      </c>
      <c r="M559">
        <f t="shared" si="43"/>
        <v>3.8500000000001311E-3</v>
      </c>
    </row>
    <row r="560" spans="1:13" x14ac:dyDescent="0.25">
      <c r="A560" t="s">
        <v>565</v>
      </c>
      <c r="B560" t="s">
        <v>7</v>
      </c>
      <c r="C560">
        <v>1.2746299999999999</v>
      </c>
      <c r="D560">
        <v>1.2827599999999999</v>
      </c>
      <c r="E560">
        <v>1.2662</v>
      </c>
      <c r="F560">
        <v>1.27488</v>
      </c>
      <c r="G560">
        <v>2.4580000000000001E-2</v>
      </c>
      <c r="H560">
        <v>1.26586</v>
      </c>
      <c r="I560">
        <f t="shared" si="45"/>
        <v>1.26586</v>
      </c>
      <c r="J560">
        <f t="shared" si="41"/>
        <v>1.2746299999999999</v>
      </c>
      <c r="K560">
        <f t="shared" si="44"/>
        <v>1.26586</v>
      </c>
      <c r="L560">
        <f t="shared" si="42"/>
        <v>1.2921699999999998</v>
      </c>
      <c r="M560">
        <f t="shared" si="43"/>
        <v>0</v>
      </c>
    </row>
    <row r="561" spans="1:13" x14ac:dyDescent="0.25">
      <c r="A561" t="s">
        <v>566</v>
      </c>
      <c r="B561" t="s">
        <v>7</v>
      </c>
      <c r="C561">
        <v>1.27471</v>
      </c>
      <c r="D561">
        <v>1.29366</v>
      </c>
      <c r="E561">
        <v>1.2729600000000001</v>
      </c>
      <c r="F561">
        <v>1.2848999999999999</v>
      </c>
      <c r="G561">
        <v>2.3630000000000002E-2</v>
      </c>
      <c r="H561">
        <v>0</v>
      </c>
      <c r="I561">
        <f t="shared" si="45"/>
        <v>1.26586</v>
      </c>
      <c r="J561">
        <f t="shared" si="41"/>
        <v>1.2746299999999999</v>
      </c>
      <c r="K561">
        <f t="shared" si="44"/>
        <v>1.26586</v>
      </c>
      <c r="L561">
        <f t="shared" si="42"/>
        <v>1.2921699999999998</v>
      </c>
      <c r="M561">
        <f t="shared" si="43"/>
        <v>1.7539999999999889E-2</v>
      </c>
    </row>
    <row r="562" spans="1:13" x14ac:dyDescent="0.25">
      <c r="A562" t="s">
        <v>567</v>
      </c>
      <c r="B562" t="s">
        <v>7</v>
      </c>
      <c r="C562">
        <v>1.28454</v>
      </c>
      <c r="D562">
        <v>1.3043199999999999</v>
      </c>
      <c r="E562">
        <v>1.2828999999999999</v>
      </c>
      <c r="F562">
        <v>1.29558</v>
      </c>
      <c r="G562">
        <v>2.3349999999999999E-2</v>
      </c>
      <c r="H562">
        <v>0</v>
      </c>
      <c r="I562">
        <f t="shared" si="45"/>
        <v>1.26586</v>
      </c>
      <c r="J562">
        <f t="shared" si="41"/>
        <v>1.28454</v>
      </c>
      <c r="K562">
        <f t="shared" si="44"/>
        <v>1.26586</v>
      </c>
      <c r="L562">
        <f t="shared" si="42"/>
        <v>1.3219000000000001</v>
      </c>
      <c r="M562">
        <f t="shared" si="43"/>
        <v>0</v>
      </c>
    </row>
    <row r="563" spans="1:13" x14ac:dyDescent="0.25">
      <c r="A563" t="s">
        <v>568</v>
      </c>
      <c r="B563" t="s">
        <v>7</v>
      </c>
      <c r="C563">
        <v>1.29162</v>
      </c>
      <c r="D563">
        <v>1.3028500000000001</v>
      </c>
      <c r="E563">
        <v>1.2785599999999999</v>
      </c>
      <c r="F563">
        <v>1.29159</v>
      </c>
      <c r="G563">
        <v>2.2870000000000001E-2</v>
      </c>
      <c r="H563">
        <v>0</v>
      </c>
      <c r="I563">
        <f t="shared" si="45"/>
        <v>1.26586</v>
      </c>
      <c r="J563">
        <f t="shared" si="41"/>
        <v>1.28454</v>
      </c>
      <c r="K563">
        <f t="shared" si="44"/>
        <v>1.26586</v>
      </c>
      <c r="L563">
        <f t="shared" si="42"/>
        <v>1.3219000000000001</v>
      </c>
      <c r="M563">
        <f t="shared" si="43"/>
        <v>0</v>
      </c>
    </row>
    <row r="564" spans="1:13" x14ac:dyDescent="0.25">
      <c r="A564" t="s">
        <v>569</v>
      </c>
      <c r="B564" t="s">
        <v>7</v>
      </c>
      <c r="C564">
        <v>1.29216</v>
      </c>
      <c r="D564">
        <v>1.3143899999999999</v>
      </c>
      <c r="E564">
        <v>1.2897000000000001</v>
      </c>
      <c r="F564">
        <v>1.3069200000000001</v>
      </c>
      <c r="G564">
        <v>2.2530000000000001E-2</v>
      </c>
      <c r="H564">
        <v>0</v>
      </c>
      <c r="I564">
        <f t="shared" si="45"/>
        <v>1.26586</v>
      </c>
      <c r="J564">
        <f t="shared" si="41"/>
        <v>1.28454</v>
      </c>
      <c r="K564">
        <f t="shared" si="44"/>
        <v>1.26586</v>
      </c>
      <c r="L564">
        <f t="shared" si="42"/>
        <v>1.3219000000000001</v>
      </c>
      <c r="M564">
        <f t="shared" si="43"/>
        <v>0</v>
      </c>
    </row>
    <row r="565" spans="1:13" x14ac:dyDescent="0.25">
      <c r="A565" t="s">
        <v>570</v>
      </c>
      <c r="B565" t="s">
        <v>7</v>
      </c>
      <c r="C565">
        <v>1.3071299999999999</v>
      </c>
      <c r="D565">
        <v>1.32986</v>
      </c>
      <c r="E565">
        <v>1.3054699999999999</v>
      </c>
      <c r="F565">
        <v>1.3080000000000001</v>
      </c>
      <c r="G565">
        <v>2.2700000000000001E-2</v>
      </c>
      <c r="H565">
        <v>0</v>
      </c>
      <c r="I565">
        <f t="shared" si="45"/>
        <v>1.26586</v>
      </c>
      <c r="J565">
        <f t="shared" si="41"/>
        <v>1.28454</v>
      </c>
      <c r="K565">
        <f t="shared" si="44"/>
        <v>1.26586</v>
      </c>
      <c r="L565">
        <f t="shared" si="42"/>
        <v>1.3219000000000001</v>
      </c>
      <c r="M565">
        <f t="shared" si="43"/>
        <v>3.736000000000006E-2</v>
      </c>
    </row>
    <row r="566" spans="1:13" x14ac:dyDescent="0.25">
      <c r="A566" t="s">
        <v>571</v>
      </c>
      <c r="B566" t="s">
        <v>7</v>
      </c>
      <c r="C566">
        <v>1.3079799999999999</v>
      </c>
      <c r="D566">
        <v>1.32178</v>
      </c>
      <c r="E566">
        <v>1.3000499999999999</v>
      </c>
      <c r="F566">
        <v>1.30301</v>
      </c>
      <c r="G566">
        <v>2.223E-2</v>
      </c>
      <c r="H566">
        <v>0</v>
      </c>
      <c r="I566">
        <f t="shared" si="45"/>
        <v>1.26586</v>
      </c>
      <c r="J566">
        <f t="shared" si="41"/>
        <v>1.3079799999999999</v>
      </c>
      <c r="K566">
        <f t="shared" si="44"/>
        <v>1.26586</v>
      </c>
      <c r="L566">
        <f t="shared" si="42"/>
        <v>1.3922199999999998</v>
      </c>
      <c r="M566">
        <f t="shared" si="43"/>
        <v>0</v>
      </c>
    </row>
    <row r="567" spans="1:13" x14ac:dyDescent="0.25">
      <c r="A567" t="s">
        <v>572</v>
      </c>
      <c r="B567" t="s">
        <v>7</v>
      </c>
      <c r="C567">
        <v>1.30427</v>
      </c>
      <c r="D567">
        <v>1.31236</v>
      </c>
      <c r="E567">
        <v>1.2921899999999999</v>
      </c>
      <c r="F567">
        <v>1.31152</v>
      </c>
      <c r="G567">
        <v>2.2360000000000001E-2</v>
      </c>
      <c r="H567">
        <v>0</v>
      </c>
      <c r="I567">
        <f t="shared" si="45"/>
        <v>1.26586</v>
      </c>
      <c r="J567">
        <f t="shared" si="41"/>
        <v>1.3079799999999999</v>
      </c>
      <c r="K567">
        <f t="shared" si="44"/>
        <v>1.26586</v>
      </c>
      <c r="L567">
        <f t="shared" si="42"/>
        <v>1.3922199999999998</v>
      </c>
      <c r="M567">
        <f t="shared" si="43"/>
        <v>0</v>
      </c>
    </row>
    <row r="568" spans="1:13" x14ac:dyDescent="0.25">
      <c r="A568" t="s">
        <v>573</v>
      </c>
      <c r="B568" t="s">
        <v>7</v>
      </c>
      <c r="C568">
        <v>1.31243</v>
      </c>
      <c r="D568">
        <v>1.32579</v>
      </c>
      <c r="E568">
        <v>1.3028299999999999</v>
      </c>
      <c r="F568">
        <v>1.3150999999999999</v>
      </c>
      <c r="G568">
        <v>2.2610000000000002E-2</v>
      </c>
      <c r="H568">
        <v>0</v>
      </c>
      <c r="I568">
        <f t="shared" si="45"/>
        <v>1.26586</v>
      </c>
      <c r="J568">
        <f t="shared" si="41"/>
        <v>1.3079799999999999</v>
      </c>
      <c r="K568">
        <f t="shared" si="44"/>
        <v>1.26586</v>
      </c>
      <c r="L568">
        <f t="shared" si="42"/>
        <v>1.3922199999999998</v>
      </c>
      <c r="M568">
        <f t="shared" si="43"/>
        <v>0</v>
      </c>
    </row>
    <row r="569" spans="1:13" x14ac:dyDescent="0.25">
      <c r="A569" t="s">
        <v>574</v>
      </c>
      <c r="B569" t="s">
        <v>7</v>
      </c>
      <c r="C569">
        <v>1.3086100000000001</v>
      </c>
      <c r="D569">
        <v>1.3236399999999999</v>
      </c>
      <c r="E569">
        <v>1.30114</v>
      </c>
      <c r="F569">
        <v>1.3065500000000001</v>
      </c>
      <c r="G569">
        <v>2.2339999999999999E-2</v>
      </c>
      <c r="H569">
        <v>0</v>
      </c>
      <c r="I569">
        <f t="shared" si="45"/>
        <v>1.26586</v>
      </c>
      <c r="J569">
        <f t="shared" si="41"/>
        <v>1.3079799999999999</v>
      </c>
      <c r="K569">
        <f t="shared" si="44"/>
        <v>1.26586</v>
      </c>
      <c r="L569">
        <f t="shared" si="42"/>
        <v>1.3922199999999998</v>
      </c>
      <c r="M569">
        <f t="shared" si="43"/>
        <v>0</v>
      </c>
    </row>
    <row r="570" spans="1:13" x14ac:dyDescent="0.25">
      <c r="A570" t="s">
        <v>575</v>
      </c>
      <c r="B570" t="s">
        <v>7</v>
      </c>
      <c r="C570">
        <v>1.30749</v>
      </c>
      <c r="D570">
        <v>1.3090200000000001</v>
      </c>
      <c r="E570">
        <v>1.2777099999999999</v>
      </c>
      <c r="F570">
        <v>1.2827599999999999</v>
      </c>
      <c r="G570">
        <v>2.2599999999999999E-2</v>
      </c>
      <c r="H570">
        <v>0</v>
      </c>
      <c r="I570">
        <f t="shared" si="45"/>
        <v>1.26586</v>
      </c>
      <c r="J570">
        <f t="shared" si="41"/>
        <v>1.3079799999999999</v>
      </c>
      <c r="K570">
        <f t="shared" si="44"/>
        <v>1.26586</v>
      </c>
      <c r="L570">
        <f t="shared" si="42"/>
        <v>1.3922199999999998</v>
      </c>
      <c r="M570">
        <f t="shared" si="43"/>
        <v>0</v>
      </c>
    </row>
    <row r="571" spans="1:13" x14ac:dyDescent="0.25">
      <c r="A571" t="s">
        <v>576</v>
      </c>
      <c r="B571" t="s">
        <v>7</v>
      </c>
      <c r="C571">
        <v>1.2824899999999999</v>
      </c>
      <c r="D571">
        <v>1.3041100000000001</v>
      </c>
      <c r="E571">
        <v>1.2696000000000001</v>
      </c>
      <c r="F571">
        <v>1.29643</v>
      </c>
      <c r="G571">
        <v>2.3290000000000002E-2</v>
      </c>
      <c r="H571">
        <v>0</v>
      </c>
      <c r="I571">
        <f t="shared" si="45"/>
        <v>1.26586</v>
      </c>
      <c r="J571">
        <f t="shared" si="41"/>
        <v>1.3079799999999999</v>
      </c>
      <c r="K571">
        <f t="shared" si="44"/>
        <v>1.26586</v>
      </c>
      <c r="L571">
        <f t="shared" si="42"/>
        <v>1.3922199999999998</v>
      </c>
      <c r="M571">
        <f t="shared" si="43"/>
        <v>0</v>
      </c>
    </row>
    <row r="572" spans="1:13" x14ac:dyDescent="0.25">
      <c r="A572" t="s">
        <v>577</v>
      </c>
      <c r="B572" t="s">
        <v>7</v>
      </c>
      <c r="C572">
        <v>1.3023499999999999</v>
      </c>
      <c r="D572">
        <v>1.3174699999999999</v>
      </c>
      <c r="E572">
        <v>1.29582</v>
      </c>
      <c r="F572">
        <v>1.29749</v>
      </c>
      <c r="G572">
        <v>2.3279999999999999E-2</v>
      </c>
      <c r="H572">
        <v>0</v>
      </c>
      <c r="I572">
        <f t="shared" si="45"/>
        <v>1.26586</v>
      </c>
      <c r="J572">
        <f t="shared" si="41"/>
        <v>1.3079799999999999</v>
      </c>
      <c r="K572">
        <f t="shared" si="44"/>
        <v>1.26586</v>
      </c>
      <c r="L572">
        <f t="shared" si="42"/>
        <v>1.3922199999999998</v>
      </c>
      <c r="M572">
        <f t="shared" si="43"/>
        <v>0</v>
      </c>
    </row>
    <row r="573" spans="1:13" x14ac:dyDescent="0.25">
      <c r="A573" t="s">
        <v>578</v>
      </c>
      <c r="B573" t="s">
        <v>7</v>
      </c>
      <c r="C573">
        <v>1.29172</v>
      </c>
      <c r="D573">
        <v>1.3072600000000001</v>
      </c>
      <c r="E573">
        <v>1.2723800000000001</v>
      </c>
      <c r="F573">
        <v>1.2827599999999999</v>
      </c>
      <c r="G573">
        <v>2.3199999999999998E-2</v>
      </c>
      <c r="H573">
        <v>0</v>
      </c>
      <c r="I573">
        <f t="shared" si="45"/>
        <v>1.26586</v>
      </c>
      <c r="J573">
        <f t="shared" si="41"/>
        <v>1.3079799999999999</v>
      </c>
      <c r="K573">
        <f t="shared" si="44"/>
        <v>1.26586</v>
      </c>
      <c r="L573">
        <f t="shared" si="42"/>
        <v>1.3922199999999998</v>
      </c>
      <c r="M573">
        <f t="shared" si="43"/>
        <v>0</v>
      </c>
    </row>
    <row r="574" spans="1:13" x14ac:dyDescent="0.25">
      <c r="A574" t="s">
        <v>579</v>
      </c>
      <c r="B574" t="s">
        <v>7</v>
      </c>
      <c r="C574">
        <v>1.2846500000000001</v>
      </c>
      <c r="D574">
        <v>1.2927900000000001</v>
      </c>
      <c r="E574">
        <v>1.27641</v>
      </c>
      <c r="F574">
        <v>1.28135</v>
      </c>
      <c r="G574">
        <v>2.2800000000000001E-2</v>
      </c>
      <c r="H574">
        <v>0</v>
      </c>
      <c r="I574">
        <f t="shared" si="45"/>
        <v>1.26586</v>
      </c>
      <c r="J574">
        <f t="shared" si="41"/>
        <v>1.3079799999999999</v>
      </c>
      <c r="K574">
        <f t="shared" si="44"/>
        <v>1.26586</v>
      </c>
      <c r="L574">
        <f t="shared" si="42"/>
        <v>1.3922199999999998</v>
      </c>
      <c r="M574">
        <f t="shared" si="43"/>
        <v>0</v>
      </c>
    </row>
    <row r="575" spans="1:13" x14ac:dyDescent="0.25">
      <c r="A575" t="s">
        <v>580</v>
      </c>
      <c r="B575" t="s">
        <v>7</v>
      </c>
      <c r="C575">
        <v>1.28267</v>
      </c>
      <c r="D575">
        <v>1.2864199999999999</v>
      </c>
      <c r="E575">
        <v>1.2725500000000001</v>
      </c>
      <c r="F575">
        <v>1.27512</v>
      </c>
      <c r="G575">
        <v>2.2239999999999999E-2</v>
      </c>
      <c r="H575">
        <v>0</v>
      </c>
      <c r="I575">
        <f t="shared" si="45"/>
        <v>1.26586</v>
      </c>
      <c r="J575">
        <f t="shared" si="41"/>
        <v>1.3079799999999999</v>
      </c>
      <c r="K575">
        <f t="shared" si="44"/>
        <v>1.26586</v>
      </c>
      <c r="L575">
        <f t="shared" si="42"/>
        <v>1.3922199999999998</v>
      </c>
      <c r="M575">
        <f t="shared" si="43"/>
        <v>0</v>
      </c>
    </row>
    <row r="576" spans="1:13" x14ac:dyDescent="0.25">
      <c r="A576" t="s">
        <v>581</v>
      </c>
      <c r="B576" t="s">
        <v>7</v>
      </c>
      <c r="C576">
        <v>1.2737000000000001</v>
      </c>
      <c r="D576">
        <v>1.2839799999999999</v>
      </c>
      <c r="E576">
        <v>1.2658499999999999</v>
      </c>
      <c r="F576">
        <v>1.27328</v>
      </c>
      <c r="G576">
        <v>2.232E-2</v>
      </c>
      <c r="H576">
        <v>0</v>
      </c>
      <c r="I576">
        <f t="shared" si="45"/>
        <v>1.26586</v>
      </c>
      <c r="J576">
        <f t="shared" si="41"/>
        <v>1.3079799999999999</v>
      </c>
      <c r="K576">
        <f t="shared" si="44"/>
        <v>1.26586</v>
      </c>
      <c r="L576">
        <f t="shared" si="42"/>
        <v>1.3922199999999998</v>
      </c>
      <c r="M576">
        <f t="shared" si="43"/>
        <v>-4.2119999999999935E-2</v>
      </c>
    </row>
    <row r="577" spans="1:13" x14ac:dyDescent="0.25">
      <c r="A577" t="s">
        <v>582</v>
      </c>
      <c r="B577" t="s">
        <v>7</v>
      </c>
      <c r="C577">
        <v>1.2704800000000001</v>
      </c>
      <c r="D577">
        <v>1.27599</v>
      </c>
      <c r="E577">
        <v>1.2477</v>
      </c>
      <c r="F577">
        <v>1.25871</v>
      </c>
      <c r="G577">
        <v>2.274E-2</v>
      </c>
      <c r="H577">
        <v>1.2471399999999999</v>
      </c>
      <c r="I577">
        <f t="shared" si="45"/>
        <v>1.2471399999999999</v>
      </c>
      <c r="J577">
        <f t="shared" si="41"/>
        <v>1.2704800000000001</v>
      </c>
      <c r="K577">
        <f t="shared" si="44"/>
        <v>1.26586</v>
      </c>
      <c r="L577">
        <f t="shared" si="42"/>
        <v>1.3171600000000003</v>
      </c>
      <c r="M577">
        <f t="shared" si="43"/>
        <v>-4.6200000000000685E-3</v>
      </c>
    </row>
    <row r="578" spans="1:13" x14ac:dyDescent="0.25">
      <c r="A578" t="s">
        <v>583</v>
      </c>
      <c r="B578" t="s">
        <v>7</v>
      </c>
      <c r="C578">
        <v>1.2602899999999999</v>
      </c>
      <c r="D578">
        <v>1.27074</v>
      </c>
      <c r="E578">
        <v>1.25743</v>
      </c>
      <c r="F578">
        <v>1.26294</v>
      </c>
      <c r="G578">
        <v>2.2519999999999998E-2</v>
      </c>
      <c r="H578">
        <v>0</v>
      </c>
      <c r="I578">
        <f t="shared" si="45"/>
        <v>1.2471399999999999</v>
      </c>
      <c r="J578">
        <f t="shared" ref="J578:J595" si="46">IF(M577&lt;&gt;0,C578,J577)</f>
        <v>1.2602899999999999</v>
      </c>
      <c r="K578">
        <f t="shared" si="44"/>
        <v>1.2471399999999999</v>
      </c>
      <c r="L578">
        <f t="shared" ref="L578:L595" si="47">IF(M577&lt;&gt;0,J578+(J578-I578)*2,L577)</f>
        <v>1.2865899999999999</v>
      </c>
      <c r="M578">
        <f t="shared" si="43"/>
        <v>0</v>
      </c>
    </row>
    <row r="579" spans="1:13" x14ac:dyDescent="0.25">
      <c r="A579" t="s">
        <v>584</v>
      </c>
      <c r="B579" t="s">
        <v>7</v>
      </c>
      <c r="C579">
        <v>1.2648299999999999</v>
      </c>
      <c r="D579">
        <v>1.2738700000000001</v>
      </c>
      <c r="E579">
        <v>1.2616099999999999</v>
      </c>
      <c r="F579">
        <v>1.2697700000000001</v>
      </c>
      <c r="G579">
        <v>2.24E-2</v>
      </c>
      <c r="H579">
        <v>0</v>
      </c>
      <c r="I579">
        <f t="shared" si="45"/>
        <v>1.2471399999999999</v>
      </c>
      <c r="J579">
        <f t="shared" si="46"/>
        <v>1.2602899999999999</v>
      </c>
      <c r="K579">
        <f t="shared" si="44"/>
        <v>1.2471399999999999</v>
      </c>
      <c r="L579">
        <f t="shared" si="47"/>
        <v>1.2865899999999999</v>
      </c>
      <c r="M579">
        <f t="shared" ref="M579:M595" si="48">IF(E579&lt;=K579,K579-J579,IF(D579&gt;L579,L579-J579,0))</f>
        <v>0</v>
      </c>
    </row>
    <row r="580" spans="1:13" x14ac:dyDescent="0.25">
      <c r="A580" t="s">
        <v>585</v>
      </c>
      <c r="B580" t="s">
        <v>7</v>
      </c>
      <c r="C580">
        <v>1.2697700000000001</v>
      </c>
      <c r="D580">
        <v>1.28152</v>
      </c>
      <c r="E580">
        <v>1.2405600000000001</v>
      </c>
      <c r="F580">
        <v>1.2726599999999999</v>
      </c>
      <c r="G580">
        <v>2.3179999999999999E-2</v>
      </c>
      <c r="H580">
        <v>0</v>
      </c>
      <c r="I580">
        <f t="shared" si="45"/>
        <v>1.2471399999999999</v>
      </c>
      <c r="J580">
        <f t="shared" si="46"/>
        <v>1.2602899999999999</v>
      </c>
      <c r="K580">
        <f t="shared" ref="K580:K595" si="49">IF(M579&lt;&gt;0,IF(J580&lt;I579,I580,I579),IF(H579&lt;&gt;0,H579,K579))</f>
        <v>1.2471399999999999</v>
      </c>
      <c r="L580">
        <f t="shared" si="47"/>
        <v>1.2865899999999999</v>
      </c>
      <c r="M580">
        <f t="shared" si="48"/>
        <v>-1.3149999999999995E-2</v>
      </c>
    </row>
    <row r="581" spans="1:13" x14ac:dyDescent="0.25">
      <c r="A581" t="s">
        <v>586</v>
      </c>
      <c r="B581" t="s">
        <v>7</v>
      </c>
      <c r="C581">
        <v>1.2725200000000001</v>
      </c>
      <c r="D581">
        <v>1.28661</v>
      </c>
      <c r="E581">
        <v>1.27068</v>
      </c>
      <c r="F581">
        <v>1.28383</v>
      </c>
      <c r="G581">
        <v>2.2919999999999999E-2</v>
      </c>
      <c r="H581">
        <v>0</v>
      </c>
      <c r="I581">
        <f t="shared" si="45"/>
        <v>1.2471399999999999</v>
      </c>
      <c r="J581">
        <f t="shared" si="46"/>
        <v>1.2725200000000001</v>
      </c>
      <c r="K581">
        <f t="shared" si="49"/>
        <v>1.2471399999999999</v>
      </c>
      <c r="L581">
        <f t="shared" si="47"/>
        <v>1.3232800000000005</v>
      </c>
      <c r="M581">
        <f t="shared" si="48"/>
        <v>0</v>
      </c>
    </row>
    <row r="582" spans="1:13" x14ac:dyDescent="0.25">
      <c r="A582" t="s">
        <v>587</v>
      </c>
      <c r="B582" t="s">
        <v>7</v>
      </c>
      <c r="C582">
        <v>1.28562</v>
      </c>
      <c r="D582">
        <v>1.3001</v>
      </c>
      <c r="E582">
        <v>1.26695</v>
      </c>
      <c r="F582">
        <v>1.2874399999999999</v>
      </c>
      <c r="G582">
        <v>2.332E-2</v>
      </c>
      <c r="H582">
        <v>0</v>
      </c>
      <c r="I582">
        <f t="shared" ref="I582:I595" si="50">IF(H582=0,I581,H582)</f>
        <v>1.2471399999999999</v>
      </c>
      <c r="J582">
        <f t="shared" si="46"/>
        <v>1.2725200000000001</v>
      </c>
      <c r="K582">
        <f t="shared" si="49"/>
        <v>1.2471399999999999</v>
      </c>
      <c r="L582">
        <f t="shared" si="47"/>
        <v>1.3232800000000005</v>
      </c>
      <c r="M582">
        <f t="shared" si="48"/>
        <v>0</v>
      </c>
    </row>
    <row r="583" spans="1:13" x14ac:dyDescent="0.25">
      <c r="A583" t="s">
        <v>588</v>
      </c>
      <c r="B583" t="s">
        <v>7</v>
      </c>
      <c r="C583">
        <v>1.2879499999999999</v>
      </c>
      <c r="D583">
        <v>1.3218000000000001</v>
      </c>
      <c r="E583">
        <v>1.2830600000000001</v>
      </c>
      <c r="F583">
        <v>1.32003</v>
      </c>
      <c r="G583">
        <v>2.3800000000000002E-2</v>
      </c>
      <c r="H583">
        <v>0</v>
      </c>
      <c r="I583">
        <f t="shared" si="50"/>
        <v>1.2471399999999999</v>
      </c>
      <c r="J583">
        <f t="shared" si="46"/>
        <v>1.2725200000000001</v>
      </c>
      <c r="K583">
        <f t="shared" si="49"/>
        <v>1.2471399999999999</v>
      </c>
      <c r="L583">
        <f t="shared" si="47"/>
        <v>1.3232800000000005</v>
      </c>
      <c r="M583">
        <f t="shared" si="48"/>
        <v>0</v>
      </c>
    </row>
    <row r="584" spans="1:13" x14ac:dyDescent="0.25">
      <c r="A584" t="s">
        <v>589</v>
      </c>
      <c r="B584" t="s">
        <v>7</v>
      </c>
      <c r="C584">
        <v>1.3186800000000001</v>
      </c>
      <c r="D584">
        <v>1.3211900000000001</v>
      </c>
      <c r="E584">
        <v>1.3043400000000001</v>
      </c>
      <c r="F584">
        <v>1.30786</v>
      </c>
      <c r="G584">
        <v>2.3709999999999998E-2</v>
      </c>
      <c r="H584">
        <v>0</v>
      </c>
      <c r="I584">
        <f t="shared" si="50"/>
        <v>1.2471399999999999</v>
      </c>
      <c r="J584">
        <f t="shared" si="46"/>
        <v>1.2725200000000001</v>
      </c>
      <c r="K584">
        <f t="shared" si="49"/>
        <v>1.2471399999999999</v>
      </c>
      <c r="L584">
        <f t="shared" si="47"/>
        <v>1.3232800000000005</v>
      </c>
      <c r="M584">
        <f t="shared" si="48"/>
        <v>0</v>
      </c>
    </row>
    <row r="585" spans="1:13" x14ac:dyDescent="0.25">
      <c r="A585" t="s">
        <v>590</v>
      </c>
      <c r="B585" t="s">
        <v>7</v>
      </c>
      <c r="C585">
        <v>1.30606</v>
      </c>
      <c r="D585">
        <v>1.3103400000000001</v>
      </c>
      <c r="E585">
        <v>1.2854399999999999</v>
      </c>
      <c r="F585">
        <v>1.29417</v>
      </c>
      <c r="G585">
        <v>2.368E-2</v>
      </c>
      <c r="H585">
        <v>0</v>
      </c>
      <c r="I585">
        <f t="shared" si="50"/>
        <v>1.2471399999999999</v>
      </c>
      <c r="J585">
        <f t="shared" si="46"/>
        <v>1.2725200000000001</v>
      </c>
      <c r="K585">
        <f t="shared" si="49"/>
        <v>1.2471399999999999</v>
      </c>
      <c r="L585">
        <f t="shared" si="47"/>
        <v>1.3232800000000005</v>
      </c>
      <c r="M585">
        <f t="shared" si="48"/>
        <v>0</v>
      </c>
    </row>
    <row r="586" spans="1:13" x14ac:dyDescent="0.25">
      <c r="A586" t="s">
        <v>591</v>
      </c>
      <c r="B586" t="s">
        <v>7</v>
      </c>
      <c r="C586">
        <v>1.29365</v>
      </c>
      <c r="D586">
        <v>1.2958799999999999</v>
      </c>
      <c r="E586">
        <v>1.2773000000000001</v>
      </c>
      <c r="F586">
        <v>1.2888299999999999</v>
      </c>
      <c r="G586">
        <v>2.3179999999999999E-2</v>
      </c>
      <c r="H586">
        <v>1.2769299999999999</v>
      </c>
      <c r="I586">
        <f t="shared" si="50"/>
        <v>1.2769299999999999</v>
      </c>
      <c r="J586">
        <f t="shared" si="46"/>
        <v>1.2725200000000001</v>
      </c>
      <c r="K586">
        <f t="shared" si="49"/>
        <v>1.2471399999999999</v>
      </c>
      <c r="L586">
        <f t="shared" si="47"/>
        <v>1.3232800000000005</v>
      </c>
      <c r="M586">
        <f t="shared" si="48"/>
        <v>0</v>
      </c>
    </row>
    <row r="587" spans="1:13" x14ac:dyDescent="0.25">
      <c r="A587" t="s">
        <v>592</v>
      </c>
      <c r="B587" t="s">
        <v>7</v>
      </c>
      <c r="C587">
        <v>1.2907200000000001</v>
      </c>
      <c r="D587">
        <v>1.31094</v>
      </c>
      <c r="E587">
        <v>1.2891600000000001</v>
      </c>
      <c r="F587">
        <v>1.3059400000000001</v>
      </c>
      <c r="G587">
        <v>2.3439999999999999E-2</v>
      </c>
      <c r="H587">
        <v>0</v>
      </c>
      <c r="I587">
        <f t="shared" si="50"/>
        <v>1.2769299999999999</v>
      </c>
      <c r="J587">
        <f t="shared" si="46"/>
        <v>1.2725200000000001</v>
      </c>
      <c r="K587">
        <f t="shared" si="49"/>
        <v>1.2769299999999999</v>
      </c>
      <c r="L587">
        <f t="shared" si="47"/>
        <v>1.3232800000000005</v>
      </c>
      <c r="M587">
        <f t="shared" si="48"/>
        <v>0</v>
      </c>
    </row>
    <row r="588" spans="1:13" x14ac:dyDescent="0.25">
      <c r="A588" t="s">
        <v>593</v>
      </c>
      <c r="B588" t="s">
        <v>7</v>
      </c>
      <c r="C588">
        <v>1.30732</v>
      </c>
      <c r="D588">
        <v>1.3350500000000001</v>
      </c>
      <c r="E588">
        <v>1.30508</v>
      </c>
      <c r="F588">
        <v>1.32077</v>
      </c>
      <c r="G588">
        <v>2.3779999999999999E-2</v>
      </c>
      <c r="H588">
        <v>0</v>
      </c>
      <c r="I588">
        <f t="shared" si="50"/>
        <v>1.2769299999999999</v>
      </c>
      <c r="J588">
        <f t="shared" si="46"/>
        <v>1.2725200000000001</v>
      </c>
      <c r="K588">
        <f t="shared" si="49"/>
        <v>1.2769299999999999</v>
      </c>
      <c r="L588">
        <f t="shared" si="47"/>
        <v>1.3232800000000005</v>
      </c>
      <c r="M588">
        <f t="shared" si="48"/>
        <v>5.076000000000036E-2</v>
      </c>
    </row>
    <row r="589" spans="1:13" x14ac:dyDescent="0.25">
      <c r="A589" t="s">
        <v>594</v>
      </c>
      <c r="B589" t="s">
        <v>7</v>
      </c>
      <c r="C589">
        <v>1.32491</v>
      </c>
      <c r="D589">
        <v>1.32545</v>
      </c>
      <c r="E589">
        <v>1.2989999999999999</v>
      </c>
      <c r="F589">
        <v>1.30152</v>
      </c>
      <c r="G589">
        <v>2.3720000000000001E-2</v>
      </c>
      <c r="H589">
        <v>0</v>
      </c>
      <c r="I589">
        <f t="shared" si="50"/>
        <v>1.2769299999999999</v>
      </c>
      <c r="J589">
        <f t="shared" si="46"/>
        <v>1.32491</v>
      </c>
      <c r="K589">
        <f t="shared" si="49"/>
        <v>1.2769299999999999</v>
      </c>
      <c r="L589">
        <f t="shared" si="47"/>
        <v>1.4208700000000003</v>
      </c>
      <c r="M589">
        <f t="shared" si="48"/>
        <v>0</v>
      </c>
    </row>
    <row r="590" spans="1:13" x14ac:dyDescent="0.25">
      <c r="A590" t="s">
        <v>595</v>
      </c>
      <c r="B590" t="s">
        <v>7</v>
      </c>
      <c r="C590">
        <v>1.29691</v>
      </c>
      <c r="D590">
        <v>1.33819</v>
      </c>
      <c r="E590">
        <v>1.2960700000000001</v>
      </c>
      <c r="F590">
        <v>1.3291599999999999</v>
      </c>
      <c r="G590">
        <v>2.4570000000000002E-2</v>
      </c>
      <c r="H590">
        <v>0</v>
      </c>
      <c r="I590">
        <f t="shared" si="50"/>
        <v>1.2769299999999999</v>
      </c>
      <c r="J590">
        <f t="shared" si="46"/>
        <v>1.32491</v>
      </c>
      <c r="K590">
        <f t="shared" si="49"/>
        <v>1.2769299999999999</v>
      </c>
      <c r="L590">
        <f t="shared" si="47"/>
        <v>1.4208700000000003</v>
      </c>
      <c r="M590">
        <f t="shared" si="48"/>
        <v>0</v>
      </c>
    </row>
    <row r="591" spans="1:13" x14ac:dyDescent="0.25">
      <c r="A591" t="s">
        <v>596</v>
      </c>
      <c r="B591" t="s">
        <v>7</v>
      </c>
      <c r="C591">
        <v>1.3296399999999999</v>
      </c>
      <c r="D591">
        <v>1.3311299999999999</v>
      </c>
      <c r="E591">
        <v>1.3004</v>
      </c>
      <c r="F591">
        <v>1.3208200000000001</v>
      </c>
      <c r="G591">
        <v>2.4910000000000002E-2</v>
      </c>
      <c r="H591">
        <v>0</v>
      </c>
      <c r="I591">
        <f t="shared" si="50"/>
        <v>1.2769299999999999</v>
      </c>
      <c r="J591">
        <f t="shared" si="46"/>
        <v>1.32491</v>
      </c>
      <c r="K591">
        <f t="shared" si="49"/>
        <v>1.2769299999999999</v>
      </c>
      <c r="L591">
        <f t="shared" si="47"/>
        <v>1.4208700000000003</v>
      </c>
      <c r="M591">
        <f t="shared" si="48"/>
        <v>0</v>
      </c>
    </row>
    <row r="592" spans="1:13" x14ac:dyDescent="0.25">
      <c r="A592" t="s">
        <v>597</v>
      </c>
      <c r="B592" t="s">
        <v>7</v>
      </c>
      <c r="C592">
        <v>1.32168</v>
      </c>
      <c r="D592">
        <v>1.3269299999999999</v>
      </c>
      <c r="E592">
        <v>1.29776</v>
      </c>
      <c r="F592">
        <v>1.3037399999999999</v>
      </c>
      <c r="G592">
        <v>2.5170000000000001E-2</v>
      </c>
      <c r="H592">
        <v>0</v>
      </c>
      <c r="I592">
        <f t="shared" si="50"/>
        <v>1.2769299999999999</v>
      </c>
      <c r="J592">
        <f t="shared" si="46"/>
        <v>1.32491</v>
      </c>
      <c r="K592">
        <f t="shared" si="49"/>
        <v>1.2769299999999999</v>
      </c>
      <c r="L592">
        <f t="shared" si="47"/>
        <v>1.4208700000000003</v>
      </c>
      <c r="M592">
        <f t="shared" si="48"/>
        <v>0</v>
      </c>
    </row>
    <row r="593" spans="1:13" x14ac:dyDescent="0.25">
      <c r="A593" t="s">
        <v>598</v>
      </c>
      <c r="B593" t="s">
        <v>7</v>
      </c>
      <c r="C593">
        <v>1.30413</v>
      </c>
      <c r="D593">
        <v>1.3196399999999999</v>
      </c>
      <c r="E593">
        <v>1.29871</v>
      </c>
      <c r="F593">
        <v>1.3036700000000001</v>
      </c>
      <c r="G593">
        <v>2.5049999999999999E-2</v>
      </c>
      <c r="H593">
        <v>0</v>
      </c>
      <c r="I593">
        <f t="shared" si="50"/>
        <v>1.2769299999999999</v>
      </c>
      <c r="J593">
        <f t="shared" si="46"/>
        <v>1.32491</v>
      </c>
      <c r="K593">
        <f t="shared" si="49"/>
        <v>1.2769299999999999</v>
      </c>
      <c r="L593">
        <f t="shared" si="47"/>
        <v>1.4208700000000003</v>
      </c>
      <c r="M593">
        <f t="shared" si="48"/>
        <v>0</v>
      </c>
    </row>
    <row r="594" spans="1:13" x14ac:dyDescent="0.25">
      <c r="A594" t="s">
        <v>599</v>
      </c>
      <c r="B594" t="s">
        <v>7</v>
      </c>
      <c r="C594">
        <v>1.30396</v>
      </c>
      <c r="D594">
        <v>1.3132900000000001</v>
      </c>
      <c r="E594">
        <v>1.3026800000000001</v>
      </c>
      <c r="F594">
        <v>1.30708</v>
      </c>
      <c r="G594">
        <v>2.4580000000000001E-2</v>
      </c>
      <c r="H594">
        <v>0</v>
      </c>
      <c r="I594">
        <f t="shared" si="50"/>
        <v>1.2769299999999999</v>
      </c>
      <c r="J594">
        <f t="shared" si="46"/>
        <v>1.32491</v>
      </c>
      <c r="K594">
        <f t="shared" si="49"/>
        <v>1.2769299999999999</v>
      </c>
      <c r="L594">
        <f t="shared" si="47"/>
        <v>1.4208700000000003</v>
      </c>
      <c r="M594">
        <f t="shared" si="48"/>
        <v>0</v>
      </c>
    </row>
    <row r="595" spans="1:13" x14ac:dyDescent="0.25">
      <c r="A595" t="s">
        <v>600</v>
      </c>
      <c r="B595" t="s">
        <v>7</v>
      </c>
      <c r="C595">
        <v>1.30803</v>
      </c>
      <c r="D595">
        <v>1.31193</v>
      </c>
      <c r="E595">
        <v>1.29789</v>
      </c>
      <c r="F595">
        <v>1.2997099999999999</v>
      </c>
      <c r="G595">
        <v>2.4240000000000001E-2</v>
      </c>
      <c r="H595">
        <v>0</v>
      </c>
      <c r="I595">
        <f t="shared" si="50"/>
        <v>1.2769299999999999</v>
      </c>
      <c r="J595">
        <f t="shared" si="46"/>
        <v>1.32491</v>
      </c>
      <c r="K595">
        <f t="shared" si="49"/>
        <v>1.2769299999999999</v>
      </c>
      <c r="L595">
        <f t="shared" si="47"/>
        <v>1.4208700000000003</v>
      </c>
      <c r="M595">
        <f t="shared" si="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2022-08-07T00:03:32Z</dcterms:created>
  <dcterms:modified xsi:type="dcterms:W3CDTF">2022-08-07T19:54:15Z</dcterms:modified>
</cp:coreProperties>
</file>