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"/>
    </mc:Choice>
  </mc:AlternateContent>
  <xr:revisionPtr revIDLastSave="0" documentId="13_ncr:1_{B861D849-C6F8-4040-A918-D19A27E49BEE}" xr6:coauthVersionLast="47" xr6:coauthVersionMax="47" xr10:uidLastSave="{00000000-0000-0000-0000-000000000000}"/>
  <bookViews>
    <workbookView xWindow="3390" yWindow="915" windowWidth="18000" windowHeight="14055" xr2:uid="{34C82577-0CCF-4BC3-9FBE-A381770211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J2" i="1"/>
  <c r="L2" i="1" s="1"/>
  <c r="I3" i="1"/>
  <c r="I4" i="1"/>
  <c r="I586" i="1"/>
  <c r="I587" i="1" s="1"/>
  <c r="I577" i="1"/>
  <c r="I578" i="1" s="1"/>
  <c r="I560" i="1"/>
  <c r="I561" i="1" s="1"/>
  <c r="I562" i="1" s="1"/>
  <c r="I553" i="1"/>
  <c r="I554" i="1" s="1"/>
  <c r="I536" i="1"/>
  <c r="I533" i="1"/>
  <c r="I519" i="1"/>
  <c r="I515" i="1"/>
  <c r="I509" i="1"/>
  <c r="I500" i="1"/>
  <c r="I501" i="1" s="1"/>
  <c r="I490" i="1"/>
  <c r="I487" i="1"/>
  <c r="I488" i="1" s="1"/>
  <c r="I486" i="1"/>
  <c r="I481" i="1"/>
  <c r="I478" i="1"/>
  <c r="I479" i="1" s="1"/>
  <c r="I480" i="1" s="1"/>
  <c r="I466" i="1"/>
  <c r="I463" i="1"/>
  <c r="I464" i="1" s="1"/>
  <c r="I465" i="1" s="1"/>
  <c r="I456" i="1"/>
  <c r="I450" i="1"/>
  <c r="I437" i="1"/>
  <c r="I426" i="1"/>
  <c r="I415" i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10" i="1"/>
  <c r="I411" i="1" s="1"/>
  <c r="I412" i="1" s="1"/>
  <c r="I413" i="1" s="1"/>
  <c r="I414" i="1" s="1"/>
  <c r="I406" i="1"/>
  <c r="I407" i="1" s="1"/>
  <c r="I408" i="1" s="1"/>
  <c r="I409" i="1" s="1"/>
  <c r="I402" i="1"/>
  <c r="I403" i="1" s="1"/>
  <c r="I398" i="1"/>
  <c r="I399" i="1" s="1"/>
  <c r="I400" i="1" s="1"/>
  <c r="I401" i="1" s="1"/>
  <c r="I393" i="1"/>
  <c r="I394" i="1" s="1"/>
  <c r="I386" i="1"/>
  <c r="I387" i="1" s="1"/>
  <c r="I374" i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55" i="1"/>
  <c r="I356" i="1" s="1"/>
  <c r="I340" i="1"/>
  <c r="I331" i="1"/>
  <c r="I324" i="1"/>
  <c r="I321" i="1"/>
  <c r="I322" i="1" s="1"/>
  <c r="I323" i="1" s="1"/>
  <c r="I317" i="1"/>
  <c r="I312" i="1"/>
  <c r="I313" i="1" s="1"/>
  <c r="I314" i="1" s="1"/>
  <c r="I315" i="1" s="1"/>
  <c r="I294" i="1"/>
  <c r="I295" i="1" s="1"/>
  <c r="I288" i="1"/>
  <c r="I277" i="1"/>
  <c r="I278" i="1" s="1"/>
  <c r="I260" i="1"/>
  <c r="I236" i="1"/>
  <c r="I225" i="1"/>
  <c r="I226" i="1" s="1"/>
  <c r="I221" i="1"/>
  <c r="I222" i="1" s="1"/>
  <c r="I216" i="1"/>
  <c r="I209" i="1"/>
  <c r="I210" i="1" s="1"/>
  <c r="I211" i="1" s="1"/>
  <c r="I212" i="1" s="1"/>
  <c r="I202" i="1"/>
  <c r="I203" i="1" s="1"/>
  <c r="I204" i="1" s="1"/>
  <c r="I190" i="1"/>
  <c r="I191" i="1" s="1"/>
  <c r="I192" i="1" s="1"/>
  <c r="I175" i="1"/>
  <c r="I176" i="1" s="1"/>
  <c r="I172" i="1"/>
  <c r="I162" i="1"/>
  <c r="I163" i="1" s="1"/>
  <c r="I164" i="1" s="1"/>
  <c r="I152" i="1"/>
  <c r="I153" i="1" s="1"/>
  <c r="I146" i="1"/>
  <c r="I147" i="1" s="1"/>
  <c r="I148" i="1" s="1"/>
  <c r="I130" i="1"/>
  <c r="I122" i="1"/>
  <c r="I119" i="1"/>
  <c r="I120" i="1" s="1"/>
  <c r="I110" i="1"/>
  <c r="I99" i="1"/>
  <c r="I100" i="1" s="1"/>
  <c r="I85" i="1"/>
  <c r="I86" i="1" s="1"/>
  <c r="I74" i="1"/>
  <c r="I68" i="1"/>
  <c r="I61" i="1"/>
  <c r="I62" i="1" s="1"/>
  <c r="I58" i="1"/>
  <c r="I54" i="1"/>
  <c r="I51" i="1"/>
  <c r="I52" i="1" s="1"/>
  <c r="I48" i="1"/>
  <c r="I42" i="1"/>
  <c r="I29" i="1"/>
  <c r="I30" i="1" s="1"/>
  <c r="I25" i="1"/>
  <c r="I26" i="1" s="1"/>
  <c r="I13" i="1"/>
  <c r="I14" i="1" s="1"/>
  <c r="M2" i="1" l="1"/>
  <c r="I537" i="1"/>
  <c r="I538" i="1" s="1"/>
  <c r="I491" i="1"/>
  <c r="I492" i="1" s="1"/>
  <c r="I325" i="1"/>
  <c r="I326" i="1" s="1"/>
  <c r="I327" i="1" s="1"/>
  <c r="I328" i="1" s="1"/>
  <c r="I329" i="1" s="1"/>
  <c r="I395" i="1"/>
  <c r="I396" i="1" s="1"/>
  <c r="I397" i="1" s="1"/>
  <c r="I357" i="1"/>
  <c r="I358" i="1" s="1"/>
  <c r="I15" i="1"/>
  <c r="I43" i="1"/>
  <c r="I53" i="1"/>
  <c r="I63" i="1"/>
  <c r="I101" i="1"/>
  <c r="I49" i="1"/>
  <c r="I59" i="1"/>
  <c r="I69" i="1"/>
  <c r="I87" i="1"/>
  <c r="I123" i="1"/>
  <c r="I131" i="1"/>
  <c r="I149" i="1"/>
  <c r="I27" i="1"/>
  <c r="I55" i="1"/>
  <c r="I31" i="1"/>
  <c r="I75" i="1"/>
  <c r="I111" i="1"/>
  <c r="I121" i="1"/>
  <c r="I154" i="1"/>
  <c r="I289" i="1"/>
  <c r="I332" i="1"/>
  <c r="I237" i="1"/>
  <c r="I261" i="1"/>
  <c r="I279" i="1"/>
  <c r="I316" i="1"/>
  <c r="I404" i="1"/>
  <c r="I223" i="1"/>
  <c r="I227" i="1"/>
  <c r="I296" i="1"/>
  <c r="I318" i="1"/>
  <c r="I165" i="1"/>
  <c r="I173" i="1"/>
  <c r="I177" i="1"/>
  <c r="I193" i="1"/>
  <c r="I205" i="1"/>
  <c r="I213" i="1"/>
  <c r="I217" i="1"/>
  <c r="I341" i="1"/>
  <c r="I359" i="1"/>
  <c r="I388" i="1"/>
  <c r="I489" i="1"/>
  <c r="I438" i="1"/>
  <c r="I457" i="1"/>
  <c r="I427" i="1"/>
  <c r="I451" i="1"/>
  <c r="I467" i="1"/>
  <c r="I502" i="1"/>
  <c r="I563" i="1"/>
  <c r="I520" i="1"/>
  <c r="I555" i="1"/>
  <c r="I482" i="1"/>
  <c r="I516" i="1"/>
  <c r="I579" i="1"/>
  <c r="I510" i="1"/>
  <c r="I534" i="1"/>
  <c r="I588" i="1"/>
  <c r="I330" i="1" l="1"/>
  <c r="I5" i="1"/>
  <c r="I452" i="1"/>
  <c r="I206" i="1"/>
  <c r="I580" i="1"/>
  <c r="I521" i="1"/>
  <c r="I468" i="1"/>
  <c r="I458" i="1"/>
  <c r="I389" i="1"/>
  <c r="I218" i="1"/>
  <c r="I166" i="1"/>
  <c r="I535" i="1"/>
  <c r="I503" i="1"/>
  <c r="I539" i="1"/>
  <c r="I360" i="1"/>
  <c r="I214" i="1"/>
  <c r="I194" i="1"/>
  <c r="I319" i="1"/>
  <c r="I224" i="1"/>
  <c r="I405" i="1"/>
  <c r="I238" i="1"/>
  <c r="I290" i="1"/>
  <c r="I155" i="1"/>
  <c r="I70" i="1"/>
  <c r="I564" i="1"/>
  <c r="I439" i="1"/>
  <c r="I342" i="1"/>
  <c r="I178" i="1"/>
  <c r="I228" i="1"/>
  <c r="I262" i="1"/>
  <c r="I333" i="1"/>
  <c r="I76" i="1"/>
  <c r="I28" i="1"/>
  <c r="I124" i="1"/>
  <c r="I88" i="1"/>
  <c r="I64" i="1"/>
  <c r="I511" i="1"/>
  <c r="I517" i="1"/>
  <c r="I556" i="1"/>
  <c r="I589" i="1"/>
  <c r="I483" i="1"/>
  <c r="I428" i="1"/>
  <c r="I493" i="1"/>
  <c r="I174" i="1"/>
  <c r="I297" i="1"/>
  <c r="I280" i="1"/>
  <c r="I112" i="1"/>
  <c r="I32" i="1"/>
  <c r="I56" i="1"/>
  <c r="I132" i="1"/>
  <c r="I50" i="1"/>
  <c r="K3" i="1"/>
  <c r="J3" i="1"/>
  <c r="L3" i="1"/>
  <c r="I150" i="1"/>
  <c r="I60" i="1"/>
  <c r="I102" i="1"/>
  <c r="I44" i="1"/>
  <c r="I16" i="1"/>
  <c r="I6" i="1" l="1"/>
  <c r="I125" i="1"/>
  <c r="I263" i="1"/>
  <c r="I219" i="1"/>
  <c r="I459" i="1"/>
  <c r="I298" i="1"/>
  <c r="I557" i="1"/>
  <c r="I89" i="1"/>
  <c r="I565" i="1"/>
  <c r="I361" i="1"/>
  <c r="I167" i="1"/>
  <c r="I390" i="1"/>
  <c r="I133" i="1"/>
  <c r="I281" i="1"/>
  <c r="I291" i="1"/>
  <c r="I45" i="1"/>
  <c r="I151" i="1"/>
  <c r="I518" i="1"/>
  <c r="I65" i="1"/>
  <c r="I77" i="1"/>
  <c r="I179" i="1"/>
  <c r="I440" i="1"/>
  <c r="I71" i="1"/>
  <c r="I156" i="1"/>
  <c r="I320" i="1"/>
  <c r="I215" i="1"/>
  <c r="I504" i="1"/>
  <c r="I522" i="1"/>
  <c r="I207" i="1"/>
  <c r="I113" i="1"/>
  <c r="I429" i="1"/>
  <c r="I17" i="1"/>
  <c r="I33" i="1"/>
  <c r="I103" i="1"/>
  <c r="M3" i="1"/>
  <c r="I57" i="1"/>
  <c r="I494" i="1"/>
  <c r="I484" i="1"/>
  <c r="I590" i="1"/>
  <c r="I512" i="1"/>
  <c r="I334" i="1"/>
  <c r="I229" i="1"/>
  <c r="I343" i="1"/>
  <c r="I239" i="1"/>
  <c r="I195" i="1"/>
  <c r="I540" i="1"/>
  <c r="I469" i="1"/>
  <c r="I581" i="1"/>
  <c r="I453" i="1"/>
  <c r="I7" i="1" l="1"/>
  <c r="I230" i="1"/>
  <c r="I485" i="1"/>
  <c r="I104" i="1"/>
  <c r="I18" i="1"/>
  <c r="I441" i="1"/>
  <c r="I78" i="1"/>
  <c r="I391" i="1"/>
  <c r="I362" i="1"/>
  <c r="I566" i="1"/>
  <c r="I90" i="1"/>
  <c r="I220" i="1"/>
  <c r="I126" i="1"/>
  <c r="I454" i="1"/>
  <c r="I582" i="1"/>
  <c r="I470" i="1"/>
  <c r="I196" i="1"/>
  <c r="I344" i="1"/>
  <c r="I591" i="1"/>
  <c r="K4" i="1"/>
  <c r="J4" i="1"/>
  <c r="L4" i="1"/>
  <c r="I430" i="1"/>
  <c r="I505" i="1"/>
  <c r="I134" i="1"/>
  <c r="I168" i="1"/>
  <c r="I460" i="1"/>
  <c r="I264" i="1"/>
  <c r="I240" i="1"/>
  <c r="I513" i="1"/>
  <c r="I114" i="1"/>
  <c r="I523" i="1"/>
  <c r="I157" i="1"/>
  <c r="I46" i="1"/>
  <c r="I282" i="1"/>
  <c r="I558" i="1"/>
  <c r="I299" i="1"/>
  <c r="I541" i="1"/>
  <c r="I335" i="1"/>
  <c r="I495" i="1"/>
  <c r="I34" i="1"/>
  <c r="I208" i="1"/>
  <c r="I72" i="1"/>
  <c r="I180" i="1"/>
  <c r="I66" i="1"/>
  <c r="I292" i="1"/>
  <c r="I8" i="1" l="1"/>
  <c r="I73" i="1"/>
  <c r="I542" i="1"/>
  <c r="I300" i="1"/>
  <c r="I283" i="1"/>
  <c r="I158" i="1"/>
  <c r="I115" i="1"/>
  <c r="I431" i="1"/>
  <c r="I583" i="1"/>
  <c r="I91" i="1"/>
  <c r="I363" i="1"/>
  <c r="I181" i="1"/>
  <c r="I496" i="1"/>
  <c r="I559" i="1"/>
  <c r="I514" i="1"/>
  <c r="I265" i="1"/>
  <c r="I506" i="1"/>
  <c r="I345" i="1"/>
  <c r="I471" i="1"/>
  <c r="I455" i="1"/>
  <c r="I442" i="1"/>
  <c r="I105" i="1"/>
  <c r="I231" i="1"/>
  <c r="I67" i="1"/>
  <c r="I35" i="1"/>
  <c r="I336" i="1"/>
  <c r="I241" i="1"/>
  <c r="I461" i="1"/>
  <c r="I135" i="1"/>
  <c r="M4" i="1"/>
  <c r="I592" i="1"/>
  <c r="I197" i="1"/>
  <c r="I127" i="1"/>
  <c r="I79" i="1"/>
  <c r="I19" i="1"/>
  <c r="I293" i="1"/>
  <c r="I47" i="1"/>
  <c r="I524" i="1"/>
  <c r="I169" i="1"/>
  <c r="I567" i="1"/>
  <c r="I392" i="1"/>
  <c r="I9" i="1" l="1"/>
  <c r="I116" i="1"/>
  <c r="I128" i="1"/>
  <c r="I242" i="1"/>
  <c r="I346" i="1"/>
  <c r="I182" i="1"/>
  <c r="I159" i="1"/>
  <c r="I301" i="1"/>
  <c r="L5" i="1"/>
  <c r="K5" i="1"/>
  <c r="J5" i="1"/>
  <c r="I364" i="1"/>
  <c r="I593" i="1"/>
  <c r="I568" i="1"/>
  <c r="I525" i="1"/>
  <c r="I80" i="1"/>
  <c r="I198" i="1"/>
  <c r="I443" i="1"/>
  <c r="I507" i="1"/>
  <c r="I497" i="1"/>
  <c r="I584" i="1"/>
  <c r="I284" i="1"/>
  <c r="I543" i="1"/>
  <c r="I462" i="1"/>
  <c r="I232" i="1"/>
  <c r="I472" i="1"/>
  <c r="I170" i="1"/>
  <c r="I20" i="1"/>
  <c r="I136" i="1"/>
  <c r="I337" i="1"/>
  <c r="I36" i="1"/>
  <c r="I106" i="1"/>
  <c r="I266" i="1"/>
  <c r="I92" i="1"/>
  <c r="I432" i="1"/>
  <c r="I10" i="1" l="1"/>
  <c r="I107" i="1"/>
  <c r="I544" i="1"/>
  <c r="I569" i="1"/>
  <c r="I365" i="1"/>
  <c r="I302" i="1"/>
  <c r="I267" i="1"/>
  <c r="I585" i="1"/>
  <c r="I508" i="1"/>
  <c r="I594" i="1"/>
  <c r="I347" i="1"/>
  <c r="I117" i="1"/>
  <c r="I21" i="1"/>
  <c r="I473" i="1"/>
  <c r="I183" i="1"/>
  <c r="I137" i="1"/>
  <c r="I171" i="1"/>
  <c r="I93" i="1"/>
  <c r="I285" i="1"/>
  <c r="I498" i="1"/>
  <c r="I444" i="1"/>
  <c r="I81" i="1"/>
  <c r="I129" i="1"/>
  <c r="I433" i="1"/>
  <c r="I338" i="1"/>
  <c r="I37" i="1"/>
  <c r="I233" i="1"/>
  <c r="I199" i="1"/>
  <c r="I526" i="1"/>
  <c r="M5" i="1"/>
  <c r="I160" i="1"/>
  <c r="I243" i="1"/>
  <c r="I11" i="1" l="1"/>
  <c r="I244" i="1"/>
  <c r="I527" i="1"/>
  <c r="I234" i="1"/>
  <c r="I22" i="1"/>
  <c r="I82" i="1"/>
  <c r="I94" i="1"/>
  <c r="I474" i="1"/>
  <c r="I161" i="1"/>
  <c r="I339" i="1"/>
  <c r="I184" i="1"/>
  <c r="I434" i="1"/>
  <c r="I499" i="1"/>
  <c r="I286" i="1"/>
  <c r="I348" i="1"/>
  <c r="I268" i="1"/>
  <c r="I366" i="1"/>
  <c r="I545" i="1"/>
  <c r="K6" i="1"/>
  <c r="J6" i="1"/>
  <c r="L6" i="1"/>
  <c r="I200" i="1"/>
  <c r="I38" i="1"/>
  <c r="I445" i="1"/>
  <c r="I138" i="1"/>
  <c r="I118" i="1"/>
  <c r="I595" i="1"/>
  <c r="I303" i="1"/>
  <c r="I570" i="1"/>
  <c r="I108" i="1"/>
  <c r="I12" i="1" l="1"/>
  <c r="I23" i="1"/>
  <c r="I546" i="1"/>
  <c r="I435" i="1"/>
  <c r="I83" i="1"/>
  <c r="I245" i="1"/>
  <c r="I39" i="1"/>
  <c r="I446" i="1"/>
  <c r="I571" i="1"/>
  <c r="I367" i="1"/>
  <c r="I185" i="1"/>
  <c r="I95" i="1"/>
  <c r="I304" i="1"/>
  <c r="I109" i="1"/>
  <c r="I139" i="1"/>
  <c r="I201" i="1"/>
  <c r="M6" i="1"/>
  <c r="I269" i="1"/>
  <c r="I349" i="1"/>
  <c r="I287" i="1"/>
  <c r="I475" i="1"/>
  <c r="I235" i="1"/>
  <c r="I528" i="1"/>
  <c r="I476" i="1" l="1"/>
  <c r="I96" i="1"/>
  <c r="I447" i="1"/>
  <c r="I186" i="1"/>
  <c r="I270" i="1"/>
  <c r="L7" i="1"/>
  <c r="K7" i="1"/>
  <c r="J7" i="1"/>
  <c r="I305" i="1"/>
  <c r="I572" i="1"/>
  <c r="I84" i="1"/>
  <c r="I547" i="1"/>
  <c r="I40" i="1"/>
  <c r="I529" i="1"/>
  <c r="I350" i="1"/>
  <c r="I140" i="1"/>
  <c r="I368" i="1"/>
  <c r="I246" i="1"/>
  <c r="I436" i="1"/>
  <c r="I24" i="1"/>
  <c r="M7" i="1" l="1"/>
  <c r="K8" i="1" s="1"/>
  <c r="I97" i="1"/>
  <c r="I530" i="1"/>
  <c r="I369" i="1"/>
  <c r="I351" i="1"/>
  <c r="I41" i="1"/>
  <c r="I448" i="1"/>
  <c r="I477" i="1"/>
  <c r="I247" i="1"/>
  <c r="I141" i="1"/>
  <c r="I548" i="1"/>
  <c r="I573" i="1"/>
  <c r="I187" i="1"/>
  <c r="I306" i="1"/>
  <c r="I271" i="1"/>
  <c r="L8" i="1" l="1"/>
  <c r="J8" i="1"/>
  <c r="I370" i="1"/>
  <c r="I98" i="1"/>
  <c r="I188" i="1"/>
  <c r="I574" i="1"/>
  <c r="I248" i="1"/>
  <c r="I352" i="1"/>
  <c r="I307" i="1"/>
  <c r="I142" i="1"/>
  <c r="I449" i="1"/>
  <c r="I272" i="1"/>
  <c r="I549" i="1"/>
  <c r="I531" i="1"/>
  <c r="M8" i="1" l="1"/>
  <c r="K9" i="1" s="1"/>
  <c r="I143" i="1"/>
  <c r="I273" i="1"/>
  <c r="I308" i="1"/>
  <c r="I249" i="1"/>
  <c r="I550" i="1"/>
  <c r="I189" i="1"/>
  <c r="I532" i="1"/>
  <c r="I353" i="1"/>
  <c r="I575" i="1"/>
  <c r="I371" i="1"/>
  <c r="J9" i="1" l="1"/>
  <c r="L9" i="1"/>
  <c r="I372" i="1"/>
  <c r="I576" i="1"/>
  <c r="I274" i="1"/>
  <c r="I309" i="1"/>
  <c r="I250" i="1"/>
  <c r="I354" i="1"/>
  <c r="I551" i="1"/>
  <c r="I144" i="1"/>
  <c r="M9" i="1" l="1"/>
  <c r="I552" i="1"/>
  <c r="I145" i="1"/>
  <c r="I275" i="1"/>
  <c r="I310" i="1"/>
  <c r="I251" i="1"/>
  <c r="I373" i="1"/>
  <c r="J10" i="1" l="1"/>
  <c r="K10" i="1"/>
  <c r="L10" i="1"/>
  <c r="I276" i="1"/>
  <c r="I311" i="1"/>
  <c r="I252" i="1"/>
  <c r="M10" i="1" l="1"/>
  <c r="I253" i="1"/>
  <c r="L11" i="1" l="1"/>
  <c r="K11" i="1"/>
  <c r="J11" i="1"/>
  <c r="I254" i="1"/>
  <c r="M11" i="1" l="1"/>
  <c r="I255" i="1"/>
  <c r="K12" i="1" l="1"/>
  <c r="J12" i="1"/>
  <c r="L12" i="1"/>
  <c r="I256" i="1"/>
  <c r="M12" i="1" l="1"/>
  <c r="K13" i="1" s="1"/>
  <c r="L13" i="1"/>
  <c r="J13" i="1"/>
  <c r="I257" i="1"/>
  <c r="M13" i="1" l="1"/>
  <c r="K14" i="1" s="1"/>
  <c r="L14" i="1"/>
  <c r="J14" i="1"/>
  <c r="M14" i="1" s="1"/>
  <c r="K15" i="1" s="1"/>
  <c r="I258" i="1"/>
  <c r="L15" i="1" l="1"/>
  <c r="J15" i="1"/>
  <c r="I259" i="1"/>
  <c r="M15" i="1" l="1"/>
  <c r="K16" i="1" l="1"/>
  <c r="L16" i="1"/>
  <c r="J16" i="1"/>
  <c r="M16" i="1" l="1"/>
  <c r="K17" i="1"/>
  <c r="J17" i="1"/>
  <c r="L17" i="1"/>
  <c r="M17" i="1" l="1"/>
  <c r="K18" i="1" l="1"/>
  <c r="J18" i="1"/>
  <c r="L18" i="1"/>
  <c r="M18" i="1" l="1"/>
  <c r="L19" i="1" l="1"/>
  <c r="J19" i="1"/>
  <c r="K19" i="1"/>
  <c r="M19" i="1" l="1"/>
  <c r="J20" i="1" l="1"/>
  <c r="L20" i="1"/>
  <c r="K20" i="1"/>
  <c r="M20" i="1" l="1"/>
  <c r="L21" i="1" l="1"/>
  <c r="K21" i="1"/>
  <c r="J21" i="1"/>
  <c r="M21" i="1" l="1"/>
  <c r="K22" i="1" s="1"/>
  <c r="J22" i="1" l="1"/>
  <c r="L22" i="1"/>
  <c r="M22" i="1"/>
  <c r="K23" i="1" s="1"/>
  <c r="J23" i="1" l="1"/>
  <c r="L23" i="1"/>
  <c r="M23" i="1" l="1"/>
  <c r="J24" i="1" s="1"/>
  <c r="K24" i="1"/>
  <c r="L24" i="1"/>
  <c r="M24" i="1" l="1"/>
  <c r="K25" i="1"/>
  <c r="J25" i="1"/>
  <c r="L25" i="1"/>
  <c r="M25" i="1" l="1"/>
  <c r="J26" i="1" s="1"/>
  <c r="K26" i="1" l="1"/>
  <c r="L26" i="1"/>
  <c r="M26" i="1"/>
  <c r="K27" i="1" l="1"/>
  <c r="L27" i="1"/>
  <c r="J27" i="1"/>
  <c r="M27" i="1" l="1"/>
  <c r="J28" i="1" s="1"/>
  <c r="K28" i="1" l="1"/>
  <c r="L28" i="1"/>
  <c r="M28" i="1" l="1"/>
  <c r="K29" i="1"/>
  <c r="L29" i="1"/>
  <c r="J29" i="1"/>
  <c r="M29" i="1" l="1"/>
  <c r="J30" i="1"/>
  <c r="L30" i="1"/>
  <c r="K30" i="1"/>
  <c r="M30" i="1" l="1"/>
  <c r="K31" i="1" l="1"/>
  <c r="J31" i="1"/>
  <c r="L31" i="1"/>
  <c r="M31" i="1" l="1"/>
  <c r="J32" i="1" s="1"/>
  <c r="L32" i="1" l="1"/>
  <c r="K32" i="1"/>
  <c r="M32" i="1" s="1"/>
  <c r="K33" i="1" l="1"/>
  <c r="J33" i="1"/>
  <c r="L33" i="1"/>
  <c r="M33" i="1" l="1"/>
  <c r="J34" i="1" s="1"/>
  <c r="K34" i="1" l="1"/>
  <c r="L34" i="1"/>
  <c r="M34" i="1"/>
  <c r="K35" i="1" l="1"/>
  <c r="J35" i="1"/>
  <c r="L35" i="1"/>
  <c r="M35" i="1" l="1"/>
  <c r="J36" i="1"/>
  <c r="L36" i="1"/>
  <c r="K36" i="1"/>
  <c r="M36" i="1" l="1"/>
  <c r="K37" i="1" l="1"/>
  <c r="L37" i="1"/>
  <c r="J37" i="1"/>
  <c r="M37" i="1" l="1"/>
  <c r="J38" i="1" s="1"/>
  <c r="L38" i="1" s="1"/>
  <c r="K38" i="1" l="1"/>
  <c r="M38" i="1"/>
  <c r="K39" i="1" l="1"/>
  <c r="L39" i="1"/>
  <c r="J39" i="1"/>
  <c r="M39" i="1" l="1"/>
  <c r="J40" i="1" s="1"/>
  <c r="L40" i="1" l="1"/>
  <c r="K40" i="1"/>
  <c r="M40" i="1"/>
  <c r="K41" i="1" l="1"/>
  <c r="L41" i="1"/>
  <c r="J41" i="1"/>
  <c r="M41" i="1" l="1"/>
  <c r="L42" i="1" s="1"/>
  <c r="K42" i="1" l="1"/>
  <c r="J42" i="1"/>
  <c r="M42" i="1"/>
  <c r="J43" i="1" l="1"/>
  <c r="K43" i="1" s="1"/>
  <c r="L43" i="1"/>
  <c r="M43" i="1" s="1"/>
  <c r="J44" i="1" l="1"/>
  <c r="K44" i="1"/>
  <c r="L44" i="1"/>
  <c r="M44" i="1" l="1"/>
  <c r="K45" i="1" l="1"/>
  <c r="J45" i="1"/>
  <c r="L45" i="1"/>
  <c r="M45" i="1" l="1"/>
  <c r="J46" i="1" l="1"/>
  <c r="K46" i="1"/>
  <c r="L46" i="1"/>
  <c r="M46" i="1" l="1"/>
  <c r="J47" i="1" l="1"/>
  <c r="L47" i="1" s="1"/>
  <c r="K47" i="1" l="1"/>
  <c r="M47" i="1" s="1"/>
  <c r="J48" i="1" s="1"/>
  <c r="L48" i="1" l="1"/>
  <c r="K48" i="1"/>
  <c r="M48" i="1" s="1"/>
  <c r="J49" i="1" l="1"/>
  <c r="K49" i="1" s="1"/>
  <c r="L49" i="1" l="1"/>
  <c r="M49" i="1" s="1"/>
  <c r="L50" i="1" s="1"/>
  <c r="J50" i="1" l="1"/>
  <c r="K50" i="1"/>
  <c r="M50" i="1" s="1"/>
  <c r="K51" i="1" l="1"/>
  <c r="J51" i="1"/>
  <c r="M51" i="1" s="1"/>
  <c r="L51" i="1"/>
  <c r="J52" i="1" l="1"/>
  <c r="K52" i="1" s="1"/>
  <c r="L52" i="1" l="1"/>
  <c r="M52" i="1" s="1"/>
  <c r="J53" i="1" l="1"/>
  <c r="K53" i="1" s="1"/>
  <c r="L53" i="1"/>
  <c r="M53" i="1" s="1"/>
  <c r="J54" i="1" s="1"/>
  <c r="L54" i="1" l="1"/>
  <c r="K54" i="1"/>
  <c r="M54" i="1" s="1"/>
  <c r="J55" i="1" l="1"/>
  <c r="K55" i="1" s="1"/>
  <c r="L55" i="1" l="1"/>
  <c r="M55" i="1"/>
  <c r="J56" i="1" l="1"/>
  <c r="L56" i="1"/>
  <c r="K56" i="1"/>
  <c r="M56" i="1" l="1"/>
  <c r="J57" i="1" l="1"/>
  <c r="L57" i="1" s="1"/>
  <c r="K57" i="1" l="1"/>
  <c r="M57" i="1" s="1"/>
  <c r="J58" i="1" s="1"/>
  <c r="L58" i="1" l="1"/>
  <c r="K58" i="1"/>
  <c r="M58" i="1" s="1"/>
  <c r="J59" i="1" l="1"/>
  <c r="L59" i="1" s="1"/>
  <c r="K59" i="1" l="1"/>
  <c r="M59" i="1" s="1"/>
  <c r="J60" i="1" s="1"/>
  <c r="L60" i="1" s="1"/>
  <c r="K60" i="1" l="1"/>
  <c r="M60" i="1" s="1"/>
  <c r="K61" i="1" l="1"/>
  <c r="J61" i="1"/>
  <c r="L61" i="1"/>
  <c r="M61" i="1" l="1"/>
  <c r="J62" i="1" s="1"/>
  <c r="L62" i="1" s="1"/>
  <c r="K62" i="1" l="1"/>
  <c r="M62" i="1" s="1"/>
  <c r="J63" i="1" l="1"/>
  <c r="L63" i="1" s="1"/>
  <c r="K63" i="1" l="1"/>
  <c r="M63" i="1" s="1"/>
  <c r="J64" i="1" l="1"/>
  <c r="K64" i="1"/>
  <c r="L64" i="1"/>
  <c r="M64" i="1" l="1"/>
  <c r="J65" i="1" l="1"/>
  <c r="L65" i="1"/>
  <c r="K65" i="1"/>
  <c r="M65" i="1" l="1"/>
  <c r="J66" i="1" l="1"/>
  <c r="K66" i="1"/>
  <c r="L66" i="1"/>
  <c r="M66" i="1" l="1"/>
  <c r="K67" i="1" l="1"/>
  <c r="J67" i="1"/>
  <c r="L67" i="1"/>
  <c r="M67" i="1" l="1"/>
  <c r="J68" i="1" s="1"/>
  <c r="K68" i="1" l="1"/>
  <c r="L68" i="1"/>
  <c r="M68" i="1" l="1"/>
  <c r="K69" i="1"/>
  <c r="L69" i="1"/>
  <c r="J69" i="1"/>
  <c r="M69" i="1" s="1"/>
  <c r="J70" i="1" l="1"/>
  <c r="L70" i="1"/>
  <c r="K70" i="1"/>
  <c r="M70" i="1" l="1"/>
  <c r="K71" i="1" l="1"/>
  <c r="J71" i="1"/>
  <c r="L71" i="1"/>
  <c r="M71" i="1" l="1"/>
  <c r="J72" i="1" s="1"/>
  <c r="K72" i="1" l="1"/>
  <c r="L72" i="1"/>
  <c r="M72" i="1"/>
  <c r="K73" i="1" l="1"/>
  <c r="J73" i="1"/>
  <c r="L73" i="1"/>
  <c r="M73" i="1" l="1"/>
  <c r="J74" i="1" l="1"/>
  <c r="L74" i="1"/>
  <c r="K74" i="1"/>
  <c r="M74" i="1" l="1"/>
  <c r="K75" i="1" l="1"/>
  <c r="L75" i="1"/>
  <c r="J75" i="1"/>
  <c r="M75" i="1" l="1"/>
  <c r="J76" i="1" s="1"/>
  <c r="L76" i="1" l="1"/>
  <c r="K76" i="1"/>
  <c r="M76" i="1" l="1"/>
  <c r="K77" i="1"/>
  <c r="J77" i="1"/>
  <c r="L77" i="1"/>
  <c r="M77" i="1" l="1"/>
  <c r="J78" i="1" l="1"/>
  <c r="L78" i="1"/>
  <c r="K78" i="1"/>
  <c r="M78" i="1" l="1"/>
  <c r="K79" i="1" l="1"/>
  <c r="J79" i="1"/>
  <c r="L79" i="1"/>
  <c r="M79" i="1" l="1"/>
  <c r="J80" i="1" l="1"/>
  <c r="L80" i="1"/>
  <c r="K80" i="1"/>
  <c r="M80" i="1" l="1"/>
  <c r="J81" i="1" l="1"/>
  <c r="L81" i="1"/>
  <c r="K81" i="1" l="1"/>
  <c r="M81" i="1" s="1"/>
  <c r="K82" i="1" l="1"/>
  <c r="J82" i="1"/>
  <c r="L82" i="1"/>
  <c r="M82" i="1" l="1"/>
  <c r="L83" i="1" s="1"/>
  <c r="J83" i="1" l="1"/>
  <c r="K83" i="1"/>
  <c r="M83" i="1"/>
  <c r="K84" i="1" s="1"/>
  <c r="L84" i="1" l="1"/>
  <c r="J84" i="1"/>
  <c r="M84" i="1" s="1"/>
  <c r="L85" i="1" l="1"/>
  <c r="J85" i="1"/>
  <c r="K85" i="1"/>
  <c r="M85" i="1" s="1"/>
  <c r="K86" i="1" l="1"/>
  <c r="J86" i="1"/>
  <c r="L86" i="1"/>
  <c r="M86" i="1"/>
  <c r="K87" i="1" l="1"/>
  <c r="J87" i="1"/>
  <c r="L87" i="1"/>
  <c r="M87" i="1" l="1"/>
  <c r="J88" i="1" s="1"/>
  <c r="L88" i="1"/>
  <c r="K88" i="1"/>
  <c r="M88" i="1" l="1"/>
  <c r="K89" i="1" l="1"/>
  <c r="J89" i="1"/>
  <c r="L89" i="1"/>
  <c r="M89" i="1" l="1"/>
  <c r="J90" i="1" l="1"/>
  <c r="L90" i="1"/>
  <c r="K90" i="1"/>
  <c r="M90" i="1" l="1"/>
  <c r="K91" i="1" l="1"/>
  <c r="L91" i="1"/>
  <c r="J91" i="1"/>
  <c r="M91" i="1" s="1"/>
  <c r="J92" i="1" l="1"/>
  <c r="K92" i="1"/>
  <c r="L92" i="1"/>
  <c r="M92" i="1" l="1"/>
  <c r="K93" i="1" l="1"/>
  <c r="L93" i="1"/>
  <c r="J93" i="1"/>
  <c r="M93" i="1" s="1"/>
  <c r="J94" i="1" l="1"/>
  <c r="L94" i="1"/>
  <c r="K94" i="1"/>
  <c r="M94" i="1" l="1"/>
  <c r="K95" i="1" l="1"/>
  <c r="L95" i="1"/>
  <c r="J95" i="1"/>
  <c r="M95" i="1" s="1"/>
  <c r="J96" i="1" l="1"/>
  <c r="L96" i="1"/>
  <c r="K96" i="1"/>
  <c r="M96" i="1" l="1"/>
  <c r="J97" i="1" l="1"/>
  <c r="K97" i="1" s="1"/>
  <c r="L97" i="1"/>
  <c r="M97" i="1" s="1"/>
  <c r="J98" i="1" l="1"/>
  <c r="L98" i="1"/>
  <c r="K98" i="1"/>
  <c r="M98" i="1" l="1"/>
  <c r="K99" i="1" l="1"/>
  <c r="L99" i="1"/>
  <c r="J99" i="1"/>
  <c r="M99" i="1" s="1"/>
  <c r="J100" i="1" l="1"/>
  <c r="L100" i="1" s="1"/>
  <c r="K100" i="1"/>
  <c r="M100" i="1" l="1"/>
  <c r="K101" i="1" l="1"/>
  <c r="L101" i="1"/>
  <c r="J101" i="1"/>
  <c r="M101" i="1" l="1"/>
  <c r="L102" i="1" s="1"/>
  <c r="J102" i="1" l="1"/>
  <c r="K102" i="1"/>
  <c r="M102" i="1" l="1"/>
  <c r="K103" i="1"/>
  <c r="L103" i="1"/>
  <c r="J103" i="1"/>
  <c r="M103" i="1" l="1"/>
  <c r="L104" i="1" s="1"/>
  <c r="J104" i="1" l="1"/>
  <c r="K104" i="1"/>
  <c r="M104" i="1" l="1"/>
  <c r="K105" i="1" s="1"/>
  <c r="J105" i="1"/>
  <c r="L105" i="1"/>
  <c r="M105" i="1" l="1"/>
  <c r="K106" i="1" s="1"/>
  <c r="J106" i="1" l="1"/>
  <c r="L106" i="1"/>
  <c r="M106" i="1" l="1"/>
  <c r="K107" i="1"/>
  <c r="J107" i="1"/>
  <c r="L107" i="1"/>
  <c r="M107" i="1" l="1"/>
  <c r="L108" i="1" s="1"/>
  <c r="K108" i="1" l="1"/>
  <c r="J108" i="1"/>
  <c r="M108" i="1"/>
  <c r="K109" i="1" l="1"/>
  <c r="L109" i="1"/>
  <c r="J109" i="1"/>
  <c r="M109" i="1" l="1"/>
  <c r="J110" i="1" s="1"/>
  <c r="K110" i="1" l="1"/>
  <c r="L110" i="1"/>
  <c r="M110" i="1" l="1"/>
  <c r="K111" i="1" s="1"/>
  <c r="L111" i="1"/>
  <c r="J111" i="1"/>
  <c r="M111" i="1" l="1"/>
  <c r="J112" i="1" s="1"/>
  <c r="K112" i="1" l="1"/>
  <c r="L112" i="1"/>
  <c r="M112" i="1" l="1"/>
  <c r="K113" i="1" s="1"/>
  <c r="L113" i="1" l="1"/>
  <c r="J113" i="1"/>
  <c r="M113" i="1"/>
  <c r="J114" i="1" s="1"/>
  <c r="L114" i="1" l="1"/>
  <c r="K114" i="1"/>
  <c r="M114" i="1"/>
  <c r="K115" i="1" l="1"/>
  <c r="J115" i="1"/>
  <c r="L115" i="1"/>
  <c r="M115" i="1" l="1"/>
  <c r="J116" i="1" s="1"/>
  <c r="L116" i="1" l="1"/>
  <c r="K116" i="1"/>
  <c r="M116" i="1"/>
  <c r="K117" i="1" l="1"/>
  <c r="J117" i="1"/>
  <c r="L117" i="1"/>
  <c r="M117" i="1" l="1"/>
  <c r="J118" i="1" s="1"/>
  <c r="K118" i="1"/>
  <c r="L118" i="1" l="1"/>
  <c r="M118" i="1"/>
  <c r="K119" i="1" l="1"/>
  <c r="L119" i="1"/>
  <c r="J119" i="1"/>
  <c r="M119" i="1" s="1"/>
  <c r="J120" i="1" l="1"/>
  <c r="L120" i="1" s="1"/>
  <c r="K120" i="1"/>
  <c r="M120" i="1" l="1"/>
  <c r="K121" i="1" l="1"/>
  <c r="L121" i="1"/>
  <c r="J121" i="1"/>
  <c r="M121" i="1" l="1"/>
  <c r="J122" i="1" s="1"/>
  <c r="K122" i="1" l="1"/>
  <c r="L122" i="1"/>
  <c r="M122" i="1" s="1"/>
  <c r="K123" i="1" l="1"/>
  <c r="L123" i="1"/>
  <c r="J123" i="1"/>
  <c r="M123" i="1" s="1"/>
  <c r="J124" i="1" l="1"/>
  <c r="L124" i="1"/>
  <c r="K124" i="1"/>
  <c r="M124" i="1" l="1"/>
  <c r="K125" i="1" l="1"/>
  <c r="J125" i="1"/>
  <c r="L125" i="1"/>
  <c r="M125" i="1" l="1"/>
  <c r="J126" i="1" l="1"/>
  <c r="L126" i="1"/>
  <c r="K126" i="1"/>
  <c r="M126" i="1" l="1"/>
  <c r="K127" i="1" l="1"/>
  <c r="J127" i="1"/>
  <c r="L127" i="1"/>
  <c r="M127" i="1" l="1"/>
  <c r="J128" i="1" l="1"/>
  <c r="K128" i="1"/>
  <c r="L128" i="1"/>
  <c r="M128" i="1" l="1"/>
  <c r="J129" i="1" l="1"/>
  <c r="L129" i="1"/>
  <c r="K129" i="1" l="1"/>
  <c r="M129" i="1" s="1"/>
  <c r="J130" i="1" l="1"/>
  <c r="L130" i="1" s="1"/>
  <c r="K130" i="1" l="1"/>
  <c r="M130" i="1" s="1"/>
  <c r="K131" i="1"/>
  <c r="L131" i="1"/>
  <c r="J131" i="1"/>
  <c r="M131" i="1" s="1"/>
  <c r="J132" i="1" l="1"/>
  <c r="L132" i="1"/>
  <c r="K132" i="1"/>
  <c r="M132" i="1" l="1"/>
  <c r="K133" i="1" l="1"/>
  <c r="L133" i="1"/>
  <c r="J133" i="1"/>
  <c r="M133" i="1" s="1"/>
  <c r="J134" i="1" l="1"/>
  <c r="K134" i="1"/>
  <c r="L134" i="1"/>
  <c r="M134" i="1" l="1"/>
  <c r="K135" i="1" l="1"/>
  <c r="J135" i="1"/>
  <c r="L135" i="1"/>
  <c r="M135" i="1" l="1"/>
  <c r="J136" i="1" s="1"/>
  <c r="K136" i="1"/>
  <c r="L136" i="1"/>
  <c r="M136" i="1" l="1"/>
  <c r="J137" i="1" l="1"/>
  <c r="L137" i="1" s="1"/>
  <c r="K137" i="1"/>
  <c r="M137" i="1" l="1"/>
  <c r="L138" i="1" l="1"/>
  <c r="J138" i="1"/>
  <c r="K138" i="1"/>
  <c r="M138" i="1" l="1"/>
  <c r="K139" i="1" s="1"/>
  <c r="L139" i="1" l="1"/>
  <c r="J139" i="1"/>
  <c r="M139" i="1"/>
  <c r="J140" i="1" s="1"/>
  <c r="K140" i="1" l="1"/>
  <c r="L140" i="1"/>
  <c r="M140" i="1"/>
  <c r="J141" i="1" l="1"/>
  <c r="L141" i="1"/>
  <c r="K141" i="1"/>
  <c r="M141" i="1" l="1"/>
  <c r="J142" i="1" l="1"/>
  <c r="L142" i="1"/>
  <c r="K142" i="1"/>
  <c r="M142" i="1" l="1"/>
  <c r="L143" i="1" l="1"/>
  <c r="J143" i="1"/>
  <c r="K143" i="1"/>
  <c r="M143" i="1" l="1"/>
  <c r="L144" i="1"/>
  <c r="K144" i="1"/>
  <c r="J144" i="1"/>
  <c r="M144" i="1" s="1"/>
  <c r="K145" i="1" l="1"/>
  <c r="J145" i="1"/>
  <c r="L145" i="1"/>
  <c r="M145" i="1" l="1"/>
  <c r="L146" i="1" s="1"/>
  <c r="J146" i="1"/>
  <c r="K146" i="1"/>
  <c r="M146" i="1" l="1"/>
  <c r="K147" i="1" s="1"/>
  <c r="L147" i="1"/>
  <c r="J147" i="1" l="1"/>
  <c r="M147" i="1"/>
  <c r="L148" i="1" s="1"/>
  <c r="K148" i="1" l="1"/>
  <c r="J148" i="1"/>
  <c r="M148" i="1"/>
  <c r="J149" i="1" s="1"/>
  <c r="L149" i="1" l="1"/>
  <c r="K149" i="1"/>
  <c r="M149" i="1"/>
  <c r="K150" i="1" l="1"/>
  <c r="L150" i="1"/>
  <c r="J150" i="1"/>
  <c r="M150" i="1" s="1"/>
  <c r="L151" i="1" l="1"/>
  <c r="K151" i="1"/>
  <c r="J151" i="1"/>
  <c r="M151" i="1" l="1"/>
  <c r="L152" i="1" l="1"/>
  <c r="J152" i="1"/>
  <c r="K152" i="1"/>
  <c r="M152" i="1" l="1"/>
  <c r="K153" i="1" s="1"/>
  <c r="J153" i="1"/>
  <c r="L153" i="1"/>
  <c r="M153" i="1" l="1"/>
  <c r="L154" i="1" s="1"/>
  <c r="K154" i="1"/>
  <c r="J154" i="1" l="1"/>
  <c r="M154" i="1"/>
  <c r="K155" i="1" l="1"/>
  <c r="J155" i="1"/>
  <c r="L155" i="1"/>
  <c r="M155" i="1" l="1"/>
  <c r="L156" i="1" s="1"/>
  <c r="K156" i="1" l="1"/>
  <c r="J156" i="1"/>
  <c r="M156" i="1"/>
  <c r="J157" i="1" l="1"/>
  <c r="K157" i="1"/>
  <c r="L157" i="1"/>
  <c r="M157" i="1" l="1"/>
  <c r="J158" i="1" l="1"/>
  <c r="L158" i="1"/>
  <c r="K158" i="1"/>
  <c r="M158" i="1" l="1"/>
  <c r="L159" i="1" l="1"/>
  <c r="K159" i="1"/>
  <c r="J159" i="1"/>
  <c r="M159" i="1" l="1"/>
  <c r="K160" i="1" l="1"/>
  <c r="L160" i="1"/>
  <c r="J160" i="1"/>
  <c r="M160" i="1" s="1"/>
  <c r="L161" i="1" l="1"/>
  <c r="K161" i="1"/>
  <c r="J161" i="1"/>
  <c r="M161" i="1" s="1"/>
  <c r="J162" i="1" l="1"/>
  <c r="L162" i="1"/>
  <c r="K162" i="1"/>
  <c r="M162" i="1" l="1"/>
  <c r="L163" i="1" l="1"/>
  <c r="K163" i="1"/>
  <c r="J163" i="1"/>
  <c r="M163" i="1" l="1"/>
  <c r="L164" i="1" l="1"/>
  <c r="J164" i="1"/>
  <c r="K164" i="1"/>
  <c r="M164" i="1" l="1"/>
  <c r="L165" i="1" s="1"/>
  <c r="J165" i="1" l="1"/>
  <c r="K165" i="1"/>
  <c r="M165" i="1"/>
  <c r="J166" i="1" l="1"/>
  <c r="L166" i="1"/>
  <c r="K166" i="1"/>
  <c r="M166" i="1" l="1"/>
  <c r="L167" i="1" l="1"/>
  <c r="J167" i="1"/>
  <c r="K167" i="1"/>
  <c r="M167" i="1" l="1"/>
  <c r="L168" i="1" s="1"/>
  <c r="K168" i="1"/>
  <c r="J168" i="1"/>
  <c r="M168" i="1" l="1"/>
  <c r="L169" i="1" l="1"/>
  <c r="J169" i="1"/>
  <c r="K169" i="1"/>
  <c r="M169" i="1" l="1"/>
  <c r="J170" i="1" l="1"/>
  <c r="L170" i="1"/>
  <c r="K170" i="1"/>
  <c r="M170" i="1" l="1"/>
  <c r="L171" i="1" l="1"/>
  <c r="J171" i="1"/>
  <c r="K171" i="1"/>
  <c r="M171" i="1" l="1"/>
  <c r="L172" i="1" l="1"/>
  <c r="K172" i="1"/>
  <c r="J172" i="1"/>
  <c r="M172" i="1" l="1"/>
  <c r="L173" i="1" l="1"/>
  <c r="J173" i="1"/>
  <c r="K173" i="1"/>
  <c r="M173" i="1" l="1"/>
  <c r="J174" i="1"/>
  <c r="L174" i="1"/>
  <c r="K174" i="1"/>
  <c r="M174" i="1" l="1"/>
  <c r="L175" i="1" l="1"/>
  <c r="J175" i="1"/>
  <c r="K175" i="1"/>
  <c r="M175" i="1" l="1"/>
  <c r="L176" i="1" l="1"/>
  <c r="K176" i="1"/>
  <c r="J176" i="1"/>
  <c r="M176" i="1" l="1"/>
  <c r="L177" i="1" l="1"/>
  <c r="J177" i="1"/>
  <c r="K177" i="1"/>
  <c r="M177" i="1" l="1"/>
  <c r="J178" i="1" l="1"/>
  <c r="L178" i="1"/>
  <c r="K178" i="1"/>
  <c r="M178" i="1" l="1"/>
  <c r="L179" i="1" l="1"/>
  <c r="K179" i="1"/>
  <c r="J179" i="1"/>
  <c r="M179" i="1" l="1"/>
  <c r="L180" i="1"/>
  <c r="K180" i="1"/>
  <c r="J180" i="1"/>
  <c r="M180" i="1" s="1"/>
  <c r="L181" i="1" l="1"/>
  <c r="J181" i="1"/>
  <c r="K181" i="1"/>
  <c r="M181" i="1" l="1"/>
  <c r="J182" i="1" s="1"/>
  <c r="K182" i="1"/>
  <c r="L182" i="1"/>
  <c r="M182" i="1" l="1"/>
  <c r="L183" i="1" l="1"/>
  <c r="K183" i="1"/>
  <c r="J183" i="1"/>
  <c r="M183" i="1" l="1"/>
  <c r="L184" i="1" l="1"/>
  <c r="J184" i="1"/>
  <c r="K184" i="1"/>
  <c r="M184" i="1" l="1"/>
  <c r="L185" i="1" l="1"/>
  <c r="K185" i="1"/>
  <c r="J185" i="1"/>
  <c r="M185" i="1" l="1"/>
  <c r="J186" i="1" l="1"/>
  <c r="L186" i="1"/>
  <c r="K186" i="1"/>
  <c r="M186" i="1" l="1"/>
  <c r="L187" i="1" l="1"/>
  <c r="J187" i="1"/>
  <c r="K187" i="1"/>
  <c r="M187" i="1" l="1"/>
  <c r="L188" i="1" l="1"/>
  <c r="K188" i="1"/>
  <c r="J188" i="1"/>
  <c r="M188" i="1" l="1"/>
  <c r="L189" i="1" l="1"/>
  <c r="K189" i="1"/>
  <c r="J189" i="1"/>
  <c r="M189" i="1" l="1"/>
  <c r="J190" i="1" l="1"/>
  <c r="L190" i="1"/>
  <c r="K190" i="1"/>
  <c r="M190" i="1" l="1"/>
  <c r="L191" i="1" l="1"/>
  <c r="J191" i="1"/>
  <c r="K191" i="1"/>
  <c r="M191" i="1" l="1"/>
  <c r="L192" i="1" s="1"/>
  <c r="K192" i="1"/>
  <c r="J192" i="1"/>
  <c r="M192" i="1" l="1"/>
  <c r="L193" i="1" l="1"/>
  <c r="K193" i="1"/>
  <c r="J193" i="1"/>
  <c r="M193" i="1" s="1"/>
  <c r="J194" i="1" l="1"/>
  <c r="L194" i="1"/>
  <c r="K194" i="1"/>
  <c r="M194" i="1" l="1"/>
  <c r="L195" i="1" l="1"/>
  <c r="J195" i="1"/>
  <c r="K195" i="1"/>
  <c r="M195" i="1" l="1"/>
  <c r="L196" i="1" s="1"/>
  <c r="K196" i="1" l="1"/>
  <c r="M196" i="1" s="1"/>
  <c r="L197" i="1" s="1"/>
  <c r="J196" i="1"/>
  <c r="J197" i="1" l="1"/>
  <c r="K197" i="1"/>
  <c r="M197" i="1"/>
  <c r="J198" i="1" l="1"/>
  <c r="L198" i="1"/>
  <c r="K198" i="1"/>
  <c r="M198" i="1" l="1"/>
  <c r="L199" i="1" l="1"/>
  <c r="K199" i="1"/>
  <c r="J199" i="1"/>
  <c r="M199" i="1" l="1"/>
  <c r="L200" i="1"/>
  <c r="J200" i="1"/>
  <c r="K200" i="1"/>
  <c r="M200" i="1" l="1"/>
  <c r="L201" i="1" l="1"/>
  <c r="J201" i="1"/>
  <c r="K201" i="1"/>
  <c r="M201" i="1" l="1"/>
  <c r="J202" i="1" s="1"/>
  <c r="K202" i="1" l="1"/>
  <c r="L202" i="1"/>
  <c r="M202" i="1"/>
  <c r="L203" i="1" l="1"/>
  <c r="J203" i="1"/>
  <c r="K203" i="1"/>
  <c r="M203" i="1" l="1"/>
  <c r="L204" i="1" s="1"/>
  <c r="J204" i="1"/>
  <c r="K204" i="1" l="1"/>
  <c r="M204" i="1"/>
  <c r="L205" i="1" s="1"/>
  <c r="K205" i="1" l="1"/>
  <c r="J205" i="1"/>
  <c r="M205" i="1" s="1"/>
  <c r="J206" i="1" l="1"/>
  <c r="L206" i="1"/>
  <c r="K206" i="1"/>
  <c r="M206" i="1" l="1"/>
  <c r="L207" i="1" l="1"/>
  <c r="J207" i="1"/>
  <c r="K207" i="1"/>
  <c r="M207" i="1" l="1"/>
  <c r="L208" i="1" l="1"/>
  <c r="J208" i="1"/>
  <c r="K208" i="1"/>
  <c r="M208" i="1" l="1"/>
  <c r="L209" i="1" l="1"/>
  <c r="J209" i="1"/>
  <c r="K209" i="1"/>
  <c r="M209" i="1" l="1"/>
  <c r="K210" i="1" s="1"/>
  <c r="J210" i="1" l="1"/>
  <c r="L210" i="1"/>
  <c r="M210" i="1"/>
  <c r="K211" i="1" s="1"/>
  <c r="J211" i="1" l="1"/>
  <c r="L211" i="1"/>
  <c r="M211" i="1"/>
  <c r="L212" i="1" l="1"/>
  <c r="K212" i="1"/>
  <c r="J212" i="1"/>
  <c r="M212" i="1" s="1"/>
  <c r="L213" i="1" l="1"/>
  <c r="J213" i="1"/>
  <c r="K213" i="1"/>
  <c r="M213" i="1" l="1"/>
  <c r="J214" i="1" l="1"/>
  <c r="L214" i="1"/>
  <c r="K214" i="1"/>
  <c r="M214" i="1" l="1"/>
  <c r="L215" i="1" l="1"/>
  <c r="K215" i="1"/>
  <c r="J215" i="1"/>
  <c r="M215" i="1" l="1"/>
  <c r="L216" i="1" l="1"/>
  <c r="J216" i="1"/>
  <c r="K216" i="1"/>
  <c r="M216" i="1" l="1"/>
  <c r="L217" i="1" l="1"/>
  <c r="K217" i="1"/>
  <c r="J217" i="1"/>
  <c r="M217" i="1" s="1"/>
  <c r="J218" i="1" l="1"/>
  <c r="L218" i="1"/>
  <c r="K218" i="1"/>
  <c r="M218" i="1" l="1"/>
  <c r="L219" i="1" l="1"/>
  <c r="K219" i="1"/>
  <c r="J219" i="1"/>
  <c r="M219" i="1" s="1"/>
  <c r="L220" i="1" l="1"/>
  <c r="J220" i="1"/>
  <c r="K220" i="1"/>
  <c r="M220" i="1" l="1"/>
  <c r="L221" i="1" l="1"/>
  <c r="J221" i="1"/>
  <c r="K221" i="1"/>
  <c r="M221" i="1" l="1"/>
  <c r="J222" i="1" s="1"/>
  <c r="K222" i="1"/>
  <c r="L222" i="1" l="1"/>
  <c r="M222" i="1"/>
  <c r="K223" i="1" l="1"/>
  <c r="J223" i="1"/>
  <c r="L223" i="1"/>
  <c r="M223" i="1" l="1"/>
  <c r="J224" i="1" l="1"/>
  <c r="L224" i="1"/>
  <c r="K224" i="1"/>
  <c r="M224" i="1" l="1"/>
  <c r="K225" i="1" l="1"/>
  <c r="J225" i="1"/>
  <c r="L225" i="1"/>
  <c r="M225" i="1" l="1"/>
  <c r="J226" i="1" s="1"/>
  <c r="L226" i="1"/>
  <c r="K226" i="1"/>
  <c r="M226" i="1" l="1"/>
  <c r="K227" i="1" l="1"/>
  <c r="L227" i="1"/>
  <c r="J227" i="1"/>
  <c r="M227" i="1" l="1"/>
  <c r="J228" i="1" l="1"/>
  <c r="L228" i="1"/>
  <c r="K228" i="1"/>
  <c r="M228" i="1" l="1"/>
  <c r="K229" i="1" l="1"/>
  <c r="J229" i="1"/>
  <c r="L229" i="1"/>
  <c r="M229" i="1" l="1"/>
  <c r="J230" i="1" s="1"/>
  <c r="L230" i="1"/>
  <c r="K230" i="1"/>
  <c r="M230" i="1" l="1"/>
  <c r="K231" i="1" s="1"/>
  <c r="L231" i="1" l="1"/>
  <c r="J231" i="1"/>
  <c r="M231" i="1"/>
  <c r="J232" i="1" l="1"/>
  <c r="L232" i="1"/>
  <c r="K232" i="1"/>
  <c r="M232" i="1" l="1"/>
  <c r="K233" i="1" l="1"/>
  <c r="J233" i="1"/>
  <c r="L233" i="1"/>
  <c r="M233" i="1" l="1"/>
  <c r="J234" i="1" s="1"/>
  <c r="K234" i="1" l="1"/>
  <c r="M234" i="1" s="1"/>
  <c r="L234" i="1"/>
  <c r="K235" i="1" l="1"/>
  <c r="J235" i="1"/>
  <c r="L235" i="1"/>
  <c r="M235" i="1" l="1"/>
  <c r="J236" i="1" l="1"/>
  <c r="K236" i="1"/>
  <c r="L236" i="1"/>
  <c r="M236" i="1" l="1"/>
  <c r="K237" i="1" l="1"/>
  <c r="J237" i="1"/>
  <c r="L237" i="1"/>
  <c r="M237" i="1" l="1"/>
  <c r="J238" i="1" l="1"/>
  <c r="L238" i="1"/>
  <c r="K238" i="1"/>
  <c r="M238" i="1" l="1"/>
  <c r="K239" i="1" l="1"/>
  <c r="J239" i="1"/>
  <c r="L239" i="1"/>
  <c r="M239" i="1" l="1"/>
  <c r="J240" i="1"/>
  <c r="K240" i="1"/>
  <c r="L240" i="1"/>
  <c r="M240" i="1" l="1"/>
  <c r="K241" i="1" l="1"/>
  <c r="J241" i="1"/>
  <c r="L241" i="1"/>
  <c r="M241" i="1" l="1"/>
  <c r="J242" i="1"/>
  <c r="K242" i="1"/>
  <c r="L242" i="1"/>
  <c r="M242" i="1" l="1"/>
  <c r="K243" i="1" l="1"/>
  <c r="J243" i="1"/>
  <c r="L243" i="1"/>
  <c r="M243" i="1" l="1"/>
  <c r="J244" i="1" s="1"/>
  <c r="K244" i="1" l="1"/>
  <c r="L244" i="1"/>
  <c r="M244" i="1"/>
  <c r="K245" i="1" l="1"/>
  <c r="J245" i="1"/>
  <c r="L245" i="1"/>
  <c r="M245" i="1" l="1"/>
  <c r="J246" i="1" s="1"/>
  <c r="L246" i="1" l="1"/>
  <c r="K246" i="1"/>
  <c r="M246" i="1"/>
  <c r="L247" i="1" l="1"/>
  <c r="J247" i="1"/>
  <c r="K247" i="1"/>
  <c r="M247" i="1" l="1"/>
  <c r="L248" i="1" s="1"/>
  <c r="J248" i="1" l="1"/>
  <c r="K248" i="1"/>
  <c r="M248" i="1"/>
  <c r="K249" i="1" l="1"/>
  <c r="J249" i="1"/>
  <c r="L249" i="1"/>
  <c r="M249" i="1" l="1"/>
  <c r="J250" i="1" s="1"/>
  <c r="K250" i="1" l="1"/>
  <c r="L250" i="1"/>
  <c r="M250" i="1"/>
  <c r="J251" i="1" l="1"/>
  <c r="K251" i="1"/>
  <c r="L251" i="1"/>
  <c r="M251" i="1" l="1"/>
  <c r="J252" i="1" l="1"/>
  <c r="L252" i="1"/>
  <c r="K252" i="1"/>
  <c r="M252" i="1" l="1"/>
  <c r="K253" i="1" l="1"/>
  <c r="J253" i="1"/>
  <c r="L253" i="1"/>
  <c r="M253" i="1" l="1"/>
  <c r="J254" i="1" s="1"/>
  <c r="L254" i="1" l="1"/>
  <c r="K254" i="1"/>
  <c r="M254" i="1"/>
  <c r="K255" i="1" l="1"/>
  <c r="L255" i="1"/>
  <c r="J255" i="1"/>
  <c r="M255" i="1" s="1"/>
  <c r="J256" i="1" l="1"/>
  <c r="K256" i="1"/>
  <c r="L256" i="1"/>
  <c r="M256" i="1" l="1"/>
  <c r="K257" i="1" l="1"/>
  <c r="L257" i="1"/>
  <c r="J257" i="1"/>
  <c r="M257" i="1" s="1"/>
  <c r="J258" i="1" l="1"/>
  <c r="L258" i="1"/>
  <c r="K258" i="1"/>
  <c r="M258" i="1" l="1"/>
  <c r="K259" i="1" l="1"/>
  <c r="J259" i="1"/>
  <c r="L259" i="1"/>
  <c r="M259" i="1" l="1"/>
  <c r="J260" i="1" s="1"/>
  <c r="K260" i="1"/>
  <c r="L260" i="1" l="1"/>
  <c r="M260" i="1"/>
  <c r="K261" i="1" l="1"/>
  <c r="J261" i="1"/>
  <c r="L261" i="1"/>
  <c r="M261" i="1" l="1"/>
  <c r="J262" i="1" s="1"/>
  <c r="K262" i="1" l="1"/>
  <c r="M262" i="1" s="1"/>
  <c r="L262" i="1"/>
  <c r="K263" i="1" l="1"/>
  <c r="J263" i="1"/>
  <c r="L263" i="1"/>
  <c r="M263" i="1" l="1"/>
  <c r="J264" i="1" l="1"/>
  <c r="L264" i="1"/>
  <c r="K264" i="1"/>
  <c r="M264" i="1" l="1"/>
  <c r="K265" i="1" l="1"/>
  <c r="J265" i="1"/>
  <c r="L265" i="1"/>
  <c r="M265" i="1" l="1"/>
  <c r="J266" i="1" s="1"/>
  <c r="L266" i="1"/>
  <c r="K266" i="1"/>
  <c r="M266" i="1" l="1"/>
  <c r="K267" i="1" l="1"/>
  <c r="J267" i="1"/>
  <c r="L267" i="1"/>
  <c r="M267" i="1" l="1"/>
  <c r="J268" i="1" s="1"/>
  <c r="K268" i="1"/>
  <c r="L268" i="1" l="1"/>
  <c r="M268" i="1"/>
  <c r="K269" i="1" l="1"/>
  <c r="L269" i="1"/>
  <c r="J269" i="1"/>
  <c r="M269" i="1" s="1"/>
  <c r="J270" i="1" l="1"/>
  <c r="L270" i="1"/>
  <c r="K270" i="1"/>
  <c r="M270" i="1" l="1"/>
  <c r="K271" i="1" l="1"/>
  <c r="J271" i="1"/>
  <c r="L271" i="1"/>
  <c r="M271" i="1" l="1"/>
  <c r="J272" i="1" s="1"/>
  <c r="K272" i="1" l="1"/>
  <c r="L272" i="1"/>
  <c r="M272" i="1"/>
  <c r="K273" i="1" l="1"/>
  <c r="J273" i="1"/>
  <c r="L273" i="1"/>
  <c r="M273" i="1" l="1"/>
  <c r="J274" i="1" s="1"/>
  <c r="L274" i="1" l="1"/>
  <c r="K274" i="1"/>
  <c r="M274" i="1" s="1"/>
  <c r="K275" i="1" l="1"/>
  <c r="J275" i="1"/>
  <c r="L275" i="1"/>
  <c r="M275" i="1" l="1"/>
  <c r="J276" i="1" l="1"/>
  <c r="K276" i="1"/>
  <c r="L276" i="1"/>
  <c r="M276" i="1" l="1"/>
  <c r="K277" i="1" l="1"/>
  <c r="J277" i="1"/>
  <c r="M277" i="1" s="1"/>
  <c r="L277" i="1"/>
  <c r="J278" i="1" l="1"/>
  <c r="L278" i="1"/>
  <c r="K278" i="1"/>
  <c r="M278" i="1" s="1"/>
  <c r="K279" i="1" l="1"/>
  <c r="J279" i="1"/>
  <c r="L279" i="1"/>
  <c r="M279" i="1" l="1"/>
  <c r="J280" i="1" s="1"/>
  <c r="K280" i="1"/>
  <c r="L280" i="1" l="1"/>
  <c r="M280" i="1"/>
  <c r="K281" i="1" l="1"/>
  <c r="J281" i="1"/>
  <c r="L281" i="1"/>
  <c r="M281" i="1" l="1"/>
  <c r="J282" i="1"/>
  <c r="L282" i="1"/>
  <c r="K282" i="1"/>
  <c r="M282" i="1" l="1"/>
  <c r="K283" i="1" l="1"/>
  <c r="J283" i="1"/>
  <c r="L283" i="1"/>
  <c r="M283" i="1" l="1"/>
  <c r="J284" i="1" s="1"/>
  <c r="K284" i="1"/>
  <c r="L284" i="1" l="1"/>
  <c r="M284" i="1"/>
  <c r="K285" i="1" l="1"/>
  <c r="L285" i="1"/>
  <c r="J285" i="1"/>
  <c r="M285" i="1" s="1"/>
  <c r="J286" i="1" l="1"/>
  <c r="L286" i="1"/>
  <c r="K286" i="1"/>
  <c r="M286" i="1" l="1"/>
  <c r="K287" i="1" l="1"/>
  <c r="L287" i="1"/>
  <c r="J287" i="1"/>
  <c r="M287" i="1" l="1"/>
  <c r="J288" i="1" s="1"/>
  <c r="K288" i="1"/>
  <c r="L288" i="1"/>
  <c r="M288" i="1" l="1"/>
  <c r="K289" i="1" l="1"/>
  <c r="L289" i="1"/>
  <c r="J289" i="1"/>
  <c r="M289" i="1" s="1"/>
  <c r="K290" i="1" l="1"/>
  <c r="L290" i="1"/>
  <c r="J290" i="1"/>
  <c r="M290" i="1" s="1"/>
  <c r="J291" i="1" l="1"/>
  <c r="L291" i="1" l="1"/>
  <c r="K291" i="1"/>
  <c r="M291" i="1" s="1"/>
  <c r="J292" i="1" l="1"/>
  <c r="L292" i="1"/>
  <c r="K292" i="1"/>
  <c r="M292" i="1" l="1"/>
  <c r="J293" i="1" l="1"/>
  <c r="L293" i="1"/>
  <c r="K293" i="1"/>
  <c r="M293" i="1" l="1"/>
  <c r="J294" i="1" l="1"/>
  <c r="K294" i="1" s="1"/>
  <c r="L294" i="1"/>
  <c r="M294" i="1" s="1"/>
  <c r="J295" i="1" l="1"/>
  <c r="K295" i="1" l="1"/>
  <c r="L295" i="1"/>
  <c r="M295" i="1" l="1"/>
  <c r="K296" i="1" s="1"/>
  <c r="L296" i="1" l="1"/>
  <c r="J296" i="1"/>
  <c r="M296" i="1" s="1"/>
  <c r="L297" i="1" l="1"/>
  <c r="K297" i="1"/>
  <c r="J297" i="1"/>
  <c r="M297" i="1" s="1"/>
  <c r="K298" i="1" s="1"/>
  <c r="J298" i="1" l="1"/>
  <c r="L298" i="1"/>
  <c r="M298" i="1"/>
  <c r="L299" i="1" l="1"/>
  <c r="J299" i="1"/>
  <c r="K299" i="1"/>
  <c r="M299" i="1" l="1"/>
  <c r="K300" i="1" l="1"/>
  <c r="L300" i="1"/>
  <c r="J300" i="1"/>
  <c r="M300" i="1" s="1"/>
  <c r="L301" i="1" l="1"/>
  <c r="K301" i="1"/>
  <c r="J301" i="1"/>
  <c r="M301" i="1" s="1"/>
  <c r="K302" i="1" l="1"/>
  <c r="J302" i="1"/>
  <c r="L302" i="1"/>
  <c r="M302" i="1" l="1"/>
  <c r="L303" i="1" l="1"/>
  <c r="K303" i="1"/>
  <c r="J303" i="1"/>
  <c r="M303" i="1" l="1"/>
  <c r="J304" i="1" s="1"/>
  <c r="L304" i="1" s="1"/>
  <c r="K304" i="1" l="1"/>
  <c r="M304" i="1"/>
  <c r="J305" i="1" s="1"/>
  <c r="L305" i="1" l="1"/>
  <c r="K305" i="1"/>
  <c r="M305" i="1" s="1"/>
  <c r="K306" i="1" l="1"/>
  <c r="L306" i="1"/>
  <c r="J306" i="1"/>
  <c r="M306" i="1" s="1"/>
  <c r="L307" i="1" l="1"/>
  <c r="J307" i="1"/>
  <c r="K307" i="1"/>
  <c r="M307" i="1" l="1"/>
  <c r="K308" i="1" l="1"/>
  <c r="J308" i="1"/>
  <c r="L308" i="1"/>
  <c r="M308" i="1" l="1"/>
  <c r="L309" i="1" s="1"/>
  <c r="K309" i="1" l="1"/>
  <c r="J309" i="1"/>
  <c r="M309" i="1"/>
  <c r="K310" i="1" l="1"/>
  <c r="J310" i="1"/>
  <c r="L310" i="1"/>
  <c r="M310" i="1" l="1"/>
  <c r="L311" i="1" s="1"/>
  <c r="J311" i="1" l="1"/>
  <c r="K311" i="1"/>
  <c r="M311" i="1"/>
  <c r="J312" i="1" s="1"/>
  <c r="L312" i="1"/>
  <c r="K312" i="1" l="1"/>
  <c r="M312" i="1"/>
  <c r="J313" i="1" l="1"/>
  <c r="L313" i="1"/>
  <c r="K313" i="1"/>
  <c r="M313" i="1" l="1"/>
  <c r="K314" i="1" l="1"/>
  <c r="J314" i="1"/>
  <c r="L314" i="1"/>
  <c r="M314" i="1" l="1"/>
  <c r="L315" i="1" s="1"/>
  <c r="J315" i="1" l="1"/>
  <c r="K315" i="1"/>
  <c r="M315" i="1"/>
  <c r="K316" i="1" s="1"/>
  <c r="L316" i="1" l="1"/>
  <c r="J316" i="1"/>
  <c r="M316" i="1" s="1"/>
  <c r="L317" i="1" l="1"/>
  <c r="K317" i="1"/>
  <c r="J317" i="1"/>
  <c r="M317" i="1" l="1"/>
  <c r="K318" i="1" l="1"/>
  <c r="J318" i="1"/>
  <c r="L318" i="1"/>
  <c r="M318" i="1" l="1"/>
  <c r="K319" i="1" s="1"/>
  <c r="J319" i="1"/>
  <c r="L319" i="1" l="1"/>
  <c r="M319" i="1"/>
  <c r="J320" i="1" s="1"/>
  <c r="K320" i="1" l="1"/>
  <c r="L320" i="1"/>
  <c r="M320" i="1"/>
  <c r="L321" i="1" l="1"/>
  <c r="J321" i="1"/>
  <c r="K321" i="1"/>
  <c r="M321" i="1" l="1"/>
  <c r="K322" i="1" l="1"/>
  <c r="J322" i="1"/>
  <c r="L322" i="1"/>
  <c r="M322" i="1" l="1"/>
  <c r="L323" i="1" l="1"/>
  <c r="J323" i="1"/>
  <c r="K323" i="1"/>
  <c r="M323" i="1" l="1"/>
  <c r="K324" i="1" l="1"/>
  <c r="J324" i="1"/>
  <c r="L324" i="1"/>
  <c r="M324" i="1" l="1"/>
  <c r="K325" i="1" s="1"/>
  <c r="J325" i="1" l="1"/>
  <c r="L325" i="1"/>
  <c r="M325" i="1"/>
  <c r="J326" i="1" s="1"/>
  <c r="K326" i="1" l="1"/>
  <c r="L326" i="1"/>
  <c r="M326" i="1"/>
  <c r="L327" i="1" l="1"/>
  <c r="K327" i="1"/>
  <c r="J327" i="1"/>
  <c r="M327" i="1" l="1"/>
  <c r="K328" i="1" l="1"/>
  <c r="L328" i="1"/>
  <c r="J328" i="1"/>
  <c r="M328" i="1" l="1"/>
  <c r="L329" i="1" s="1"/>
  <c r="J329" i="1" l="1"/>
  <c r="K329" i="1"/>
  <c r="M329" i="1"/>
  <c r="K330" i="1" l="1"/>
  <c r="J330" i="1"/>
  <c r="L330" i="1"/>
  <c r="M330" i="1" l="1"/>
  <c r="L331" i="1" s="1"/>
  <c r="K331" i="1" l="1"/>
  <c r="J331" i="1"/>
  <c r="M331" i="1" s="1"/>
  <c r="K332" i="1" s="1"/>
  <c r="J332" i="1" l="1"/>
  <c r="L332" i="1"/>
  <c r="M332" i="1"/>
  <c r="J333" i="1" s="1"/>
  <c r="L333" i="1" l="1"/>
  <c r="K333" i="1"/>
  <c r="M333" i="1" s="1"/>
  <c r="L334" i="1" l="1"/>
  <c r="K334" i="1"/>
  <c r="M334" i="1" s="1"/>
  <c r="J334" i="1"/>
  <c r="J335" i="1" l="1"/>
  <c r="K335" i="1"/>
  <c r="L335" i="1"/>
  <c r="M335" i="1" l="1"/>
  <c r="K336" i="1" l="1"/>
  <c r="L336" i="1"/>
  <c r="J336" i="1"/>
  <c r="M336" i="1" s="1"/>
  <c r="K337" i="1" l="1"/>
  <c r="J337" i="1"/>
  <c r="L337" i="1"/>
  <c r="M337" i="1" l="1"/>
  <c r="K338" i="1" s="1"/>
  <c r="L338" i="1"/>
  <c r="J338" i="1" l="1"/>
  <c r="M338" i="1"/>
  <c r="K339" i="1" s="1"/>
  <c r="L339" i="1" l="1"/>
  <c r="J339" i="1"/>
  <c r="M339" i="1" s="1"/>
  <c r="L340" i="1" l="1"/>
  <c r="J340" i="1"/>
  <c r="K340" i="1"/>
  <c r="M340" i="1" l="1"/>
  <c r="K341" i="1" s="1"/>
  <c r="J341" i="1" l="1"/>
  <c r="L341" i="1"/>
  <c r="M341" i="1"/>
  <c r="L342" i="1" s="1"/>
  <c r="K342" i="1" l="1"/>
  <c r="J342" i="1"/>
  <c r="M342" i="1" s="1"/>
  <c r="L343" i="1" s="1"/>
  <c r="K343" i="1" l="1"/>
  <c r="J343" i="1"/>
  <c r="M343" i="1" s="1"/>
  <c r="L344" i="1" l="1"/>
  <c r="K344" i="1"/>
  <c r="J344" i="1"/>
  <c r="M344" i="1" s="1"/>
  <c r="K345" i="1" l="1"/>
  <c r="J345" i="1"/>
  <c r="L345" i="1"/>
  <c r="M345" i="1" l="1"/>
  <c r="L346" i="1" s="1"/>
  <c r="J346" i="1"/>
  <c r="K346" i="1" l="1"/>
  <c r="M346" i="1"/>
  <c r="K347" i="1" l="1"/>
  <c r="J347" i="1"/>
  <c r="L347" i="1"/>
  <c r="M347" i="1" l="1"/>
  <c r="L348" i="1" s="1"/>
  <c r="J348" i="1" l="1"/>
  <c r="K348" i="1"/>
  <c r="M348" i="1" s="1"/>
  <c r="K349" i="1" l="1"/>
  <c r="L349" i="1"/>
  <c r="J349" i="1"/>
  <c r="M349" i="1"/>
  <c r="K350" i="1" s="1"/>
  <c r="J350" i="1" l="1"/>
  <c r="L350" i="1"/>
  <c r="M350" i="1" l="1"/>
  <c r="L351" i="1" l="1"/>
  <c r="K351" i="1"/>
  <c r="J351" i="1"/>
  <c r="M351" i="1" s="1"/>
  <c r="L352" i="1" s="1"/>
  <c r="K352" i="1" l="1"/>
  <c r="J352" i="1"/>
  <c r="M352" i="1" s="1"/>
  <c r="L353" i="1" s="1"/>
  <c r="J353" i="1" l="1"/>
  <c r="K353" i="1"/>
  <c r="M353" i="1"/>
  <c r="L354" i="1" l="1"/>
  <c r="K354" i="1"/>
  <c r="J354" i="1"/>
  <c r="M354" i="1" s="1"/>
  <c r="K355" i="1" l="1"/>
  <c r="L355" i="1"/>
  <c r="J355" i="1"/>
  <c r="M355" i="1" s="1"/>
  <c r="K356" i="1" l="1"/>
  <c r="L356" i="1"/>
  <c r="J356" i="1"/>
  <c r="M356" i="1" s="1"/>
  <c r="J357" i="1" l="1"/>
  <c r="K357" i="1"/>
  <c r="L357" i="1"/>
  <c r="M357" i="1" l="1"/>
  <c r="L358" i="1" l="1"/>
  <c r="J358" i="1"/>
  <c r="K358" i="1"/>
  <c r="M358" i="1" l="1"/>
  <c r="K359" i="1" s="1"/>
  <c r="L359" i="1"/>
  <c r="J359" i="1" l="1"/>
  <c r="M359" i="1" s="1"/>
  <c r="L360" i="1" l="1"/>
  <c r="K360" i="1"/>
  <c r="J360" i="1"/>
  <c r="M360" i="1" s="1"/>
  <c r="J361" i="1" l="1"/>
  <c r="K361" i="1"/>
  <c r="L361" i="1"/>
  <c r="M361" i="1" l="1"/>
  <c r="L362" i="1" l="1"/>
  <c r="K362" i="1"/>
  <c r="J362" i="1"/>
  <c r="M362" i="1" l="1"/>
  <c r="J363" i="1" l="1"/>
  <c r="K363" i="1"/>
  <c r="L363" i="1"/>
  <c r="M363" i="1" l="1"/>
  <c r="L364" i="1" l="1"/>
  <c r="K364" i="1"/>
  <c r="J364" i="1"/>
  <c r="M364" i="1" l="1"/>
  <c r="J365" i="1" l="1"/>
  <c r="L365" i="1"/>
  <c r="K365" i="1"/>
  <c r="M365" i="1" l="1"/>
  <c r="L366" i="1" l="1"/>
  <c r="K366" i="1"/>
  <c r="J366" i="1"/>
  <c r="M366" i="1" s="1"/>
  <c r="J367" i="1" l="1"/>
  <c r="K367" i="1"/>
  <c r="L367" i="1"/>
  <c r="M367" i="1" l="1"/>
  <c r="L368" i="1" l="1"/>
  <c r="K368" i="1"/>
  <c r="J368" i="1"/>
  <c r="M368" i="1" s="1"/>
  <c r="J369" i="1" l="1"/>
  <c r="L369" i="1"/>
  <c r="K369" i="1"/>
  <c r="M369" i="1" l="1"/>
  <c r="L370" i="1" l="1"/>
  <c r="K370" i="1"/>
  <c r="J370" i="1"/>
  <c r="M370" i="1" l="1"/>
  <c r="J371" i="1" l="1"/>
  <c r="K371" i="1"/>
  <c r="L371" i="1"/>
  <c r="M371" i="1" l="1"/>
  <c r="L372" i="1" l="1"/>
  <c r="K372" i="1"/>
  <c r="J372" i="1"/>
  <c r="M372" i="1" l="1"/>
  <c r="J373" i="1" l="1"/>
  <c r="K373" i="1"/>
  <c r="L373" i="1"/>
  <c r="M373" i="1" l="1"/>
  <c r="L374" i="1" l="1"/>
  <c r="K374" i="1"/>
  <c r="J374" i="1"/>
  <c r="M374" i="1" s="1"/>
  <c r="J375" i="1" l="1"/>
  <c r="L375" i="1"/>
  <c r="K375" i="1"/>
  <c r="M375" i="1" s="1"/>
  <c r="J376" i="1" l="1"/>
  <c r="K376" i="1"/>
  <c r="L376" i="1" l="1"/>
  <c r="M376" i="1" s="1"/>
  <c r="J377" i="1" l="1"/>
  <c r="K377" i="1"/>
  <c r="L377" i="1"/>
  <c r="M377" i="1" l="1"/>
  <c r="J378" i="1" l="1"/>
  <c r="K378" i="1" l="1"/>
  <c r="L378" i="1"/>
  <c r="M378" i="1" l="1"/>
  <c r="J379" i="1" s="1"/>
  <c r="L379" i="1"/>
  <c r="K379" i="1" l="1"/>
  <c r="M379" i="1"/>
  <c r="L380" i="1" l="1"/>
  <c r="K380" i="1"/>
  <c r="J380" i="1"/>
  <c r="M380" i="1" l="1"/>
  <c r="J381" i="1" l="1"/>
  <c r="K381" i="1"/>
  <c r="L381" i="1"/>
  <c r="M381" i="1" l="1"/>
  <c r="J382" i="1" l="1"/>
  <c r="K382" i="1" l="1"/>
  <c r="L382" i="1"/>
  <c r="M382" i="1" l="1"/>
  <c r="J383" i="1" s="1"/>
  <c r="K383" i="1" l="1"/>
  <c r="L383" i="1"/>
  <c r="M383" i="1"/>
  <c r="L384" i="1" l="1"/>
  <c r="K384" i="1"/>
  <c r="J384" i="1"/>
  <c r="M384" i="1" s="1"/>
  <c r="J385" i="1" l="1"/>
  <c r="K385" i="1"/>
  <c r="L385" i="1"/>
  <c r="M385" i="1" l="1"/>
  <c r="L386" i="1" l="1"/>
  <c r="K386" i="1"/>
  <c r="J386" i="1"/>
  <c r="M386" i="1" l="1"/>
  <c r="J387" i="1" s="1"/>
  <c r="K387" i="1" s="1"/>
  <c r="L387" i="1" l="1"/>
  <c r="M387" i="1"/>
  <c r="L388" i="1" l="1"/>
  <c r="K388" i="1"/>
  <c r="J388" i="1"/>
  <c r="M388" i="1" s="1"/>
  <c r="J389" i="1" l="1"/>
  <c r="K389" i="1"/>
  <c r="L389" i="1"/>
  <c r="M389" i="1" l="1"/>
  <c r="L390" i="1" l="1"/>
  <c r="K390" i="1"/>
  <c r="J390" i="1"/>
  <c r="M390" i="1" s="1"/>
  <c r="J391" i="1" l="1"/>
  <c r="K391" i="1" s="1"/>
  <c r="L391" i="1"/>
  <c r="M391" i="1" l="1"/>
  <c r="L392" i="1" l="1"/>
  <c r="J392" i="1"/>
  <c r="K392" i="1"/>
  <c r="M392" i="1" l="1"/>
  <c r="J393" i="1" s="1"/>
  <c r="L393" i="1" l="1"/>
  <c r="K393" i="1"/>
  <c r="M393" i="1"/>
  <c r="L394" i="1" l="1"/>
  <c r="K394" i="1"/>
  <c r="J394" i="1"/>
  <c r="M394" i="1" s="1"/>
  <c r="J395" i="1" l="1"/>
  <c r="L395" i="1"/>
  <c r="K395" i="1"/>
  <c r="M395" i="1" l="1"/>
  <c r="L396" i="1" l="1"/>
  <c r="K396" i="1"/>
  <c r="J396" i="1"/>
  <c r="M396" i="1" s="1"/>
  <c r="J397" i="1" l="1"/>
  <c r="K397" i="1"/>
  <c r="L397" i="1"/>
  <c r="M397" i="1" l="1"/>
  <c r="J398" i="1" l="1"/>
  <c r="L398" i="1"/>
  <c r="K398" i="1"/>
  <c r="M398" i="1" l="1"/>
  <c r="J399" i="1" l="1"/>
  <c r="K399" i="1"/>
  <c r="L399" i="1"/>
  <c r="M399" i="1" l="1"/>
  <c r="L400" i="1" l="1"/>
  <c r="K400" i="1"/>
  <c r="J400" i="1"/>
  <c r="M400" i="1" s="1"/>
  <c r="J401" i="1" l="1"/>
  <c r="L401" i="1"/>
  <c r="K401" i="1"/>
  <c r="M401" i="1" l="1"/>
  <c r="L402" i="1" l="1"/>
  <c r="J402" i="1"/>
  <c r="K402" i="1"/>
  <c r="M402" i="1" l="1"/>
  <c r="J403" i="1"/>
  <c r="L403" i="1"/>
  <c r="K403" i="1"/>
  <c r="M403" i="1" l="1"/>
  <c r="L404" i="1" l="1"/>
  <c r="K404" i="1"/>
  <c r="J404" i="1"/>
  <c r="M404" i="1" l="1"/>
  <c r="J405" i="1" s="1"/>
  <c r="K405" i="1" l="1"/>
  <c r="L405" i="1"/>
  <c r="M405" i="1"/>
  <c r="J406" i="1" l="1"/>
  <c r="K406" i="1"/>
  <c r="L406" i="1" l="1"/>
  <c r="M406" i="1" s="1"/>
  <c r="J407" i="1" l="1"/>
  <c r="K407" i="1"/>
  <c r="L407" i="1"/>
  <c r="M407" i="1" l="1"/>
  <c r="L408" i="1" l="1"/>
  <c r="K408" i="1"/>
  <c r="J408" i="1"/>
  <c r="M408" i="1" l="1"/>
  <c r="J409" i="1" l="1"/>
  <c r="K409" i="1"/>
  <c r="L409" i="1"/>
  <c r="M409" i="1" l="1"/>
  <c r="J410" i="1" l="1"/>
  <c r="K410" i="1" l="1"/>
  <c r="M410" i="1" s="1"/>
  <c r="L410" i="1"/>
  <c r="J411" i="1" l="1"/>
  <c r="K411" i="1" s="1"/>
  <c r="L411" i="1"/>
  <c r="M411" i="1" l="1"/>
  <c r="L412" i="1" l="1"/>
  <c r="K412" i="1"/>
  <c r="J412" i="1"/>
  <c r="M412" i="1" l="1"/>
  <c r="J413" i="1" s="1"/>
  <c r="K413" i="1" l="1"/>
  <c r="L413" i="1"/>
  <c r="M413" i="1"/>
  <c r="L414" i="1" l="1"/>
  <c r="K414" i="1"/>
  <c r="J414" i="1"/>
  <c r="M414" i="1" s="1"/>
  <c r="J415" i="1" l="1"/>
  <c r="K415" i="1"/>
  <c r="L415" i="1"/>
  <c r="M415" i="1" l="1"/>
  <c r="J416" i="1" l="1"/>
  <c r="K416" i="1" l="1"/>
  <c r="L416" i="1"/>
  <c r="M416" i="1" l="1"/>
  <c r="J417" i="1" s="1"/>
  <c r="K417" i="1" s="1"/>
  <c r="L417" i="1" l="1"/>
  <c r="M417" i="1" s="1"/>
  <c r="L418" i="1" l="1"/>
  <c r="K418" i="1"/>
  <c r="J418" i="1"/>
  <c r="M418" i="1" l="1"/>
  <c r="J419" i="1" l="1"/>
  <c r="K419" i="1"/>
  <c r="L419" i="1"/>
  <c r="M419" i="1" l="1"/>
  <c r="J420" i="1" l="1"/>
  <c r="K420" i="1" l="1"/>
  <c r="M420" i="1" s="1"/>
  <c r="L420" i="1"/>
  <c r="J421" i="1" l="1"/>
  <c r="L421" i="1"/>
  <c r="K421" i="1" l="1"/>
  <c r="M421" i="1" s="1"/>
  <c r="J422" i="1" l="1"/>
  <c r="K422" i="1" s="1"/>
  <c r="L422" i="1" l="1"/>
  <c r="M422" i="1" s="1"/>
  <c r="J423" i="1" l="1"/>
  <c r="K423" i="1"/>
  <c r="L423" i="1"/>
  <c r="M423" i="1" l="1"/>
  <c r="L424" i="1" l="1"/>
  <c r="K424" i="1"/>
  <c r="J424" i="1"/>
  <c r="M424" i="1" l="1"/>
  <c r="J425" i="1" l="1"/>
  <c r="K425" i="1"/>
  <c r="L425" i="1"/>
  <c r="M425" i="1" l="1"/>
  <c r="L426" i="1" l="1"/>
  <c r="J426" i="1"/>
  <c r="K426" i="1"/>
  <c r="M426" i="1" l="1"/>
  <c r="J427" i="1" l="1"/>
  <c r="L427" i="1" s="1"/>
  <c r="K427" i="1"/>
  <c r="M427" i="1" l="1"/>
  <c r="L428" i="1" l="1"/>
  <c r="K428" i="1"/>
  <c r="J428" i="1"/>
  <c r="M428" i="1" l="1"/>
  <c r="J429" i="1" s="1"/>
  <c r="L429" i="1" s="1"/>
  <c r="K429" i="1" l="1"/>
  <c r="M429" i="1"/>
  <c r="L430" i="1" s="1"/>
  <c r="K430" i="1" l="1"/>
  <c r="J430" i="1"/>
  <c r="M430" i="1" s="1"/>
  <c r="L431" i="1" s="1"/>
  <c r="J431" i="1" l="1"/>
  <c r="K431" i="1"/>
  <c r="M431" i="1" l="1"/>
  <c r="J432" i="1" s="1"/>
  <c r="K432" i="1" s="1"/>
  <c r="L432" i="1" l="1"/>
  <c r="M432" i="1"/>
  <c r="J433" i="1" s="1"/>
  <c r="L433" i="1" l="1"/>
  <c r="K433" i="1"/>
  <c r="M433" i="1"/>
  <c r="J434" i="1" s="1"/>
  <c r="L434" i="1" l="1"/>
  <c r="K434" i="1"/>
  <c r="M434" i="1" s="1"/>
  <c r="J435" i="1" l="1"/>
  <c r="L435" i="1"/>
  <c r="K435" i="1"/>
  <c r="M435" i="1"/>
  <c r="J436" i="1" l="1"/>
  <c r="L436" i="1"/>
  <c r="K436" i="1"/>
  <c r="M436" i="1" l="1"/>
  <c r="K437" i="1" l="1"/>
  <c r="L437" i="1"/>
  <c r="J437" i="1"/>
  <c r="M437" i="1" s="1"/>
  <c r="K438" i="1" l="1"/>
  <c r="L438" i="1"/>
  <c r="J438" i="1"/>
  <c r="M438" i="1" s="1"/>
  <c r="K439" i="1" l="1"/>
  <c r="J439" i="1"/>
  <c r="L439" i="1"/>
  <c r="M439" i="1" l="1"/>
  <c r="L440" i="1" l="1"/>
  <c r="J440" i="1"/>
  <c r="K440" i="1"/>
  <c r="M440" i="1" l="1"/>
  <c r="K441" i="1" l="1"/>
  <c r="L441" i="1"/>
  <c r="J441" i="1"/>
  <c r="M441" i="1" s="1"/>
  <c r="K442" i="1" l="1"/>
  <c r="L442" i="1"/>
  <c r="J442" i="1"/>
  <c r="M442" i="1" l="1"/>
  <c r="K443" i="1" s="1"/>
  <c r="L443" i="1" l="1"/>
  <c r="J443" i="1"/>
  <c r="M443" i="1"/>
  <c r="J444" i="1" l="1"/>
  <c r="L444" i="1"/>
  <c r="K444" i="1"/>
  <c r="M444" i="1" l="1"/>
  <c r="K445" i="1" l="1"/>
  <c r="L445" i="1"/>
  <c r="J445" i="1"/>
  <c r="M445" i="1" l="1"/>
  <c r="L446" i="1" s="1"/>
  <c r="J446" i="1" l="1"/>
  <c r="M446" i="1" s="1"/>
  <c r="K447" i="1" s="1"/>
  <c r="K446" i="1"/>
  <c r="J447" i="1" l="1"/>
  <c r="M447" i="1" s="1"/>
  <c r="L448" i="1" s="1"/>
  <c r="L447" i="1"/>
  <c r="J448" i="1" l="1"/>
  <c r="M448" i="1" s="1"/>
  <c r="J449" i="1" s="1"/>
  <c r="K448" i="1"/>
  <c r="L449" i="1" l="1"/>
  <c r="K449" i="1"/>
  <c r="M449" i="1" s="1"/>
  <c r="J450" i="1" l="1"/>
  <c r="M450" i="1" s="1"/>
  <c r="J451" i="1" s="1"/>
  <c r="K450" i="1"/>
  <c r="L450" i="1"/>
  <c r="L451" i="1" l="1"/>
  <c r="K451" i="1"/>
  <c r="M451" i="1" s="1"/>
  <c r="J452" i="1" l="1"/>
  <c r="L452" i="1"/>
  <c r="K452" i="1"/>
  <c r="M452" i="1" l="1"/>
  <c r="K453" i="1" l="1"/>
  <c r="L453" i="1"/>
  <c r="J453" i="1"/>
  <c r="M453" i="1" s="1"/>
  <c r="L454" i="1" l="1"/>
  <c r="K454" i="1"/>
  <c r="J454" i="1"/>
  <c r="M454" i="1" l="1"/>
  <c r="K455" i="1"/>
  <c r="L455" i="1"/>
  <c r="J455" i="1"/>
  <c r="M455" i="1" s="1"/>
  <c r="L456" i="1" l="1"/>
  <c r="K456" i="1"/>
  <c r="J456" i="1"/>
  <c r="M456" i="1" s="1"/>
  <c r="K457" i="1" l="1"/>
  <c r="L457" i="1"/>
  <c r="J457" i="1"/>
  <c r="M457" i="1" s="1"/>
  <c r="K458" i="1" l="1"/>
  <c r="J458" i="1"/>
  <c r="L458" i="1"/>
  <c r="M458" i="1" l="1"/>
  <c r="K459" i="1" l="1"/>
  <c r="J459" i="1"/>
  <c r="L459" i="1"/>
  <c r="M459" i="1" l="1"/>
  <c r="J460" i="1" l="1"/>
  <c r="L460" i="1"/>
  <c r="K460" i="1"/>
  <c r="M460" i="1" l="1"/>
  <c r="K461" i="1" l="1"/>
  <c r="L461" i="1"/>
  <c r="J461" i="1"/>
  <c r="M461" i="1" s="1"/>
  <c r="L462" i="1" l="1"/>
  <c r="K462" i="1"/>
  <c r="J462" i="1"/>
  <c r="M462" i="1" l="1"/>
  <c r="K463" i="1" s="1"/>
  <c r="J463" i="1" l="1"/>
  <c r="L463" i="1"/>
  <c r="M463" i="1"/>
  <c r="J464" i="1" s="1"/>
  <c r="K464" i="1" l="1"/>
  <c r="L464" i="1"/>
  <c r="M464" i="1" l="1"/>
  <c r="K465" i="1" s="1"/>
  <c r="L465" i="1"/>
  <c r="J465" i="1"/>
  <c r="M465" i="1" l="1"/>
  <c r="K466" i="1" s="1"/>
  <c r="J466" i="1"/>
  <c r="L466" i="1"/>
  <c r="M466" i="1" l="1"/>
  <c r="K467" i="1" l="1"/>
  <c r="J467" i="1"/>
  <c r="L467" i="1"/>
  <c r="M467" i="1" l="1"/>
  <c r="K468" i="1" l="1"/>
  <c r="J468" i="1"/>
  <c r="L468" i="1"/>
  <c r="M468" i="1" l="1"/>
  <c r="K469" i="1" l="1"/>
  <c r="J469" i="1"/>
  <c r="L469" i="1"/>
  <c r="M469" i="1" l="1"/>
  <c r="K470" i="1" l="1"/>
  <c r="L470" i="1"/>
  <c r="J470" i="1"/>
  <c r="M470" i="1" s="1"/>
  <c r="L471" i="1" l="1"/>
  <c r="K471" i="1"/>
  <c r="J471" i="1"/>
  <c r="M471" i="1" l="1"/>
  <c r="K472" i="1"/>
  <c r="L472" i="1"/>
  <c r="J472" i="1"/>
  <c r="M472" i="1" s="1"/>
  <c r="K473" i="1" l="1"/>
  <c r="L473" i="1"/>
  <c r="J473" i="1"/>
  <c r="M473" i="1" l="1"/>
  <c r="K474" i="1" s="1"/>
  <c r="L474" i="1" l="1"/>
  <c r="J474" i="1"/>
  <c r="M474" i="1"/>
  <c r="J475" i="1" l="1"/>
  <c r="K475" i="1"/>
  <c r="L475" i="1"/>
  <c r="M475" i="1" l="1"/>
  <c r="K476" i="1" l="1"/>
  <c r="L476" i="1"/>
  <c r="J476" i="1"/>
  <c r="M476" i="1" s="1"/>
  <c r="K477" i="1" l="1"/>
  <c r="L477" i="1"/>
  <c r="J477" i="1"/>
  <c r="M477" i="1" l="1"/>
  <c r="J478" i="1" s="1"/>
  <c r="L478" i="1" l="1"/>
  <c r="K478" i="1"/>
  <c r="M478" i="1" s="1"/>
  <c r="J479" i="1" l="1"/>
  <c r="K479" i="1"/>
  <c r="L479" i="1" l="1"/>
  <c r="M479" i="1" s="1"/>
  <c r="K480" i="1" l="1"/>
  <c r="L480" i="1"/>
  <c r="J480" i="1"/>
  <c r="M480" i="1" s="1"/>
  <c r="K481" i="1" l="1"/>
  <c r="L481" i="1"/>
  <c r="J481" i="1"/>
  <c r="M481" i="1" s="1"/>
  <c r="K482" i="1" l="1"/>
  <c r="J482" i="1"/>
  <c r="L482" i="1"/>
  <c r="M482" i="1" l="1"/>
  <c r="J483" i="1" l="1"/>
  <c r="L483" i="1"/>
  <c r="K483" i="1"/>
  <c r="M483" i="1" l="1"/>
  <c r="K484" i="1" l="1"/>
  <c r="L484" i="1"/>
  <c r="J484" i="1"/>
  <c r="M484" i="1" s="1"/>
  <c r="J485" i="1" l="1"/>
  <c r="L485" i="1" l="1"/>
  <c r="K485" i="1"/>
  <c r="M485" i="1" s="1"/>
  <c r="K486" i="1" l="1"/>
  <c r="J486" i="1"/>
  <c r="M486" i="1" s="1"/>
  <c r="L486" i="1"/>
  <c r="J487" i="1" l="1"/>
  <c r="K487" i="1"/>
  <c r="L487" i="1" l="1"/>
  <c r="M487" i="1" s="1"/>
  <c r="K488" i="1" l="1"/>
  <c r="L488" i="1"/>
  <c r="J488" i="1"/>
  <c r="M488" i="1" s="1"/>
  <c r="K489" i="1" l="1"/>
  <c r="J489" i="1"/>
  <c r="L489" i="1"/>
  <c r="M489" i="1" l="1"/>
  <c r="K490" i="1" l="1"/>
  <c r="J490" i="1"/>
  <c r="L490" i="1"/>
  <c r="M490" i="1" l="1"/>
  <c r="J491" i="1" l="1"/>
  <c r="L491" i="1"/>
  <c r="K491" i="1"/>
  <c r="M491" i="1" l="1"/>
  <c r="K492" i="1" l="1"/>
  <c r="L492" i="1"/>
  <c r="J492" i="1"/>
  <c r="M492" i="1" s="1"/>
  <c r="J493" i="1" l="1"/>
  <c r="L493" i="1" l="1"/>
  <c r="K493" i="1"/>
  <c r="M493" i="1" s="1"/>
  <c r="K494" i="1" l="1"/>
  <c r="L494" i="1"/>
  <c r="J494" i="1"/>
  <c r="M494" i="1" s="1"/>
  <c r="L495" i="1" l="1"/>
  <c r="K495" i="1"/>
  <c r="J495" i="1"/>
  <c r="M495" i="1" s="1"/>
  <c r="K496" i="1" l="1"/>
  <c r="L496" i="1"/>
  <c r="J496" i="1"/>
  <c r="M496" i="1" s="1"/>
  <c r="K497" i="1" l="1"/>
  <c r="J497" i="1"/>
  <c r="L497" i="1"/>
  <c r="M497" i="1" l="1"/>
  <c r="K498" i="1" s="1"/>
  <c r="L498" i="1" l="1"/>
  <c r="J498" i="1"/>
  <c r="M498" i="1" s="1"/>
  <c r="J499" i="1" l="1"/>
  <c r="L499" i="1"/>
  <c r="K499" i="1"/>
  <c r="M499" i="1" l="1"/>
  <c r="K500" i="1" l="1"/>
  <c r="L500" i="1"/>
  <c r="J500" i="1"/>
  <c r="M500" i="1" s="1"/>
  <c r="L501" i="1" l="1"/>
  <c r="K501" i="1"/>
  <c r="J501" i="1"/>
  <c r="M501" i="1" l="1"/>
  <c r="K502" i="1"/>
  <c r="L502" i="1"/>
  <c r="J502" i="1"/>
  <c r="M502" i="1" l="1"/>
  <c r="L503" i="1"/>
  <c r="K503" i="1"/>
  <c r="J503" i="1"/>
  <c r="M503" i="1" l="1"/>
  <c r="K504" i="1" l="1"/>
  <c r="L504" i="1"/>
  <c r="J504" i="1"/>
  <c r="M504" i="1" s="1"/>
  <c r="K505" i="1" l="1"/>
  <c r="J505" i="1"/>
  <c r="L505" i="1"/>
  <c r="M505" i="1" l="1"/>
  <c r="K506" i="1" l="1"/>
  <c r="J506" i="1"/>
  <c r="L506" i="1"/>
  <c r="M506" i="1" l="1"/>
  <c r="J507" i="1" l="1"/>
  <c r="L507" i="1"/>
  <c r="K507" i="1"/>
  <c r="M507" i="1" l="1"/>
  <c r="K508" i="1" l="1"/>
  <c r="L508" i="1"/>
  <c r="J508" i="1"/>
  <c r="M508" i="1" s="1"/>
  <c r="L509" i="1" l="1"/>
  <c r="K509" i="1"/>
  <c r="J509" i="1"/>
  <c r="M509" i="1" l="1"/>
  <c r="K510" i="1" s="1"/>
  <c r="L510" i="1"/>
  <c r="J510" i="1"/>
  <c r="M510" i="1" l="1"/>
  <c r="L511" i="1" s="1"/>
  <c r="J511" i="1"/>
  <c r="K511" i="1" l="1"/>
  <c r="M511" i="1"/>
  <c r="K512" i="1" s="1"/>
  <c r="J512" i="1"/>
  <c r="L512" i="1" l="1"/>
  <c r="M512" i="1"/>
  <c r="L513" i="1" s="1"/>
  <c r="J513" i="1" l="1"/>
  <c r="K513" i="1"/>
  <c r="M513" i="1" s="1"/>
  <c r="K514" i="1" l="1"/>
  <c r="J514" i="1"/>
  <c r="L514" i="1"/>
  <c r="M514" i="1" l="1"/>
  <c r="J515" i="1" l="1"/>
  <c r="L515" i="1"/>
  <c r="K515" i="1"/>
  <c r="M515" i="1" l="1"/>
  <c r="K516" i="1" l="1"/>
  <c r="L516" i="1"/>
  <c r="J516" i="1"/>
  <c r="M516" i="1" s="1"/>
  <c r="L517" i="1" l="1"/>
  <c r="K517" i="1"/>
  <c r="J517" i="1"/>
  <c r="M517" i="1" l="1"/>
  <c r="K518" i="1" s="1"/>
  <c r="J518" i="1"/>
  <c r="L518" i="1" l="1"/>
  <c r="M518" i="1"/>
  <c r="L519" i="1" s="1"/>
  <c r="J519" i="1" l="1"/>
  <c r="K519" i="1"/>
  <c r="M519" i="1"/>
  <c r="K520" i="1" s="1"/>
  <c r="J520" i="1" l="1"/>
  <c r="L520" i="1"/>
  <c r="M520" i="1"/>
  <c r="K521" i="1" s="1"/>
  <c r="L521" i="1" l="1"/>
  <c r="J521" i="1"/>
  <c r="M521" i="1"/>
  <c r="K522" i="1" l="1"/>
  <c r="J522" i="1"/>
  <c r="L522" i="1"/>
  <c r="M522" i="1" l="1"/>
  <c r="J523" i="1" l="1"/>
  <c r="L523" i="1"/>
  <c r="K523" i="1"/>
  <c r="M523" i="1" l="1"/>
  <c r="K524" i="1" s="1"/>
  <c r="J524" i="1" l="1"/>
  <c r="L524" i="1"/>
  <c r="M524" i="1"/>
  <c r="J525" i="1" s="1"/>
  <c r="K525" i="1" l="1"/>
  <c r="L525" i="1"/>
  <c r="M525" i="1" l="1"/>
  <c r="L526" i="1" s="1"/>
  <c r="K526" i="1" l="1"/>
  <c r="J526" i="1"/>
  <c r="M526" i="1"/>
  <c r="K527" i="1" s="1"/>
  <c r="J527" i="1" l="1"/>
  <c r="L527" i="1"/>
  <c r="M527" i="1" s="1"/>
  <c r="J528" i="1" l="1"/>
  <c r="L528" i="1"/>
  <c r="K528" i="1"/>
  <c r="M528" i="1" s="1"/>
  <c r="L529" i="1" s="1"/>
  <c r="J529" i="1" l="1"/>
  <c r="K529" i="1"/>
  <c r="M529" i="1" l="1"/>
  <c r="K530" i="1" l="1"/>
  <c r="L530" i="1"/>
  <c r="J530" i="1"/>
  <c r="M530" i="1" s="1"/>
  <c r="L531" i="1" l="1"/>
  <c r="J531" i="1"/>
  <c r="K531" i="1"/>
  <c r="M531" i="1" l="1"/>
  <c r="L532" i="1" l="1"/>
  <c r="K532" i="1"/>
  <c r="J532" i="1"/>
  <c r="M532" i="1" s="1"/>
  <c r="K533" i="1" l="1"/>
  <c r="L533" i="1"/>
  <c r="J533" i="1"/>
  <c r="M533" i="1" s="1"/>
  <c r="L534" i="1" l="1"/>
  <c r="J534" i="1"/>
  <c r="K534" i="1"/>
  <c r="M534" i="1" l="1"/>
  <c r="K535" i="1" s="1"/>
  <c r="J535" i="1"/>
  <c r="L535" i="1"/>
  <c r="M535" i="1" l="1"/>
  <c r="L536" i="1"/>
  <c r="J536" i="1"/>
  <c r="K536" i="1"/>
  <c r="M536" i="1" l="1"/>
  <c r="L537" i="1" l="1"/>
  <c r="K537" i="1"/>
  <c r="J537" i="1"/>
  <c r="M537" i="1" s="1"/>
  <c r="L538" i="1" l="1"/>
  <c r="K538" i="1"/>
  <c r="J538" i="1"/>
  <c r="M538" i="1" s="1"/>
  <c r="K539" i="1" l="1"/>
  <c r="L539" i="1"/>
  <c r="J539" i="1"/>
  <c r="M539" i="1" s="1"/>
  <c r="L540" i="1" s="1"/>
  <c r="K540" i="1" l="1"/>
  <c r="J540" i="1"/>
  <c r="M540" i="1" l="1"/>
  <c r="K541" i="1" s="1"/>
  <c r="L541" i="1" l="1"/>
  <c r="J541" i="1"/>
  <c r="M541" i="1" l="1"/>
  <c r="K542" i="1" l="1"/>
  <c r="L542" i="1"/>
  <c r="J542" i="1"/>
  <c r="M542" i="1" s="1"/>
  <c r="L543" i="1" s="1"/>
  <c r="K543" i="1"/>
  <c r="J543" i="1" l="1"/>
  <c r="M543" i="1"/>
  <c r="L544" i="1" s="1"/>
  <c r="J544" i="1"/>
  <c r="K544" i="1" l="1"/>
  <c r="M544" i="1"/>
  <c r="J545" i="1" l="1"/>
  <c r="K545" i="1"/>
  <c r="L545" i="1"/>
  <c r="M545" i="1" l="1"/>
  <c r="K546" i="1" l="1"/>
  <c r="J546" i="1"/>
  <c r="L546" i="1"/>
  <c r="M546" i="1" l="1"/>
  <c r="J547" i="1" l="1"/>
  <c r="L547" i="1"/>
  <c r="K547" i="1"/>
  <c r="M547" i="1" l="1"/>
  <c r="K548" i="1" l="1"/>
  <c r="J548" i="1"/>
  <c r="L548" i="1"/>
  <c r="M548" i="1" l="1"/>
  <c r="L549" i="1" l="1"/>
  <c r="K549" i="1"/>
  <c r="J549" i="1"/>
  <c r="M549" i="1" s="1"/>
  <c r="K550" i="1" l="1"/>
  <c r="L550" i="1"/>
  <c r="J550" i="1"/>
  <c r="M550" i="1" s="1"/>
  <c r="K551" i="1" l="1"/>
  <c r="L551" i="1"/>
  <c r="J551" i="1"/>
  <c r="M551" i="1" s="1"/>
  <c r="K552" i="1" l="1"/>
  <c r="J552" i="1"/>
  <c r="L552" i="1"/>
  <c r="M552" i="1" l="1"/>
  <c r="J553" i="1" l="1"/>
  <c r="K553" i="1"/>
  <c r="L553" i="1"/>
  <c r="M553" i="1" l="1"/>
  <c r="K554" i="1" l="1"/>
  <c r="J554" i="1"/>
  <c r="L554" i="1"/>
  <c r="M554" i="1" l="1"/>
  <c r="J555" i="1" l="1"/>
  <c r="K555" i="1"/>
  <c r="L555" i="1"/>
  <c r="M555" i="1" l="1"/>
  <c r="K556" i="1" l="1"/>
  <c r="L556" i="1"/>
  <c r="J556" i="1"/>
  <c r="M556" i="1" s="1"/>
  <c r="L557" i="1" l="1"/>
  <c r="J557" i="1"/>
  <c r="K557" i="1"/>
  <c r="M557" i="1" l="1"/>
  <c r="K558" i="1" l="1"/>
  <c r="L558" i="1"/>
  <c r="J558" i="1"/>
  <c r="M558" i="1" s="1"/>
  <c r="K559" i="1" l="1"/>
  <c r="L559" i="1"/>
  <c r="J559" i="1"/>
  <c r="M559" i="1" s="1"/>
  <c r="K560" i="1" l="1"/>
  <c r="J560" i="1"/>
  <c r="L560" i="1"/>
  <c r="M560" i="1" l="1"/>
  <c r="J561" i="1" l="1"/>
  <c r="L561" i="1"/>
  <c r="K561" i="1"/>
  <c r="M561" i="1" l="1"/>
  <c r="J562" i="1" l="1"/>
  <c r="L562" i="1" l="1"/>
  <c r="K562" i="1"/>
  <c r="M562" i="1" s="1"/>
  <c r="K563" i="1" l="1"/>
  <c r="J563" i="1"/>
  <c r="L563" i="1"/>
  <c r="M563" i="1" l="1"/>
  <c r="K564" i="1" l="1"/>
  <c r="J564" i="1"/>
  <c r="L564" i="1"/>
  <c r="M564" i="1" l="1"/>
  <c r="L565" i="1" l="1"/>
  <c r="J565" i="1"/>
  <c r="K565" i="1"/>
  <c r="M565" i="1" l="1"/>
  <c r="J566" i="1" l="1"/>
  <c r="L566" i="1" l="1"/>
  <c r="K566" i="1"/>
  <c r="M566" i="1" s="1"/>
  <c r="K567" i="1" l="1"/>
  <c r="L567" i="1"/>
  <c r="J567" i="1"/>
  <c r="M567" i="1" s="1"/>
  <c r="K568" i="1" l="1"/>
  <c r="J568" i="1"/>
  <c r="L568" i="1"/>
  <c r="M568" i="1" l="1"/>
  <c r="J569" i="1" l="1"/>
  <c r="L569" i="1"/>
  <c r="K569" i="1"/>
  <c r="M569" i="1" l="1"/>
  <c r="K570" i="1" l="1"/>
  <c r="L570" i="1"/>
  <c r="J570" i="1"/>
  <c r="M570" i="1" s="1"/>
  <c r="K571" i="1" l="1"/>
  <c r="J571" i="1"/>
  <c r="L571" i="1"/>
  <c r="M571" i="1" l="1"/>
  <c r="K572" i="1" l="1"/>
  <c r="J572" i="1"/>
  <c r="L572" i="1"/>
  <c r="M572" i="1" l="1"/>
  <c r="L573" i="1" s="1"/>
  <c r="J573" i="1"/>
  <c r="K573" i="1"/>
  <c r="M573" i="1" l="1"/>
  <c r="K574" i="1" l="1"/>
  <c r="L574" i="1"/>
  <c r="J574" i="1"/>
  <c r="M574" i="1" s="1"/>
  <c r="K575" i="1" l="1"/>
  <c r="L575" i="1"/>
  <c r="J575" i="1"/>
  <c r="M575" i="1" s="1"/>
  <c r="K576" i="1" l="1"/>
  <c r="J576" i="1"/>
  <c r="M576" i="1" s="1"/>
  <c r="L576" i="1"/>
  <c r="J577" i="1" l="1"/>
  <c r="L577" i="1"/>
  <c r="K577" i="1"/>
  <c r="M577" i="1" l="1"/>
  <c r="J578" i="1" l="1"/>
  <c r="L578" i="1" s="1"/>
  <c r="K578" i="1" l="1"/>
  <c r="M578" i="1" s="1"/>
  <c r="K579" i="1" l="1"/>
  <c r="J579" i="1"/>
  <c r="L579" i="1"/>
  <c r="M579" i="1" l="1"/>
  <c r="K580" i="1" s="1"/>
  <c r="J580" i="1"/>
  <c r="L580" i="1"/>
  <c r="M580" i="1" l="1"/>
  <c r="J581" i="1" s="1"/>
  <c r="K581" i="1" s="1"/>
  <c r="L581" i="1" l="1"/>
  <c r="M581" i="1" s="1"/>
  <c r="K582" i="1" l="1"/>
  <c r="L582" i="1"/>
  <c r="J582" i="1"/>
  <c r="M582" i="1" s="1"/>
  <c r="K583" i="1" l="1"/>
  <c r="L583" i="1"/>
  <c r="J583" i="1"/>
  <c r="M583" i="1" s="1"/>
  <c r="K584" i="1" l="1"/>
  <c r="J584" i="1"/>
  <c r="L584" i="1"/>
  <c r="M584" i="1" l="1"/>
  <c r="J585" i="1" l="1"/>
  <c r="L585" i="1"/>
  <c r="K585" i="1"/>
  <c r="M585" i="1" l="1"/>
  <c r="K586" i="1" l="1"/>
  <c r="L586" i="1"/>
  <c r="J586" i="1"/>
  <c r="M586" i="1" s="1"/>
  <c r="L587" i="1" l="1"/>
  <c r="K587" i="1"/>
  <c r="J587" i="1"/>
  <c r="M587" i="1" s="1"/>
  <c r="K588" i="1" l="1"/>
  <c r="L588" i="1"/>
  <c r="J588" i="1"/>
  <c r="M588" i="1" s="1"/>
  <c r="L589" i="1" l="1"/>
  <c r="K589" i="1"/>
  <c r="J589" i="1"/>
  <c r="M589" i="1" s="1"/>
  <c r="K590" i="1" l="1"/>
  <c r="L590" i="1"/>
  <c r="J590" i="1"/>
  <c r="M590" i="1" s="1"/>
  <c r="K591" i="1" l="1"/>
  <c r="J591" i="1"/>
  <c r="L591" i="1"/>
  <c r="M591" i="1" l="1"/>
  <c r="K592" i="1" l="1"/>
  <c r="J592" i="1"/>
  <c r="L592" i="1"/>
  <c r="M592" i="1" l="1"/>
  <c r="J593" i="1" l="1"/>
  <c r="L593" i="1"/>
  <c r="K593" i="1"/>
  <c r="M593" i="1" l="1"/>
  <c r="K594" i="1" l="1"/>
  <c r="L594" i="1"/>
  <c r="J594" i="1"/>
  <c r="M594" i="1" s="1"/>
  <c r="L595" i="1" l="1"/>
  <c r="K595" i="1"/>
  <c r="J595" i="1"/>
  <c r="M595" i="1" s="1"/>
</calcChain>
</file>

<file path=xl/sharedStrings.xml><?xml version="1.0" encoding="utf-8"?>
<sst xmlns="http://schemas.openxmlformats.org/spreadsheetml/2006/main" count="1201" uniqueCount="608">
  <si>
    <t>ATR</t>
  </si>
  <si>
    <t>FractalSell</t>
  </si>
  <si>
    <t>FractalWk</t>
  </si>
  <si>
    <t>OpenTrade</t>
  </si>
  <si>
    <t>StopLoss</t>
  </si>
  <si>
    <t>TakeProfit</t>
  </si>
  <si>
    <t xml:space="preserve"> '2007/12/3'</t>
  </si>
  <si>
    <t xml:space="preserve"> '00:00:00.0'</t>
  </si>
  <si>
    <t xml:space="preserve"> '2007/12/10'</t>
  </si>
  <si>
    <t xml:space="preserve"> '2007/12/17'</t>
  </si>
  <si>
    <t xml:space="preserve"> '2007/12/24'</t>
  </si>
  <si>
    <t xml:space="preserve"> '2007/12/31'</t>
  </si>
  <si>
    <t xml:space="preserve"> '2008/1/7'</t>
  </si>
  <si>
    <t xml:space="preserve"> '2008/1/14'</t>
  </si>
  <si>
    <t xml:space="preserve"> '2008/1/21'</t>
  </si>
  <si>
    <t xml:space="preserve"> '2008/1/28'</t>
  </si>
  <si>
    <t xml:space="preserve"> '2008/2/4'</t>
  </si>
  <si>
    <t xml:space="preserve"> '2008/2/11'</t>
  </si>
  <si>
    <t xml:space="preserve"> '2008/2/18'</t>
  </si>
  <si>
    <t xml:space="preserve"> '2008/2/25'</t>
  </si>
  <si>
    <t xml:space="preserve"> '2008/3/3'</t>
  </si>
  <si>
    <t xml:space="preserve"> '2008/3/10'</t>
  </si>
  <si>
    <t xml:space="preserve"> '2008/3/17'</t>
  </si>
  <si>
    <t xml:space="preserve"> '2008/3/24'</t>
  </si>
  <si>
    <t xml:space="preserve"> '2008/3/31'</t>
  </si>
  <si>
    <t xml:space="preserve"> '2008/4/7'</t>
  </si>
  <si>
    <t xml:space="preserve"> '2008/4/14'</t>
  </si>
  <si>
    <t xml:space="preserve"> '2008/4/21'</t>
  </si>
  <si>
    <t xml:space="preserve"> '2008/4/28'</t>
  </si>
  <si>
    <t xml:space="preserve"> '2008/5/5'</t>
  </si>
  <si>
    <t xml:space="preserve"> '2008/5/12'</t>
  </si>
  <si>
    <t xml:space="preserve"> '2008/5/19'</t>
  </si>
  <si>
    <t xml:space="preserve"> '2008/5/26'</t>
  </si>
  <si>
    <t xml:space="preserve"> '2008/6/2'</t>
  </si>
  <si>
    <t xml:space="preserve"> '2008/6/9'</t>
  </si>
  <si>
    <t xml:space="preserve"> '2008/6/16'</t>
  </si>
  <si>
    <t xml:space="preserve"> '2008/6/23'</t>
  </si>
  <si>
    <t xml:space="preserve"> '2008/6/30'</t>
  </si>
  <si>
    <t xml:space="preserve"> '2008/7/7'</t>
  </si>
  <si>
    <t xml:space="preserve"> '2008/7/14'</t>
  </si>
  <si>
    <t xml:space="preserve"> '2008/7/21'</t>
  </si>
  <si>
    <t xml:space="preserve"> '2008/7/28'</t>
  </si>
  <si>
    <t xml:space="preserve"> '2008/8/4'</t>
  </si>
  <si>
    <t xml:space="preserve"> '2008/8/11'</t>
  </si>
  <si>
    <t xml:space="preserve"> '2008/8/18'</t>
  </si>
  <si>
    <t xml:space="preserve"> '2008/8/25'</t>
  </si>
  <si>
    <t xml:space="preserve"> '2008/9/1'</t>
  </si>
  <si>
    <t xml:space="preserve"> '2008/9/8'</t>
  </si>
  <si>
    <t xml:space="preserve"> '2008/9/15'</t>
  </si>
  <si>
    <t xml:space="preserve"> '2008/9/22'</t>
  </si>
  <si>
    <t xml:space="preserve"> '2008/9/29'</t>
  </si>
  <si>
    <t xml:space="preserve"> '2008/10/6'</t>
  </si>
  <si>
    <t xml:space="preserve"> '2008/10/13'</t>
  </si>
  <si>
    <t xml:space="preserve"> '2008/10/20'</t>
  </si>
  <si>
    <t xml:space="preserve"> '2008/10/27'</t>
  </si>
  <si>
    <t xml:space="preserve"> '2008/11/3'</t>
  </si>
  <si>
    <t xml:space="preserve"> '2008/11/10'</t>
  </si>
  <si>
    <t xml:space="preserve"> '2008/11/17'</t>
  </si>
  <si>
    <t xml:space="preserve"> '2008/11/24'</t>
  </si>
  <si>
    <t xml:space="preserve"> '2008/12/1'</t>
  </si>
  <si>
    <t xml:space="preserve"> '2008/12/8'</t>
  </si>
  <si>
    <t xml:space="preserve"> '2008/12/15'</t>
  </si>
  <si>
    <t xml:space="preserve"> '2008/12/22'</t>
  </si>
  <si>
    <t xml:space="preserve"> '2008/12/29'</t>
  </si>
  <si>
    <t xml:space="preserve"> '2009/1/5'</t>
  </si>
  <si>
    <t xml:space="preserve"> '2009/1/12'</t>
  </si>
  <si>
    <t xml:space="preserve"> '2009/1/19'</t>
  </si>
  <si>
    <t xml:space="preserve"> '2009/1/26'</t>
  </si>
  <si>
    <t xml:space="preserve"> '2009/2/2'</t>
  </si>
  <si>
    <t xml:space="preserve"> '2009/2/9'</t>
  </si>
  <si>
    <t xml:space="preserve"> '2009/2/16'</t>
  </si>
  <si>
    <t xml:space="preserve"> '2009/2/23'</t>
  </si>
  <si>
    <t xml:space="preserve"> '2009/3/2'</t>
  </si>
  <si>
    <t xml:space="preserve"> '2009/3/9'</t>
  </si>
  <si>
    <t xml:space="preserve"> '2009/3/16'</t>
  </si>
  <si>
    <t xml:space="preserve"> '2009/3/23'</t>
  </si>
  <si>
    <t xml:space="preserve"> '2009/3/30'</t>
  </si>
  <si>
    <t xml:space="preserve"> '2009/4/6'</t>
  </si>
  <si>
    <t xml:space="preserve"> '2009/4/13'</t>
  </si>
  <si>
    <t xml:space="preserve"> '2009/4/20'</t>
  </si>
  <si>
    <t xml:space="preserve"> '2009/4/27'</t>
  </si>
  <si>
    <t xml:space="preserve"> '2009/5/4'</t>
  </si>
  <si>
    <t xml:space="preserve"> '2009/5/11'</t>
  </si>
  <si>
    <t xml:space="preserve"> '2009/5/18'</t>
  </si>
  <si>
    <t xml:space="preserve"> '2009/5/25'</t>
  </si>
  <si>
    <t xml:space="preserve"> '2009/6/1'</t>
  </si>
  <si>
    <t xml:space="preserve"> '2009/6/8'</t>
  </si>
  <si>
    <t xml:space="preserve"> '2009/6/15'</t>
  </si>
  <si>
    <t xml:space="preserve"> '2009/6/22'</t>
  </si>
  <si>
    <t xml:space="preserve"> '2009/6/29'</t>
  </si>
  <si>
    <t xml:space="preserve"> '2009/7/6'</t>
  </si>
  <si>
    <t xml:space="preserve"> '2009/7/13'</t>
  </si>
  <si>
    <t xml:space="preserve"> '2009/7/20'</t>
  </si>
  <si>
    <t xml:space="preserve"> '2009/7/27'</t>
  </si>
  <si>
    <t xml:space="preserve"> '2009/8/3'</t>
  </si>
  <si>
    <t xml:space="preserve"> '2009/8/10'</t>
  </si>
  <si>
    <t xml:space="preserve"> '2009/8/17'</t>
  </si>
  <si>
    <t xml:space="preserve"> '2009/8/24'</t>
  </si>
  <si>
    <t xml:space="preserve"> '2009/8/31'</t>
  </si>
  <si>
    <t xml:space="preserve"> '2009/9/7'</t>
  </si>
  <si>
    <t xml:space="preserve"> '2009/9/14'</t>
  </si>
  <si>
    <t xml:space="preserve"> '2009/9/21'</t>
  </si>
  <si>
    <t xml:space="preserve"> '2009/9/28'</t>
  </si>
  <si>
    <t xml:space="preserve"> '2009/10/5'</t>
  </si>
  <si>
    <t xml:space="preserve"> '2009/10/12'</t>
  </si>
  <si>
    <t xml:space="preserve"> '2009/10/19'</t>
  </si>
  <si>
    <t xml:space="preserve"> '2009/10/26'</t>
  </si>
  <si>
    <t xml:space="preserve"> '2009/11/2'</t>
  </si>
  <si>
    <t xml:space="preserve"> '2009/11/9'</t>
  </si>
  <si>
    <t xml:space="preserve"> '2009/11/16'</t>
  </si>
  <si>
    <t xml:space="preserve"> '2009/11/23'</t>
  </si>
  <si>
    <t xml:space="preserve"> '2009/11/30'</t>
  </si>
  <si>
    <t xml:space="preserve"> '2009/12/7'</t>
  </si>
  <si>
    <t xml:space="preserve"> '2009/12/14'</t>
  </si>
  <si>
    <t xml:space="preserve"> '2009/12/21'</t>
  </si>
  <si>
    <t xml:space="preserve"> '2009/12/28'</t>
  </si>
  <si>
    <t xml:space="preserve"> '2010/1/4'</t>
  </si>
  <si>
    <t xml:space="preserve"> '2010/1/11'</t>
  </si>
  <si>
    <t xml:space="preserve"> '2010/1/18'</t>
  </si>
  <si>
    <t xml:space="preserve"> '2010/1/25'</t>
  </si>
  <si>
    <t xml:space="preserve"> '2010/2/1'</t>
  </si>
  <si>
    <t xml:space="preserve"> '2010/2/8'</t>
  </si>
  <si>
    <t xml:space="preserve"> '2010/2/15'</t>
  </si>
  <si>
    <t xml:space="preserve"> '2010/2/22'</t>
  </si>
  <si>
    <t xml:space="preserve"> '2010/3/1'</t>
  </si>
  <si>
    <t xml:space="preserve"> '2010/3/8'</t>
  </si>
  <si>
    <t xml:space="preserve"> '2010/3/15'</t>
  </si>
  <si>
    <t xml:space="preserve"> '2010/3/22'</t>
  </si>
  <si>
    <t xml:space="preserve"> '2010/3/29'</t>
  </si>
  <si>
    <t xml:space="preserve"> '2010/4/5'</t>
  </si>
  <si>
    <t xml:space="preserve"> '2010/4/12'</t>
  </si>
  <si>
    <t xml:space="preserve"> '2010/4/19'</t>
  </si>
  <si>
    <t xml:space="preserve"> '2010/4/26'</t>
  </si>
  <si>
    <t xml:space="preserve"> '2010/5/3'</t>
  </si>
  <si>
    <t xml:space="preserve"> '2010/5/10'</t>
  </si>
  <si>
    <t xml:space="preserve"> '2010/5/17'</t>
  </si>
  <si>
    <t xml:space="preserve"> '2010/5/24'</t>
  </si>
  <si>
    <t xml:space="preserve"> '2010/5/31'</t>
  </si>
  <si>
    <t xml:space="preserve"> '2010/6/7'</t>
  </si>
  <si>
    <t xml:space="preserve"> '2010/6/14'</t>
  </si>
  <si>
    <t xml:space="preserve"> '2010/6/21'</t>
  </si>
  <si>
    <t xml:space="preserve"> '2010/6/28'</t>
  </si>
  <si>
    <t xml:space="preserve"> '2010/7/5'</t>
  </si>
  <si>
    <t xml:space="preserve"> '2010/7/12'</t>
  </si>
  <si>
    <t xml:space="preserve"> '2010/7/19'</t>
  </si>
  <si>
    <t xml:space="preserve"> '2010/7/26'</t>
  </si>
  <si>
    <t xml:space="preserve"> '2010/8/2'</t>
  </si>
  <si>
    <t xml:space="preserve"> '2010/8/9'</t>
  </si>
  <si>
    <t xml:space="preserve"> '2010/8/16'</t>
  </si>
  <si>
    <t xml:space="preserve"> '2010/8/23'</t>
  </si>
  <si>
    <t xml:space="preserve"> '2010/8/30'</t>
  </si>
  <si>
    <t xml:space="preserve"> '2010/9/6'</t>
  </si>
  <si>
    <t xml:space="preserve"> '2010/9/13'</t>
  </si>
  <si>
    <t xml:space="preserve"> '2010/9/20'</t>
  </si>
  <si>
    <t xml:space="preserve"> '2010/9/27'</t>
  </si>
  <si>
    <t xml:space="preserve"> '2010/10/4'</t>
  </si>
  <si>
    <t xml:space="preserve"> '2010/10/11'</t>
  </si>
  <si>
    <t xml:space="preserve"> '2010/10/18'</t>
  </si>
  <si>
    <t xml:space="preserve"> '2010/10/25'</t>
  </si>
  <si>
    <t xml:space="preserve"> '2010/11/1'</t>
  </si>
  <si>
    <t xml:space="preserve"> '2010/11/8'</t>
  </si>
  <si>
    <t xml:space="preserve"> '2010/11/15'</t>
  </si>
  <si>
    <t xml:space="preserve"> '2010/11/22'</t>
  </si>
  <si>
    <t xml:space="preserve"> '2010/11/29'</t>
  </si>
  <si>
    <t xml:space="preserve"> '2010/12/6'</t>
  </si>
  <si>
    <t xml:space="preserve"> '2010/12/13'</t>
  </si>
  <si>
    <t xml:space="preserve"> '2010/12/20'</t>
  </si>
  <si>
    <t xml:space="preserve"> '2010/12/27'</t>
  </si>
  <si>
    <t xml:space="preserve"> '2011/1/3'</t>
  </si>
  <si>
    <t xml:space="preserve"> '2011/1/10'</t>
  </si>
  <si>
    <t xml:space="preserve"> '2011/1/17'</t>
  </si>
  <si>
    <t xml:space="preserve"> '2011/1/24'</t>
  </si>
  <si>
    <t xml:space="preserve"> '2011/1/31'</t>
  </si>
  <si>
    <t xml:space="preserve"> '2011/2/7'</t>
  </si>
  <si>
    <t xml:space="preserve"> '2011/2/14'</t>
  </si>
  <si>
    <t xml:space="preserve"> '2011/2/21'</t>
  </si>
  <si>
    <t xml:space="preserve"> '2011/2/28'</t>
  </si>
  <si>
    <t xml:space="preserve"> '2011/3/7'</t>
  </si>
  <si>
    <t xml:space="preserve"> '2011/3/14'</t>
  </si>
  <si>
    <t xml:space="preserve"> '2011/3/21'</t>
  </si>
  <si>
    <t xml:space="preserve"> '2011/3/28'</t>
  </si>
  <si>
    <t xml:space="preserve"> '2011/4/4'</t>
  </si>
  <si>
    <t xml:space="preserve"> '2011/4/11'</t>
  </si>
  <si>
    <t xml:space="preserve"> '2011/4/18'</t>
  </si>
  <si>
    <t xml:space="preserve"> '2011/4/25'</t>
  </si>
  <si>
    <t xml:space="preserve"> '2011/5/2'</t>
  </si>
  <si>
    <t xml:space="preserve"> '2011/5/9'</t>
  </si>
  <si>
    <t xml:space="preserve"> '2011/5/16'</t>
  </si>
  <si>
    <t xml:space="preserve"> '2011/5/23'</t>
  </si>
  <si>
    <t xml:space="preserve"> '2011/5/30'</t>
  </si>
  <si>
    <t xml:space="preserve"> '2011/6/6'</t>
  </si>
  <si>
    <t xml:space="preserve"> '2011/6/13'</t>
  </si>
  <si>
    <t xml:space="preserve"> '2011/6/20'</t>
  </si>
  <si>
    <t xml:space="preserve"> '2011/6/27'</t>
  </si>
  <si>
    <t xml:space="preserve"> '2011/7/4'</t>
  </si>
  <si>
    <t xml:space="preserve"> '2011/7/11'</t>
  </si>
  <si>
    <t xml:space="preserve"> '2011/7/18'</t>
  </si>
  <si>
    <t xml:space="preserve"> '2011/7/25'</t>
  </si>
  <si>
    <t xml:space="preserve"> '2011/8/1'</t>
  </si>
  <si>
    <t xml:space="preserve"> '2011/8/8'</t>
  </si>
  <si>
    <t xml:space="preserve"> '2011/8/15'</t>
  </si>
  <si>
    <t xml:space="preserve"> '2011/8/22'</t>
  </si>
  <si>
    <t xml:space="preserve"> '2011/8/29'</t>
  </si>
  <si>
    <t xml:space="preserve"> '2011/9/5'</t>
  </si>
  <si>
    <t xml:space="preserve"> '2011/9/12'</t>
  </si>
  <si>
    <t xml:space="preserve"> '2011/9/19'</t>
  </si>
  <si>
    <t xml:space="preserve"> '2011/9/26'</t>
  </si>
  <si>
    <t xml:space="preserve"> '2011/10/3'</t>
  </si>
  <si>
    <t xml:space="preserve"> '2011/10/10'</t>
  </si>
  <si>
    <t xml:space="preserve"> '2011/10/17'</t>
  </si>
  <si>
    <t xml:space="preserve"> '2011/10/24'</t>
  </si>
  <si>
    <t xml:space="preserve"> '2011/10/31'</t>
  </si>
  <si>
    <t xml:space="preserve"> '2011/11/7'</t>
  </si>
  <si>
    <t xml:space="preserve"> '2011/11/14'</t>
  </si>
  <si>
    <t xml:space="preserve"> '2011/11/21'</t>
  </si>
  <si>
    <t xml:space="preserve"> '2011/11/28'</t>
  </si>
  <si>
    <t xml:space="preserve"> '2011/12/5'</t>
  </si>
  <si>
    <t xml:space="preserve"> '2011/12/12'</t>
  </si>
  <si>
    <t xml:space="preserve"> '2011/12/19'</t>
  </si>
  <si>
    <t xml:space="preserve"> '2011/12/26'</t>
  </si>
  <si>
    <t xml:space="preserve"> '2012/1/2'</t>
  </si>
  <si>
    <t xml:space="preserve"> '2012/1/9'</t>
  </si>
  <si>
    <t xml:space="preserve"> '2012/1/16'</t>
  </si>
  <si>
    <t xml:space="preserve"> '2012/1/23'</t>
  </si>
  <si>
    <t xml:space="preserve"> '2012/1/30'</t>
  </si>
  <si>
    <t xml:space="preserve"> '2012/2/6'</t>
  </si>
  <si>
    <t xml:space="preserve"> '2012/2/13'</t>
  </si>
  <si>
    <t xml:space="preserve"> '2012/2/20'</t>
  </si>
  <si>
    <t xml:space="preserve"> '2012/2/27'</t>
  </si>
  <si>
    <t xml:space="preserve"> '2012/3/5'</t>
  </si>
  <si>
    <t xml:space="preserve"> '2012/3/12'</t>
  </si>
  <si>
    <t xml:space="preserve"> '2012/3/19'</t>
  </si>
  <si>
    <t xml:space="preserve"> '2012/3/26'</t>
  </si>
  <si>
    <t xml:space="preserve"> '2012/4/2'</t>
  </si>
  <si>
    <t xml:space="preserve"> '2012/4/9'</t>
  </si>
  <si>
    <t xml:space="preserve"> '2012/4/16'</t>
  </si>
  <si>
    <t xml:space="preserve"> '2012/4/23'</t>
  </si>
  <si>
    <t xml:space="preserve"> '2012/4/30'</t>
  </si>
  <si>
    <t xml:space="preserve"> '2012/5/7'</t>
  </si>
  <si>
    <t xml:space="preserve"> '2012/5/14'</t>
  </si>
  <si>
    <t xml:space="preserve"> '2012/5/21'</t>
  </si>
  <si>
    <t xml:space="preserve"> '2012/5/28'</t>
  </si>
  <si>
    <t xml:space="preserve"> '2012/6/4'</t>
  </si>
  <si>
    <t xml:space="preserve"> '2012/6/11'</t>
  </si>
  <si>
    <t xml:space="preserve"> '2012/6/18'</t>
  </si>
  <si>
    <t xml:space="preserve"> '2012/6/25'</t>
  </si>
  <si>
    <t xml:space="preserve"> '2012/7/2'</t>
  </si>
  <si>
    <t xml:space="preserve"> '2012/7/9'</t>
  </si>
  <si>
    <t xml:space="preserve"> '2012/7/16'</t>
  </si>
  <si>
    <t xml:space="preserve"> '2012/7/23'</t>
  </si>
  <si>
    <t xml:space="preserve"> '2012/7/30'</t>
  </si>
  <si>
    <t xml:space="preserve"> '2012/8/6'</t>
  </si>
  <si>
    <t xml:space="preserve"> '2012/8/13'</t>
  </si>
  <si>
    <t xml:space="preserve"> '2012/8/20'</t>
  </si>
  <si>
    <t xml:space="preserve"> '2012/8/27'</t>
  </si>
  <si>
    <t xml:space="preserve"> '2012/9/3'</t>
  </si>
  <si>
    <t xml:space="preserve"> '2012/9/10'</t>
  </si>
  <si>
    <t xml:space="preserve"> '2012/9/17'</t>
  </si>
  <si>
    <t xml:space="preserve"> '2012/9/24'</t>
  </si>
  <si>
    <t xml:space="preserve"> '2012/10/1'</t>
  </si>
  <si>
    <t xml:space="preserve"> '2012/10/8'</t>
  </si>
  <si>
    <t xml:space="preserve"> '2012/10/15'</t>
  </si>
  <si>
    <t xml:space="preserve"> '2012/10/22'</t>
  </si>
  <si>
    <t xml:space="preserve"> '2012/10/29'</t>
  </si>
  <si>
    <t xml:space="preserve"> '2012/11/5'</t>
  </si>
  <si>
    <t xml:space="preserve"> '2012/11/12'</t>
  </si>
  <si>
    <t xml:space="preserve"> '2012/11/19'</t>
  </si>
  <si>
    <t xml:space="preserve"> '2012/11/26'</t>
  </si>
  <si>
    <t xml:space="preserve"> '2012/12/3'</t>
  </si>
  <si>
    <t xml:space="preserve"> '2012/12/10'</t>
  </si>
  <si>
    <t xml:space="preserve"> '2012/12/17'</t>
  </si>
  <si>
    <t xml:space="preserve"> '2012/12/24'</t>
  </si>
  <si>
    <t xml:space="preserve"> '2012/12/31'</t>
  </si>
  <si>
    <t xml:space="preserve"> '2013/1/7'</t>
  </si>
  <si>
    <t xml:space="preserve"> '2013/1/14'</t>
  </si>
  <si>
    <t xml:space="preserve"> '2013/1/21'</t>
  </si>
  <si>
    <t xml:space="preserve"> '2013/1/28'</t>
  </si>
  <si>
    <t xml:space="preserve"> '2013/2/4'</t>
  </si>
  <si>
    <t xml:space="preserve"> '2013/2/11'</t>
  </si>
  <si>
    <t xml:space="preserve"> '2013/2/18'</t>
  </si>
  <si>
    <t xml:space="preserve"> '2013/2/25'</t>
  </si>
  <si>
    <t xml:space="preserve"> '2013/3/4'</t>
  </si>
  <si>
    <t xml:space="preserve"> '2013/3/11'</t>
  </si>
  <si>
    <t xml:space="preserve"> '2013/3/18'</t>
  </si>
  <si>
    <t xml:space="preserve"> '2013/3/25'</t>
  </si>
  <si>
    <t xml:space="preserve"> '2013/4/1'</t>
  </si>
  <si>
    <t xml:space="preserve"> '2013/4/8'</t>
  </si>
  <si>
    <t xml:space="preserve"> '2013/4/15'</t>
  </si>
  <si>
    <t xml:space="preserve"> '2013/4/22'</t>
  </si>
  <si>
    <t xml:space="preserve"> '2013/4/29'</t>
  </si>
  <si>
    <t xml:space="preserve"> '2013/5/6'</t>
  </si>
  <si>
    <t xml:space="preserve"> '2013/5/13'</t>
  </si>
  <si>
    <t xml:space="preserve"> '2013/5/20'</t>
  </si>
  <si>
    <t xml:space="preserve"> '2013/5/27'</t>
  </si>
  <si>
    <t xml:space="preserve"> '2013/6/3'</t>
  </si>
  <si>
    <t xml:space="preserve"> '2013/6/10'</t>
  </si>
  <si>
    <t xml:space="preserve"> '2013/6/17'</t>
  </si>
  <si>
    <t xml:space="preserve"> '2013/6/24'</t>
  </si>
  <si>
    <t xml:space="preserve"> '2013/7/1'</t>
  </si>
  <si>
    <t xml:space="preserve"> '2013/7/8'</t>
  </si>
  <si>
    <t xml:space="preserve"> '2013/7/15'</t>
  </si>
  <si>
    <t xml:space="preserve"> '2013/7/22'</t>
  </si>
  <si>
    <t xml:space="preserve"> '2013/7/29'</t>
  </si>
  <si>
    <t xml:space="preserve"> '2013/8/5'</t>
  </si>
  <si>
    <t xml:space="preserve"> '2013/8/12'</t>
  </si>
  <si>
    <t xml:space="preserve"> '2013/8/19'</t>
  </si>
  <si>
    <t xml:space="preserve"> '2013/8/26'</t>
  </si>
  <si>
    <t xml:space="preserve"> '2013/9/2'</t>
  </si>
  <si>
    <t xml:space="preserve"> '2013/9/9'</t>
  </si>
  <si>
    <t xml:space="preserve"> '2013/9/16'</t>
  </si>
  <si>
    <t xml:space="preserve"> '2013/9/23'</t>
  </si>
  <si>
    <t xml:space="preserve"> '2013/9/30'</t>
  </si>
  <si>
    <t xml:space="preserve"> '2013/10/7'</t>
  </si>
  <si>
    <t xml:space="preserve"> '2013/10/14'</t>
  </si>
  <si>
    <t xml:space="preserve"> '2013/10/21'</t>
  </si>
  <si>
    <t xml:space="preserve"> '2013/10/28'</t>
  </si>
  <si>
    <t xml:space="preserve"> '2013/11/4'</t>
  </si>
  <si>
    <t xml:space="preserve"> '2013/11/11'</t>
  </si>
  <si>
    <t xml:space="preserve"> '2013/11/18'</t>
  </si>
  <si>
    <t xml:space="preserve"> '2013/11/25'</t>
  </si>
  <si>
    <t xml:space="preserve"> '2013/12/2'</t>
  </si>
  <si>
    <t xml:space="preserve"> '2013/12/9'</t>
  </si>
  <si>
    <t xml:space="preserve"> '2013/12/16'</t>
  </si>
  <si>
    <t xml:space="preserve"> '2013/12/23'</t>
  </si>
  <si>
    <t xml:space="preserve"> '2013/12/30'</t>
  </si>
  <si>
    <t xml:space="preserve"> '2014/1/6'</t>
  </si>
  <si>
    <t xml:space="preserve"> '2014/1/13'</t>
  </si>
  <si>
    <t xml:space="preserve"> '2014/1/20'</t>
  </si>
  <si>
    <t xml:space="preserve"> '2014/1/27'</t>
  </si>
  <si>
    <t xml:space="preserve"> '2014/2/3'</t>
  </si>
  <si>
    <t xml:space="preserve"> '2014/2/10'</t>
  </si>
  <si>
    <t xml:space="preserve"> '2014/2/17'</t>
  </si>
  <si>
    <t xml:space="preserve"> '2014/2/24'</t>
  </si>
  <si>
    <t xml:space="preserve"> '2014/3/3'</t>
  </si>
  <si>
    <t xml:space="preserve"> '2014/3/10'</t>
  </si>
  <si>
    <t xml:space="preserve"> '2014/3/17'</t>
  </si>
  <si>
    <t xml:space="preserve"> '2014/3/24'</t>
  </si>
  <si>
    <t xml:space="preserve"> '2014/3/31'</t>
  </si>
  <si>
    <t xml:space="preserve"> '2014/4/7'</t>
  </si>
  <si>
    <t xml:space="preserve"> '2014/4/14'</t>
  </si>
  <si>
    <t xml:space="preserve"> '2014/4/21'</t>
  </si>
  <si>
    <t xml:space="preserve"> '2014/4/28'</t>
  </si>
  <si>
    <t xml:space="preserve"> '2014/5/5'</t>
  </si>
  <si>
    <t xml:space="preserve"> '2014/5/12'</t>
  </si>
  <si>
    <t xml:space="preserve"> '2014/5/19'</t>
  </si>
  <si>
    <t xml:space="preserve"> '2014/5/26'</t>
  </si>
  <si>
    <t xml:space="preserve"> '2014/6/2'</t>
  </si>
  <si>
    <t xml:space="preserve"> '2014/6/9'</t>
  </si>
  <si>
    <t xml:space="preserve"> '2014/6/16'</t>
  </si>
  <si>
    <t xml:space="preserve"> '2014/6/23'</t>
  </si>
  <si>
    <t xml:space="preserve"> '2014/6/30'</t>
  </si>
  <si>
    <t xml:space="preserve"> '2014/7/7'</t>
  </si>
  <si>
    <t xml:space="preserve"> '2014/7/14'</t>
  </si>
  <si>
    <t xml:space="preserve"> '2014/7/21'</t>
  </si>
  <si>
    <t xml:space="preserve"> '2014/7/28'</t>
  </si>
  <si>
    <t xml:space="preserve"> '2014/8/4'</t>
  </si>
  <si>
    <t xml:space="preserve"> '2014/8/11'</t>
  </si>
  <si>
    <t xml:space="preserve"> '2014/8/18'</t>
  </si>
  <si>
    <t xml:space="preserve"> '2014/8/25'</t>
  </si>
  <si>
    <t xml:space="preserve"> '2014/9/1'</t>
  </si>
  <si>
    <t xml:space="preserve"> '2014/9/8'</t>
  </si>
  <si>
    <t xml:space="preserve"> '2014/9/15'</t>
  </si>
  <si>
    <t xml:space="preserve"> '2014/9/22'</t>
  </si>
  <si>
    <t xml:space="preserve"> '2014/9/29'</t>
  </si>
  <si>
    <t xml:space="preserve"> '2014/10/6'</t>
  </si>
  <si>
    <t xml:space="preserve"> '2014/10/13'</t>
  </si>
  <si>
    <t xml:space="preserve"> '2014/10/20'</t>
  </si>
  <si>
    <t xml:space="preserve"> '2014/10/27'</t>
  </si>
  <si>
    <t xml:space="preserve"> '2014/11/3'</t>
  </si>
  <si>
    <t xml:space="preserve"> '2014/11/10'</t>
  </si>
  <si>
    <t xml:space="preserve"> '2014/11/17'</t>
  </si>
  <si>
    <t xml:space="preserve"> '2014/11/24'</t>
  </si>
  <si>
    <t xml:space="preserve"> '2014/12/1'</t>
  </si>
  <si>
    <t xml:space="preserve"> '2014/12/8'</t>
  </si>
  <si>
    <t xml:space="preserve"> '2014/12/15'</t>
  </si>
  <si>
    <t xml:space="preserve"> '2014/12/22'</t>
  </si>
  <si>
    <t xml:space="preserve"> '2014/12/29'</t>
  </si>
  <si>
    <t xml:space="preserve"> '2015/1/5'</t>
  </si>
  <si>
    <t xml:space="preserve"> '2015/1/12'</t>
  </si>
  <si>
    <t xml:space="preserve"> '2015/1/19'</t>
  </si>
  <si>
    <t xml:space="preserve"> '2015/1/26'</t>
  </si>
  <si>
    <t xml:space="preserve"> '2015/2/2'</t>
  </si>
  <si>
    <t xml:space="preserve"> '2015/2/9'</t>
  </si>
  <si>
    <t xml:space="preserve"> '2015/2/16'</t>
  </si>
  <si>
    <t xml:space="preserve"> '2015/2/23'</t>
  </si>
  <si>
    <t xml:space="preserve"> '2015/3/2'</t>
  </si>
  <si>
    <t xml:space="preserve"> '2015/3/9'</t>
  </si>
  <si>
    <t xml:space="preserve"> '2015/3/16'</t>
  </si>
  <si>
    <t xml:space="preserve"> '2015/3/23'</t>
  </si>
  <si>
    <t xml:space="preserve"> '2015/3/30'</t>
  </si>
  <si>
    <t xml:space="preserve"> '2015/4/6'</t>
  </si>
  <si>
    <t xml:space="preserve"> '2015/4/13'</t>
  </si>
  <si>
    <t xml:space="preserve"> '2015/4/20'</t>
  </si>
  <si>
    <t xml:space="preserve"> '2015/4/27'</t>
  </si>
  <si>
    <t xml:space="preserve"> '2015/5/4'</t>
  </si>
  <si>
    <t xml:space="preserve"> '2015/5/11'</t>
  </si>
  <si>
    <t xml:space="preserve"> '2015/5/18'</t>
  </si>
  <si>
    <t xml:space="preserve"> '2015/5/25'</t>
  </si>
  <si>
    <t xml:space="preserve"> '2015/6/1'</t>
  </si>
  <si>
    <t xml:space="preserve"> '2015/6/8'</t>
  </si>
  <si>
    <t xml:space="preserve"> '2015/6/15'</t>
  </si>
  <si>
    <t xml:space="preserve"> '2015/6/22'</t>
  </si>
  <si>
    <t xml:space="preserve"> '2015/6/29'</t>
  </si>
  <si>
    <t xml:space="preserve"> '2015/7/6'</t>
  </si>
  <si>
    <t xml:space="preserve"> '2015/7/13'</t>
  </si>
  <si>
    <t xml:space="preserve"> '2015/7/20'</t>
  </si>
  <si>
    <t xml:space="preserve"> '2015/7/27'</t>
  </si>
  <si>
    <t xml:space="preserve"> '2015/8/3'</t>
  </si>
  <si>
    <t xml:space="preserve"> '2015/8/10'</t>
  </si>
  <si>
    <t xml:space="preserve"> '2015/8/17'</t>
  </si>
  <si>
    <t xml:space="preserve"> '2015/8/24'</t>
  </si>
  <si>
    <t xml:space="preserve"> '2015/8/31'</t>
  </si>
  <si>
    <t xml:space="preserve"> '2015/9/7'</t>
  </si>
  <si>
    <t xml:space="preserve"> '2015/9/14'</t>
  </si>
  <si>
    <t xml:space="preserve"> '2015/9/21'</t>
  </si>
  <si>
    <t xml:space="preserve"> '2015/9/28'</t>
  </si>
  <si>
    <t xml:space="preserve"> '2015/10/5'</t>
  </si>
  <si>
    <t xml:space="preserve"> '2015/10/12'</t>
  </si>
  <si>
    <t xml:space="preserve"> '2015/10/19'</t>
  </si>
  <si>
    <t xml:space="preserve"> '2015/10/26'</t>
  </si>
  <si>
    <t xml:space="preserve"> '2015/11/2'</t>
  </si>
  <si>
    <t xml:space="preserve"> '2015/11/9'</t>
  </si>
  <si>
    <t xml:space="preserve"> '2015/11/16'</t>
  </si>
  <si>
    <t xml:space="preserve"> '2015/11/23'</t>
  </si>
  <si>
    <t xml:space="preserve"> '2015/11/30'</t>
  </si>
  <si>
    <t xml:space="preserve"> '2015/12/7'</t>
  </si>
  <si>
    <t xml:space="preserve"> '2015/12/14'</t>
  </si>
  <si>
    <t xml:space="preserve"> '2015/12/21'</t>
  </si>
  <si>
    <t xml:space="preserve"> '2015/12/28'</t>
  </si>
  <si>
    <t xml:space="preserve"> '2016/1/4'</t>
  </si>
  <si>
    <t xml:space="preserve"> '2016/1/11'</t>
  </si>
  <si>
    <t xml:space="preserve"> '2016/1/18'</t>
  </si>
  <si>
    <t xml:space="preserve"> '2016/1/25'</t>
  </si>
  <si>
    <t xml:space="preserve"> '2016/2/1'</t>
  </si>
  <si>
    <t xml:space="preserve"> '2016/2/8'</t>
  </si>
  <si>
    <t xml:space="preserve"> '2016/2/15'</t>
  </si>
  <si>
    <t xml:space="preserve"> '2016/2/22'</t>
  </si>
  <si>
    <t xml:space="preserve"> '2016/2/29'</t>
  </si>
  <si>
    <t xml:space="preserve"> '2016/3/7'</t>
  </si>
  <si>
    <t xml:space="preserve"> '2016/3/14'</t>
  </si>
  <si>
    <t xml:space="preserve"> '2016/3/21'</t>
  </si>
  <si>
    <t xml:space="preserve"> '2016/3/28'</t>
  </si>
  <si>
    <t xml:space="preserve"> '2016/4/4'</t>
  </si>
  <si>
    <t xml:space="preserve"> '2016/4/11'</t>
  </si>
  <si>
    <t xml:space="preserve"> '2016/4/18'</t>
  </si>
  <si>
    <t xml:space="preserve"> '2016/4/25'</t>
  </si>
  <si>
    <t xml:space="preserve"> '2016/5/2'</t>
  </si>
  <si>
    <t xml:space="preserve"> '2016/5/9'</t>
  </si>
  <si>
    <t xml:space="preserve"> '2016/5/16'</t>
  </si>
  <si>
    <t xml:space="preserve"> '2016/5/23'</t>
  </si>
  <si>
    <t xml:space="preserve"> '2016/5/30'</t>
  </si>
  <si>
    <t xml:space="preserve"> '2016/6/6'</t>
  </si>
  <si>
    <t xml:space="preserve"> '2016/6/13'</t>
  </si>
  <si>
    <t xml:space="preserve"> '2016/6/20'</t>
  </si>
  <si>
    <t xml:space="preserve"> '2016/6/27'</t>
  </si>
  <si>
    <t xml:space="preserve"> '2016/7/4'</t>
  </si>
  <si>
    <t xml:space="preserve"> '2016/7/11'</t>
  </si>
  <si>
    <t xml:space="preserve"> '2016/7/18'</t>
  </si>
  <si>
    <t xml:space="preserve"> '2016/7/25'</t>
  </si>
  <si>
    <t xml:space="preserve"> '2016/8/1'</t>
  </si>
  <si>
    <t xml:space="preserve"> '2016/8/8'</t>
  </si>
  <si>
    <t xml:space="preserve"> '2016/8/15'</t>
  </si>
  <si>
    <t xml:space="preserve"> '2016/8/22'</t>
  </si>
  <si>
    <t xml:space="preserve"> '2016/8/29'</t>
  </si>
  <si>
    <t xml:space="preserve"> '2016/9/5'</t>
  </si>
  <si>
    <t xml:space="preserve"> '2016/9/12'</t>
  </si>
  <si>
    <t xml:space="preserve"> '2016/9/19'</t>
  </si>
  <si>
    <t xml:space="preserve"> '2016/9/26'</t>
  </si>
  <si>
    <t xml:space="preserve"> '2016/10/3'</t>
  </si>
  <si>
    <t xml:space="preserve"> '2016/10/10'</t>
  </si>
  <si>
    <t xml:space="preserve"> '2016/10/17'</t>
  </si>
  <si>
    <t xml:space="preserve"> '2016/10/24'</t>
  </si>
  <si>
    <t xml:space="preserve"> '2016/10/31'</t>
  </si>
  <si>
    <t xml:space="preserve"> '2016/11/7'</t>
  </si>
  <si>
    <t xml:space="preserve"> '2016/11/14'</t>
  </si>
  <si>
    <t xml:space="preserve"> '2016/11/21'</t>
  </si>
  <si>
    <t xml:space="preserve"> '2016/11/28'</t>
  </si>
  <si>
    <t xml:space="preserve"> '2016/12/5'</t>
  </si>
  <si>
    <t xml:space="preserve"> '2016/12/12'</t>
  </si>
  <si>
    <t xml:space="preserve"> '2016/12/19'</t>
  </si>
  <si>
    <t xml:space="preserve"> '2016/12/26'</t>
  </si>
  <si>
    <t xml:space="preserve"> '2017/1/2'</t>
  </si>
  <si>
    <t xml:space="preserve"> '2017/1/9'</t>
  </si>
  <si>
    <t xml:space="preserve"> '2017/1/16'</t>
  </si>
  <si>
    <t xml:space="preserve"> '2017/1/23'</t>
  </si>
  <si>
    <t xml:space="preserve"> '2017/1/30'</t>
  </si>
  <si>
    <t xml:space="preserve"> '2017/2/6'</t>
  </si>
  <si>
    <t xml:space="preserve"> '2017/2/13'</t>
  </si>
  <si>
    <t xml:space="preserve"> '2017/2/20'</t>
  </si>
  <si>
    <t xml:space="preserve"> '2017/2/27'</t>
  </si>
  <si>
    <t xml:space="preserve"> '2017/3/6'</t>
  </si>
  <si>
    <t xml:space="preserve"> '2017/3/13'</t>
  </si>
  <si>
    <t xml:space="preserve"> '2017/3/20'</t>
  </si>
  <si>
    <t xml:space="preserve"> '2017/3/27'</t>
  </si>
  <si>
    <t xml:space="preserve"> '2017/4/3'</t>
  </si>
  <si>
    <t xml:space="preserve"> '2017/4/10'</t>
  </si>
  <si>
    <t xml:space="preserve"> '2017/4/17'</t>
  </si>
  <si>
    <t xml:space="preserve"> '2017/4/24'</t>
  </si>
  <si>
    <t xml:space="preserve"> '2017/5/1'</t>
  </si>
  <si>
    <t xml:space="preserve"> '2017/5/8'</t>
  </si>
  <si>
    <t xml:space="preserve"> '2017/5/15'</t>
  </si>
  <si>
    <t xml:space="preserve"> '2017/5/22'</t>
  </si>
  <si>
    <t xml:space="preserve"> '2017/5/29'</t>
  </si>
  <si>
    <t xml:space="preserve"> '2017/6/5'</t>
  </si>
  <si>
    <t xml:space="preserve"> '2017/6/12'</t>
  </si>
  <si>
    <t xml:space="preserve"> '2017/6/19'</t>
  </si>
  <si>
    <t xml:space="preserve"> '2017/6/26'</t>
  </si>
  <si>
    <t xml:space="preserve"> '2017/7/3'</t>
  </si>
  <si>
    <t xml:space="preserve"> '2017/7/10'</t>
  </si>
  <si>
    <t xml:space="preserve"> '2017/7/17'</t>
  </si>
  <si>
    <t xml:space="preserve"> '2017/7/24'</t>
  </si>
  <si>
    <t xml:space="preserve"> '2017/7/31'</t>
  </si>
  <si>
    <t xml:space="preserve"> '2017/8/7'</t>
  </si>
  <si>
    <t xml:space="preserve"> '2017/8/14'</t>
  </si>
  <si>
    <t xml:space="preserve"> '2017/8/21'</t>
  </si>
  <si>
    <t xml:space="preserve"> '2017/8/28'</t>
  </si>
  <si>
    <t xml:space="preserve"> '2017/9/4'</t>
  </si>
  <si>
    <t xml:space="preserve"> '2017/9/11'</t>
  </si>
  <si>
    <t xml:space="preserve"> '2017/9/18'</t>
  </si>
  <si>
    <t xml:space="preserve"> '2017/9/25'</t>
  </si>
  <si>
    <t xml:space="preserve"> '2017/10/2'</t>
  </si>
  <si>
    <t xml:space="preserve"> '2017/10/9'</t>
  </si>
  <si>
    <t xml:space="preserve"> '2017/10/16'</t>
  </si>
  <si>
    <t xml:space="preserve"> '2017/10/23'</t>
  </si>
  <si>
    <t xml:space="preserve"> '2017/10/30'</t>
  </si>
  <si>
    <t xml:space="preserve"> '2017/11/6'</t>
  </si>
  <si>
    <t xml:space="preserve"> '2017/11/13'</t>
  </si>
  <si>
    <t xml:space="preserve"> '2017/11/20'</t>
  </si>
  <si>
    <t xml:space="preserve"> '2017/11/27'</t>
  </si>
  <si>
    <t xml:space="preserve"> '2017/12/4'</t>
  </si>
  <si>
    <t xml:space="preserve"> '2017/12/11'</t>
  </si>
  <si>
    <t xml:space="preserve"> '2017/12/18'</t>
  </si>
  <si>
    <t xml:space="preserve"> '2017/12/26'</t>
  </si>
  <si>
    <t xml:space="preserve"> '2018/1/1'</t>
  </si>
  <si>
    <t xml:space="preserve"> '2018/1/8'</t>
  </si>
  <si>
    <t xml:space="preserve"> '2018/1/15'</t>
  </si>
  <si>
    <t xml:space="preserve"> '2018/1/22'</t>
  </si>
  <si>
    <t xml:space="preserve"> '2018/1/29'</t>
  </si>
  <si>
    <t xml:space="preserve"> '2018/2/5'</t>
  </si>
  <si>
    <t xml:space="preserve"> '2018/2/12'</t>
  </si>
  <si>
    <t xml:space="preserve"> '2018/2/19'</t>
  </si>
  <si>
    <t xml:space="preserve"> '2018/2/26'</t>
  </si>
  <si>
    <t xml:space="preserve"> '2018/3/5'</t>
  </si>
  <si>
    <t xml:space="preserve"> '2018/3/12'</t>
  </si>
  <si>
    <t xml:space="preserve"> '2018/3/19'</t>
  </si>
  <si>
    <t xml:space="preserve"> '2018/3/26'</t>
  </si>
  <si>
    <t xml:space="preserve"> '2018/4/2'</t>
  </si>
  <si>
    <t xml:space="preserve"> '2018/4/9'</t>
  </si>
  <si>
    <t xml:space="preserve"> '2018/4/16'</t>
  </si>
  <si>
    <t xml:space="preserve"> '2018/4/23'</t>
  </si>
  <si>
    <t xml:space="preserve"> '2018/4/30'</t>
  </si>
  <si>
    <t xml:space="preserve"> '2018/5/7'</t>
  </si>
  <si>
    <t xml:space="preserve"> '2018/5/14'</t>
  </si>
  <si>
    <t xml:space="preserve"> '2018/5/21'</t>
  </si>
  <si>
    <t xml:space="preserve"> '2018/5/28'</t>
  </si>
  <si>
    <t xml:space="preserve"> '2018/6/4'</t>
  </si>
  <si>
    <t xml:space="preserve"> '2018/6/11'</t>
  </si>
  <si>
    <t xml:space="preserve"> '2018/6/18'</t>
  </si>
  <si>
    <t xml:space="preserve"> '2018/6/25'</t>
  </si>
  <si>
    <t xml:space="preserve"> '2018/7/2'</t>
  </si>
  <si>
    <t xml:space="preserve"> '2018/7/9'</t>
  </si>
  <si>
    <t xml:space="preserve"> '2018/7/16'</t>
  </si>
  <si>
    <t xml:space="preserve"> '2018/7/23'</t>
  </si>
  <si>
    <t xml:space="preserve"> '2018/7/30'</t>
  </si>
  <si>
    <t xml:space="preserve"> '2018/8/6'</t>
  </si>
  <si>
    <t xml:space="preserve"> '2018/8/13'</t>
  </si>
  <si>
    <t xml:space="preserve"> '2018/8/20'</t>
  </si>
  <si>
    <t xml:space="preserve"> '2018/8/27'</t>
  </si>
  <si>
    <t xml:space="preserve"> '2018/9/3'</t>
  </si>
  <si>
    <t xml:space="preserve"> '2018/9/10'</t>
  </si>
  <si>
    <t xml:space="preserve"> '2018/9/17'</t>
  </si>
  <si>
    <t xml:space="preserve"> '2018/9/24'</t>
  </si>
  <si>
    <t xml:space="preserve"> '2018/10/1'</t>
  </si>
  <si>
    <t xml:space="preserve"> '2018/10/8'</t>
  </si>
  <si>
    <t xml:space="preserve"> '2018/10/15'</t>
  </si>
  <si>
    <t xml:space="preserve"> '2018/10/22'</t>
  </si>
  <si>
    <t xml:space="preserve"> '2018/10/29'</t>
  </si>
  <si>
    <t xml:space="preserve"> '2018/11/5'</t>
  </si>
  <si>
    <t xml:space="preserve"> '2018/11/12'</t>
  </si>
  <si>
    <t xml:space="preserve"> '2018/11/19'</t>
  </si>
  <si>
    <t xml:space="preserve"> '2018/11/26'</t>
  </si>
  <si>
    <t xml:space="preserve"> '2018/12/3'</t>
  </si>
  <si>
    <t xml:space="preserve"> '2018/12/10'</t>
  </si>
  <si>
    <t xml:space="preserve"> '2018/12/17'</t>
  </si>
  <si>
    <t xml:space="preserve"> '2018/12/24'</t>
  </si>
  <si>
    <t xml:space="preserve"> '2018/12/31'</t>
  </si>
  <si>
    <t xml:space="preserve"> '2019/1/7'</t>
  </si>
  <si>
    <t xml:space="preserve"> '2019/1/14'</t>
  </si>
  <si>
    <t xml:space="preserve"> '2019/1/21'</t>
  </si>
  <si>
    <t xml:space="preserve"> '2019/1/28'</t>
  </si>
  <si>
    <t xml:space="preserve"> '2019/2/4'</t>
  </si>
  <si>
    <t xml:space="preserve"> '2019/2/11'</t>
  </si>
  <si>
    <t xml:space="preserve"> '2019/2/18'</t>
  </si>
  <si>
    <t xml:space="preserve"> '2019/2/25'</t>
  </si>
  <si>
    <t xml:space="preserve"> '2019/3/4'</t>
  </si>
  <si>
    <t xml:space="preserve"> '2019/3/11'</t>
  </si>
  <si>
    <t xml:space="preserve"> '2019/3/18'</t>
  </si>
  <si>
    <t xml:space="preserve"> '2019/3/25'</t>
  </si>
  <si>
    <t xml:space="preserve"> '2019/4/1'</t>
  </si>
  <si>
    <t xml:space="preserve"> '2019/4/8'</t>
  </si>
  <si>
    <t xml:space="preserve"> '2019/4/15'</t>
  </si>
  <si>
    <t>Date</t>
  </si>
  <si>
    <t>Time</t>
  </si>
  <si>
    <t>Open</t>
  </si>
  <si>
    <t>High</t>
  </si>
  <si>
    <t>Low</t>
  </si>
  <si>
    <t>Last</t>
  </si>
  <si>
    <t>Close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</si>
</sst>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773F-584A-4062-8AA6-F087C8C6E5BE}">
  <dimension ref="A1:M595"/>
  <sheetViews>
    <sheetView tabSelected="1" workbookViewId="0">
      <selection activeCell="N1" sqref="N1"/>
    </sheetView>
  </sheetViews>
  <sheetFormatPr defaultRowHeight="15" x14ac:dyDescent="0.25"/>
  <cols>
    <col min="1" max="1" width="11.28515625" customWidth="1"/>
    <col min="2" max="2" width="13.28515625" customWidth="1"/>
    <col min="3" max="3" width="9.85546875" customWidth="1"/>
    <col min="8" max="8" width="12.28515625" customWidth="1"/>
    <col min="9" max="9" width="12" customWidth="1"/>
    <col min="10" max="10" width="13" customWidth="1"/>
    <col min="11" max="11" width="10.85546875" customWidth="1"/>
    <col min="12" max="12" width="12.28515625" customWidth="1"/>
    <col min="13" max="13" width="12" customWidth="1"/>
  </cols>
  <sheetData>
    <row r="1" spans="1:13" x14ac:dyDescent="0.25">
      <c r="A1" t="s">
        <v>601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607</v>
      </c>
    </row>
    <row r="2" spans="1:13" x14ac:dyDescent="0.25">
      <c r="A2" t="s">
        <v>6</v>
      </c>
      <c r="B2" t="s">
        <v>7</v>
      </c>
      <c r="C2">
        <v>2.05389</v>
      </c>
      <c r="D2">
        <v>2.06793</v>
      </c>
      <c r="E2">
        <v>2.0181100000000001</v>
      </c>
      <c r="F2">
        <v>2.0304000000000002</v>
      </c>
      <c r="G2">
        <v>4.9820000000000003E-2</v>
      </c>
      <c r="H2">
        <v>0</v>
      </c>
      <c r="J2">
        <f>IF(M1&lt;&gt;0,C2,J1)</f>
        <v>2.05389</v>
      </c>
      <c r="K2">
        <f>IF(M1&lt;&gt;0,IF(J2&lt;I1,I2,I1),IF(H1&lt;&gt;0,H1,K1))</f>
        <v>0</v>
      </c>
      <c r="L2">
        <f>IF(M1&lt;&gt;0,J2+(J2-I2)*2,L1)</f>
        <v>6.16167</v>
      </c>
      <c r="M2">
        <f>IF(AND(I2&lt;J2,E2&lt;=K2),(K2-J2)*10000-0.02,IF(AND(I2&lt;J2,D2&gt;L2),(L2-J2)*10000-0.02,0))</f>
        <v>0</v>
      </c>
    </row>
    <row r="3" spans="1:13" x14ac:dyDescent="0.25">
      <c r="A3" t="s">
        <v>8</v>
      </c>
      <c r="B3" t="s">
        <v>7</v>
      </c>
      <c r="C3">
        <v>2.0302500000000001</v>
      </c>
      <c r="D3">
        <v>2.0578500000000002</v>
      </c>
      <c r="E3">
        <v>2.0148299999999999</v>
      </c>
      <c r="F3">
        <v>2.01776</v>
      </c>
      <c r="G3">
        <v>4.6420000000000003E-2</v>
      </c>
      <c r="H3">
        <v>0</v>
      </c>
      <c r="I3">
        <f t="shared" ref="I3:I4" si="0">IF(H3=0,I2,H3)</f>
        <v>0</v>
      </c>
      <c r="J3">
        <f>IF(M2&lt;&gt;0,C3,J2)</f>
        <v>2.05389</v>
      </c>
      <c r="K3">
        <f>IF(M2&lt;&gt;0,IF(J3&lt;I2,I3,I2),IF(H2&lt;&gt;0,H2,K2))</f>
        <v>0</v>
      </c>
      <c r="L3">
        <f>IF(M2&lt;&gt;0,J3+(J3-I3)*2,L2)</f>
        <v>6.16167</v>
      </c>
      <c r="M3">
        <f>IF(AND(I3&lt;J3,E3&lt;=K3),(K3-J3)*10000-0.02,IF(AND(I3&lt;J3,D3&gt;L3),(L3-J3)*10000-0.02,0))</f>
        <v>0</v>
      </c>
    </row>
    <row r="4" spans="1:13" x14ac:dyDescent="0.25">
      <c r="A4" t="s">
        <v>9</v>
      </c>
      <c r="B4" t="s">
        <v>7</v>
      </c>
      <c r="C4">
        <v>2.0147499999999998</v>
      </c>
      <c r="D4">
        <v>2.02285</v>
      </c>
      <c r="E4">
        <v>1.98105</v>
      </c>
      <c r="F4">
        <v>1.9835700000000001</v>
      </c>
      <c r="G4">
        <v>4.4880000000000003E-2</v>
      </c>
      <c r="H4">
        <v>0</v>
      </c>
      <c r="I4">
        <f t="shared" si="0"/>
        <v>0</v>
      </c>
      <c r="J4">
        <f>IF(M3&lt;&gt;0,C4,J3)</f>
        <v>2.05389</v>
      </c>
      <c r="K4">
        <f>IF(M3&lt;&gt;0,IF(J4&lt;I3,I4,I3),IF(H3&lt;&gt;0,H3,K3))</f>
        <v>0</v>
      </c>
      <c r="L4">
        <f>IF(M3&lt;&gt;0,J4+(J4-I4)*2,L3)</f>
        <v>6.16167</v>
      </c>
      <c r="M4">
        <f>IF(AND(I4&lt;J4,E4&lt;=K4),(K4-J4)*10000-0.02,IF(AND(I4&lt;J4,D4&gt;L4),(L4-J4)*10000-0.02,0))</f>
        <v>0</v>
      </c>
    </row>
    <row r="5" spans="1:13" x14ac:dyDescent="0.25">
      <c r="A5" t="s">
        <v>10</v>
      </c>
      <c r="B5" t="s">
        <v>7</v>
      </c>
      <c r="C5">
        <v>1.9836499999999999</v>
      </c>
      <c r="D5">
        <v>2.0023399999999998</v>
      </c>
      <c r="E5">
        <v>1.9756499999999999</v>
      </c>
      <c r="F5">
        <v>1.9969600000000001</v>
      </c>
      <c r="G5">
        <v>4.0329999999999998E-2</v>
      </c>
      <c r="H5">
        <v>0</v>
      </c>
      <c r="I5">
        <f>IF(H5=0,I4,H5)</f>
        <v>0</v>
      </c>
      <c r="J5">
        <f>IF(M4&lt;&gt;0,C5,J4)</f>
        <v>2.05389</v>
      </c>
      <c r="K5">
        <f>IF(M4&lt;&gt;0,IF(J5&lt;I4,I5,I4),IF(H4&lt;&gt;0,H4,K4))</f>
        <v>0</v>
      </c>
      <c r="L5">
        <f>IF(M4&lt;&gt;0,J5+(J5-I5)*2,L4)</f>
        <v>6.16167</v>
      </c>
      <c r="M5">
        <f>IF(AND(I5&lt;J5,E5&lt;=K5),(K5-J5)*10000-0.02,IF(AND(I5&lt;J5,D5&gt;L5),(L5-J5)*10000-0.02,0))</f>
        <v>0</v>
      </c>
    </row>
    <row r="6" spans="1:13" x14ac:dyDescent="0.25">
      <c r="A6" t="s">
        <v>11</v>
      </c>
      <c r="B6" t="s">
        <v>7</v>
      </c>
      <c r="C6">
        <v>1.99488</v>
      </c>
      <c r="D6">
        <v>2.0102799999999998</v>
      </c>
      <c r="E6">
        <v>1.9673799999999999</v>
      </c>
      <c r="F6">
        <v>1.97374</v>
      </c>
      <c r="G6">
        <v>4.0849999999999997E-2</v>
      </c>
      <c r="H6">
        <v>0</v>
      </c>
      <c r="I6">
        <f t="shared" ref="I6:I69" si="1">IF(H6=0,I5,H6)</f>
        <v>0</v>
      </c>
      <c r="J6">
        <f>IF(M5&lt;&gt;0,C6,J5)</f>
        <v>2.05389</v>
      </c>
      <c r="K6">
        <f>IF(M5&lt;&gt;0,IF(J6&lt;I5,I6,I5),IF(H5&lt;&gt;0,H5,K5))</f>
        <v>0</v>
      </c>
      <c r="L6">
        <f>IF(M5&lt;&gt;0,J6+(J6-I6)*2,L5)</f>
        <v>6.16167</v>
      </c>
      <c r="M6">
        <f>IF(AND(I6&lt;J6,E6&lt;=K6),(K6-J6)*10000-0.02,IF(AND(I6&lt;J6,D6&gt;L6),(L6-J6)*10000-0.02,0))</f>
        <v>0</v>
      </c>
    </row>
    <row r="7" spans="1:13" x14ac:dyDescent="0.25">
      <c r="A7" t="s">
        <v>12</v>
      </c>
      <c r="B7" t="s">
        <v>7</v>
      </c>
      <c r="C7">
        <v>1.9717199999999999</v>
      </c>
      <c r="D7">
        <v>1.98289</v>
      </c>
      <c r="E7">
        <v>1.94825</v>
      </c>
      <c r="F7">
        <v>1.95645</v>
      </c>
      <c r="G7">
        <v>3.9809999999999998E-2</v>
      </c>
      <c r="H7">
        <v>0</v>
      </c>
      <c r="I7">
        <f t="shared" si="1"/>
        <v>0</v>
      </c>
      <c r="J7">
        <f>IF(M6&lt;&gt;0,C7,J6)</f>
        <v>2.05389</v>
      </c>
      <c r="K7">
        <f>IF(M6&lt;&gt;0,IF(J7&lt;I6,I7,I6),IF(H6&lt;&gt;0,H6,K6))</f>
        <v>0</v>
      </c>
      <c r="L7">
        <f>IF(M6&lt;&gt;0,J7+(J7-I7)*2,L6)</f>
        <v>6.16167</v>
      </c>
      <c r="M7">
        <f>IF(AND(I7&lt;J7,E7&lt;=K7),(K7-J7)*10000-0.02,IF(AND(I7&lt;J7,D7&gt;L7),(L7-J7)*10000-0.02,0))</f>
        <v>0</v>
      </c>
    </row>
    <row r="8" spans="1:13" x14ac:dyDescent="0.25">
      <c r="A8" t="s">
        <v>13</v>
      </c>
      <c r="B8" t="s">
        <v>7</v>
      </c>
      <c r="C8">
        <v>1.9579500000000001</v>
      </c>
      <c r="D8">
        <v>1.97915</v>
      </c>
      <c r="E8">
        <v>1.9513499999999999</v>
      </c>
      <c r="F8">
        <v>1.9551499999999999</v>
      </c>
      <c r="G8">
        <v>3.8100000000000002E-2</v>
      </c>
      <c r="H8">
        <v>0</v>
      </c>
      <c r="I8">
        <f t="shared" si="1"/>
        <v>0</v>
      </c>
      <c r="J8">
        <f>IF(M7&lt;&gt;0,C8,J7)</f>
        <v>2.05389</v>
      </c>
      <c r="K8">
        <f>IF(M7&lt;&gt;0,IF(J8&lt;I7,I8,I7),IF(H7&lt;&gt;0,H7,K7))</f>
        <v>0</v>
      </c>
      <c r="L8">
        <f>IF(M7&lt;&gt;0,J8+(J8-I8)*2,L7)</f>
        <v>6.16167</v>
      </c>
      <c r="M8">
        <f>IF(AND(I8&lt;J8,E8&lt;=K8),(K8-J8)*10000-0.02,IF(AND(I8&lt;J8,D8&gt;L8),(L8-J8)*10000-0.02,0))</f>
        <v>0</v>
      </c>
    </row>
    <row r="9" spans="1:13" x14ac:dyDescent="0.25">
      <c r="A9" t="s">
        <v>14</v>
      </c>
      <c r="B9" t="s">
        <v>7</v>
      </c>
      <c r="C9">
        <v>1.9576499999999999</v>
      </c>
      <c r="D9">
        <v>1.98485</v>
      </c>
      <c r="E9">
        <v>1.9338500000000001</v>
      </c>
      <c r="F9">
        <v>1.98305</v>
      </c>
      <c r="G9">
        <v>3.9710000000000002E-2</v>
      </c>
      <c r="H9">
        <v>0</v>
      </c>
      <c r="I9">
        <f t="shared" si="1"/>
        <v>0</v>
      </c>
      <c r="J9">
        <f>IF(M8&lt;&gt;0,C9,J8)</f>
        <v>2.05389</v>
      </c>
      <c r="K9">
        <f>IF(M8&lt;&gt;0,IF(J9&lt;I8,I9,I8),IF(H8&lt;&gt;0,H8,K8))</f>
        <v>0</v>
      </c>
      <c r="L9">
        <f>IF(M8&lt;&gt;0,J9+(J9-I9)*2,L8)</f>
        <v>6.16167</v>
      </c>
      <c r="M9">
        <f>IF(AND(I9&lt;J9,E9&lt;=K9),(K9-J9)*10000-0.02,IF(AND(I9&lt;J9,D9&gt;L9),(L9-J9)*10000-0.02,0))</f>
        <v>0</v>
      </c>
    </row>
    <row r="10" spans="1:13" x14ac:dyDescent="0.25">
      <c r="A10" t="s">
        <v>15</v>
      </c>
      <c r="B10" t="s">
        <v>7</v>
      </c>
      <c r="C10">
        <v>1.9840500000000001</v>
      </c>
      <c r="D10">
        <v>1.9956499999999999</v>
      </c>
      <c r="E10">
        <v>1.96455</v>
      </c>
      <c r="F10">
        <v>1.96495</v>
      </c>
      <c r="G10">
        <v>3.875E-2</v>
      </c>
      <c r="H10">
        <v>0</v>
      </c>
      <c r="I10">
        <f t="shared" si="1"/>
        <v>0</v>
      </c>
      <c r="J10">
        <f>IF(M9&lt;&gt;0,C10,J9)</f>
        <v>2.05389</v>
      </c>
      <c r="K10">
        <f>IF(M9&lt;&gt;0,IF(J10&lt;I9,I10,I9),IF(H9&lt;&gt;0,H9,K9))</f>
        <v>0</v>
      </c>
      <c r="L10">
        <f>IF(M9&lt;&gt;0,J10+(J10-I10)*2,L9)</f>
        <v>6.16167</v>
      </c>
      <c r="M10">
        <f>IF(AND(I10&lt;J10,E10&lt;=K10),(K10-J10)*10000-0.02,IF(AND(I10&lt;J10,D10&gt;L10),(L10-J10)*10000-0.02,0))</f>
        <v>0</v>
      </c>
    </row>
    <row r="11" spans="1:13" x14ac:dyDescent="0.25">
      <c r="A11" t="s">
        <v>16</v>
      </c>
      <c r="B11" t="s">
        <v>7</v>
      </c>
      <c r="C11">
        <v>1.9655499999999999</v>
      </c>
      <c r="D11">
        <v>1.97865</v>
      </c>
      <c r="E11">
        <v>1.93868</v>
      </c>
      <c r="F11">
        <v>1.9460200000000001</v>
      </c>
      <c r="G11">
        <v>3.8870000000000002E-2</v>
      </c>
      <c r="H11">
        <v>0</v>
      </c>
      <c r="I11">
        <f t="shared" si="1"/>
        <v>0</v>
      </c>
      <c r="J11">
        <f>IF(M10&lt;&gt;0,C11,J10)</f>
        <v>2.05389</v>
      </c>
      <c r="K11">
        <f>IF(M10&lt;&gt;0,IF(J11&lt;I10,I11,I10),IF(H10&lt;&gt;0,H10,K10))</f>
        <v>0</v>
      </c>
      <c r="L11">
        <f>IF(M10&lt;&gt;0,J11+(J11-I11)*2,L10)</f>
        <v>6.16167</v>
      </c>
      <c r="M11">
        <f>IF(AND(I11&lt;J11,E11&lt;=K11),(K11-J11)*10000-0.02,IF(AND(I11&lt;J11,D11&gt;L11),(L11-J11)*10000-0.02,0))</f>
        <v>0</v>
      </c>
    </row>
    <row r="12" spans="1:13" x14ac:dyDescent="0.25">
      <c r="A12" t="s">
        <v>17</v>
      </c>
      <c r="B12" t="s">
        <v>7</v>
      </c>
      <c r="C12">
        <v>1.9459200000000001</v>
      </c>
      <c r="D12">
        <v>1.9737899999999999</v>
      </c>
      <c r="E12">
        <v>1.94025</v>
      </c>
      <c r="F12">
        <v>1.9613700000000001</v>
      </c>
      <c r="G12">
        <v>3.8390000000000001E-2</v>
      </c>
      <c r="H12">
        <v>0</v>
      </c>
      <c r="I12">
        <f t="shared" si="1"/>
        <v>0</v>
      </c>
      <c r="J12">
        <f>IF(M11&lt;&gt;0,C12,J11)</f>
        <v>2.05389</v>
      </c>
      <c r="K12">
        <f>IF(M11&lt;&gt;0,IF(J12&lt;I11,I12,I11),IF(H11&lt;&gt;0,H11,K11))</f>
        <v>0</v>
      </c>
      <c r="L12">
        <f>IF(M11&lt;&gt;0,J12+(J12-I12)*2,L11)</f>
        <v>6.16167</v>
      </c>
      <c r="M12">
        <f>IF(AND(I12&lt;J12,E12&lt;=K12),(K12-J12)*10000-0.02,IF(AND(I12&lt;J12,D12&gt;L12),(L12-J12)*10000-0.02,0))</f>
        <v>0</v>
      </c>
    </row>
    <row r="13" spans="1:13" x14ac:dyDescent="0.25">
      <c r="A13" t="s">
        <v>18</v>
      </c>
      <c r="B13" t="s">
        <v>7</v>
      </c>
      <c r="C13">
        <v>1.95722</v>
      </c>
      <c r="D13">
        <v>1.9708699999999999</v>
      </c>
      <c r="E13">
        <v>1.9362900000000001</v>
      </c>
      <c r="F13">
        <v>1.96685</v>
      </c>
      <c r="G13">
        <v>3.807E-2</v>
      </c>
      <c r="H13">
        <v>1.9355899999999999</v>
      </c>
      <c r="I13">
        <f t="shared" si="1"/>
        <v>1.9355899999999999</v>
      </c>
      <c r="J13">
        <f>IF(M12&lt;&gt;0,C13,J12)</f>
        <v>2.05389</v>
      </c>
      <c r="K13">
        <f>IF(M12&lt;&gt;0,IF(J13&lt;I12,I13,I12),IF(H12&lt;&gt;0,H12,K12))</f>
        <v>0</v>
      </c>
      <c r="L13">
        <f>IF(M12&lt;&gt;0,J13+(J13-I13)*2,L12)</f>
        <v>6.16167</v>
      </c>
      <c r="M13">
        <f>IF(AND(I13&lt;J13,E13&lt;=K13),(K13-J13)*10000-0.02,IF(AND(I13&lt;J13,D13&gt;L13),(L13-J13)*10000-0.02,0))</f>
        <v>0</v>
      </c>
    </row>
    <row r="14" spans="1:13" x14ac:dyDescent="0.25">
      <c r="A14" t="s">
        <v>19</v>
      </c>
      <c r="B14" t="s">
        <v>7</v>
      </c>
      <c r="C14">
        <v>1.9694</v>
      </c>
      <c r="D14">
        <v>1.9971300000000001</v>
      </c>
      <c r="E14">
        <v>1.9616400000000001</v>
      </c>
      <c r="F14">
        <v>1.9891399999999999</v>
      </c>
      <c r="G14">
        <v>3.7870000000000001E-2</v>
      </c>
      <c r="H14">
        <v>0</v>
      </c>
      <c r="I14">
        <f t="shared" si="1"/>
        <v>1.9355899999999999</v>
      </c>
      <c r="J14">
        <f>IF(M13&lt;&gt;0,C14,J13)</f>
        <v>2.05389</v>
      </c>
      <c r="K14">
        <f>IF(M13&lt;&gt;0,IF(J14&lt;I13,I14,I13),IF(H13&lt;&gt;0,H13,K13))</f>
        <v>1.9355899999999999</v>
      </c>
      <c r="L14">
        <f>IF(M13&lt;&gt;0,J14+(J14-I14)*2,L13)</f>
        <v>6.16167</v>
      </c>
      <c r="M14">
        <f>IF(AND(I14&lt;J14,E14&lt;=K14),(K14-J14)*10000-0.02,IF(AND(I14&lt;J14,D14&gt;L14),(L14-J14)*10000-0.02,0))</f>
        <v>0</v>
      </c>
    </row>
    <row r="15" spans="1:13" x14ac:dyDescent="0.25">
      <c r="A15" t="s">
        <v>20</v>
      </c>
      <c r="B15" t="s">
        <v>7</v>
      </c>
      <c r="C15">
        <v>1.9887999999999999</v>
      </c>
      <c r="D15">
        <v>2.0216599999999998</v>
      </c>
      <c r="E15">
        <v>1.97207</v>
      </c>
      <c r="F15">
        <v>2.01355</v>
      </c>
      <c r="G15">
        <v>3.8710000000000001E-2</v>
      </c>
      <c r="H15">
        <v>0</v>
      </c>
      <c r="I15">
        <f t="shared" si="1"/>
        <v>1.9355899999999999</v>
      </c>
      <c r="J15">
        <f>IF(M14&lt;&gt;0,C15,J14)</f>
        <v>2.05389</v>
      </c>
      <c r="K15">
        <f>IF(M14&lt;&gt;0,IF(J15&lt;I14,I15,I14),IF(H14&lt;&gt;0,H14,K14))</f>
        <v>1.9355899999999999</v>
      </c>
      <c r="L15">
        <f>IF(M14&lt;&gt;0,J15+(J15-I15)*2,L14)</f>
        <v>6.16167</v>
      </c>
      <c r="M15">
        <f>IF(AND(I15&lt;J15,E15&lt;=K15),(K15-J15)*10000-0.02,IF(AND(I15&lt;J15,D15&gt;L15),(L15-J15)*10000-0.02,0))</f>
        <v>0</v>
      </c>
    </row>
    <row r="16" spans="1:13" x14ac:dyDescent="0.25">
      <c r="A16" t="s">
        <v>21</v>
      </c>
      <c r="B16" t="s">
        <v>7</v>
      </c>
      <c r="C16">
        <v>2.0167299999999999</v>
      </c>
      <c r="D16">
        <v>2.0397500000000002</v>
      </c>
      <c r="E16">
        <v>1.9995700000000001</v>
      </c>
      <c r="F16">
        <v>2.0218099999999999</v>
      </c>
      <c r="G16">
        <v>3.8809999999999997E-2</v>
      </c>
      <c r="H16">
        <v>0</v>
      </c>
      <c r="I16">
        <f t="shared" si="1"/>
        <v>1.9355899999999999</v>
      </c>
      <c r="J16">
        <f>IF(M15&lt;&gt;0,C16,J15)</f>
        <v>2.05389</v>
      </c>
      <c r="K16">
        <f>IF(M15&lt;&gt;0,IF(J16&lt;I15,I16,I15),IF(H15&lt;&gt;0,H15,K15))</f>
        <v>1.9355899999999999</v>
      </c>
      <c r="L16">
        <f>IF(M15&lt;&gt;0,J16+(J16-I16)*2,L15)</f>
        <v>6.16167</v>
      </c>
      <c r="M16">
        <f>IF(AND(I16&lt;J16,E16&lt;=K16),(K16-J16)*10000-0.02,IF(AND(I16&lt;J16,D16&gt;L16),(L16-J16)*10000-0.02,0))</f>
        <v>0</v>
      </c>
    </row>
    <row r="17" spans="1:13" x14ac:dyDescent="0.25">
      <c r="A17" t="s">
        <v>22</v>
      </c>
      <c r="B17" t="s">
        <v>7</v>
      </c>
      <c r="C17">
        <v>2.0177399999999999</v>
      </c>
      <c r="D17">
        <v>2.0272899999999998</v>
      </c>
      <c r="E17">
        <v>1.9735400000000001</v>
      </c>
      <c r="F17">
        <v>1.9818499999999999</v>
      </c>
      <c r="G17">
        <v>3.9739999999999998E-2</v>
      </c>
      <c r="H17">
        <v>0</v>
      </c>
      <c r="I17">
        <f t="shared" si="1"/>
        <v>1.9355899999999999</v>
      </c>
      <c r="J17">
        <f>IF(M16&lt;&gt;0,C17,J16)</f>
        <v>2.05389</v>
      </c>
      <c r="K17">
        <f>IF(M16&lt;&gt;0,IF(J17&lt;I16,I17,I16),IF(H16&lt;&gt;0,H16,K16))</f>
        <v>1.9355899999999999</v>
      </c>
      <c r="L17">
        <f>IF(M16&lt;&gt;0,J17+(J17-I17)*2,L16)</f>
        <v>6.16167</v>
      </c>
      <c r="M17">
        <f>IF(AND(I17&lt;J17,E17&lt;=K17),(K17-J17)*10000-0.02,IF(AND(I17&lt;J17,D17&gt;L17),(L17-J17)*10000-0.02,0))</f>
        <v>0</v>
      </c>
    </row>
    <row r="18" spans="1:13" x14ac:dyDescent="0.25">
      <c r="A18" t="s">
        <v>23</v>
      </c>
      <c r="B18" t="s">
        <v>7</v>
      </c>
      <c r="C18">
        <v>1.9816400000000001</v>
      </c>
      <c r="D18">
        <v>2.0192600000000001</v>
      </c>
      <c r="E18">
        <v>1.9758800000000001</v>
      </c>
      <c r="F18">
        <v>1.9945299999999999</v>
      </c>
      <c r="G18">
        <v>3.9960000000000002E-2</v>
      </c>
      <c r="H18">
        <v>0</v>
      </c>
      <c r="I18">
        <f t="shared" si="1"/>
        <v>1.9355899999999999</v>
      </c>
      <c r="J18">
        <f>IF(M17&lt;&gt;0,C18,J17)</f>
        <v>2.05389</v>
      </c>
      <c r="K18">
        <f>IF(M17&lt;&gt;0,IF(J18&lt;I17,I18,I17),IF(H17&lt;&gt;0,H17,K17))</f>
        <v>1.9355899999999999</v>
      </c>
      <c r="L18">
        <f>IF(M17&lt;&gt;0,J18+(J18-I18)*2,L17)</f>
        <v>6.16167</v>
      </c>
      <c r="M18">
        <f>IF(AND(I18&lt;J18,E18&lt;=K18),(K18-J18)*10000-0.02,IF(AND(I18&lt;J18,D18&gt;L18),(L18-J18)*10000-0.02,0))</f>
        <v>0</v>
      </c>
    </row>
    <row r="19" spans="1:13" x14ac:dyDescent="0.25">
      <c r="A19" t="s">
        <v>24</v>
      </c>
      <c r="B19" t="s">
        <v>7</v>
      </c>
      <c r="C19">
        <v>1.9958100000000001</v>
      </c>
      <c r="D19">
        <v>2.0048499999999998</v>
      </c>
      <c r="E19">
        <v>1.9729399999999999</v>
      </c>
      <c r="F19">
        <v>1.9934499999999999</v>
      </c>
      <c r="G19">
        <v>3.9510000000000003E-2</v>
      </c>
      <c r="H19">
        <v>0</v>
      </c>
      <c r="I19">
        <f t="shared" si="1"/>
        <v>1.9355899999999999</v>
      </c>
      <c r="J19">
        <f>IF(M18&lt;&gt;0,C19,J18)</f>
        <v>2.05389</v>
      </c>
      <c r="K19">
        <f>IF(M18&lt;&gt;0,IF(J19&lt;I18,I19,I18),IF(H18&lt;&gt;0,H18,K18))</f>
        <v>1.9355899999999999</v>
      </c>
      <c r="L19">
        <f>IF(M18&lt;&gt;0,J19+(J19-I19)*2,L18)</f>
        <v>6.16167</v>
      </c>
      <c r="M19">
        <f>IF(AND(I19&lt;J19,E19&lt;=K19),(K19-J19)*10000-0.02,IF(AND(I19&lt;J19,D19&gt;L19),(L19-J19)*10000-0.02,0))</f>
        <v>0</v>
      </c>
    </row>
    <row r="20" spans="1:13" x14ac:dyDescent="0.25">
      <c r="A20" t="s">
        <v>25</v>
      </c>
      <c r="B20" t="s">
        <v>7</v>
      </c>
      <c r="C20">
        <v>1.9953099999999999</v>
      </c>
      <c r="D20">
        <v>1.9953099999999999</v>
      </c>
      <c r="E20">
        <v>1.9650799999999999</v>
      </c>
      <c r="F20">
        <v>1.96933</v>
      </c>
      <c r="G20">
        <v>3.9019999999999999E-2</v>
      </c>
      <c r="H20">
        <v>0</v>
      </c>
      <c r="I20">
        <f t="shared" si="1"/>
        <v>1.9355899999999999</v>
      </c>
      <c r="J20">
        <f>IF(M19&lt;&gt;0,C20,J19)</f>
        <v>2.05389</v>
      </c>
      <c r="K20">
        <f>IF(M19&lt;&gt;0,IF(J20&lt;I19,I20,I19),IF(H19&lt;&gt;0,H19,K19))</f>
        <v>1.9355899999999999</v>
      </c>
      <c r="L20">
        <f>IF(M19&lt;&gt;0,J20+(J20-I20)*2,L19)</f>
        <v>6.16167</v>
      </c>
      <c r="M20">
        <f>IF(AND(I20&lt;J20,E20&lt;=K20),(K20-J20)*10000-0.02,IF(AND(I20&lt;J20,D20&gt;L20),(L20-J20)*10000-0.02,0))</f>
        <v>0</v>
      </c>
    </row>
    <row r="21" spans="1:13" x14ac:dyDescent="0.25">
      <c r="A21" t="s">
        <v>26</v>
      </c>
      <c r="B21" t="s">
        <v>7</v>
      </c>
      <c r="C21">
        <v>1.9653400000000001</v>
      </c>
      <c r="D21">
        <v>1.9998499999999999</v>
      </c>
      <c r="E21">
        <v>1.96007</v>
      </c>
      <c r="F21">
        <v>1.9977799999999999</v>
      </c>
      <c r="G21">
        <v>3.9059999999999997E-2</v>
      </c>
      <c r="H21">
        <v>0</v>
      </c>
      <c r="I21">
        <f t="shared" si="1"/>
        <v>1.9355899999999999</v>
      </c>
      <c r="J21">
        <f>IF(M20&lt;&gt;0,C21,J20)</f>
        <v>2.05389</v>
      </c>
      <c r="K21">
        <f>IF(M20&lt;&gt;0,IF(J21&lt;I20,I21,I20),IF(H20&lt;&gt;0,H20,K20))</f>
        <v>1.9355899999999999</v>
      </c>
      <c r="L21">
        <f>IF(M20&lt;&gt;0,J21+(J21-I21)*2,L20)</f>
        <v>6.16167</v>
      </c>
      <c r="M21">
        <f>IF(AND(I21&lt;J21,E21&lt;=K21),(K21-J21)*10000-0.02,IF(AND(I21&lt;J21,D21&gt;L21),(L21-J21)*10000-0.02,0))</f>
        <v>0</v>
      </c>
    </row>
    <row r="22" spans="1:13" x14ac:dyDescent="0.25">
      <c r="A22" t="s">
        <v>27</v>
      </c>
      <c r="B22" t="s">
        <v>7</v>
      </c>
      <c r="C22">
        <v>1.99644</v>
      </c>
      <c r="D22">
        <v>2.0026299999999999</v>
      </c>
      <c r="E22">
        <v>1.9676199999999999</v>
      </c>
      <c r="F22">
        <v>1.98559</v>
      </c>
      <c r="G22">
        <v>3.8870000000000002E-2</v>
      </c>
      <c r="H22">
        <v>0</v>
      </c>
      <c r="I22">
        <f t="shared" si="1"/>
        <v>1.9355899999999999</v>
      </c>
      <c r="J22">
        <f>IF(M21&lt;&gt;0,C22,J21)</f>
        <v>2.05389</v>
      </c>
      <c r="K22">
        <f>IF(M21&lt;&gt;0,IF(J22&lt;I21,I22,I21),IF(H21&lt;&gt;0,H21,K21))</f>
        <v>1.9355899999999999</v>
      </c>
      <c r="L22">
        <f>IF(M21&lt;&gt;0,J22+(J22-I22)*2,L21)</f>
        <v>6.16167</v>
      </c>
      <c r="M22">
        <f>IF(AND(I22&lt;J22,E22&lt;=K22),(K22-J22)*10000-0.02,IF(AND(I22&lt;J22,D22&gt;L22),(L22-J22)*10000-0.02,0))</f>
        <v>0</v>
      </c>
    </row>
    <row r="23" spans="1:13" x14ac:dyDescent="0.25">
      <c r="A23" t="s">
        <v>28</v>
      </c>
      <c r="B23" t="s">
        <v>7</v>
      </c>
      <c r="C23">
        <v>1.9847999999999999</v>
      </c>
      <c r="D23">
        <v>1.9965200000000001</v>
      </c>
      <c r="E23">
        <v>1.96244</v>
      </c>
      <c r="F23">
        <v>1.97157</v>
      </c>
      <c r="G23">
        <v>3.8649999999999997E-2</v>
      </c>
      <c r="H23">
        <v>0</v>
      </c>
      <c r="I23">
        <f t="shared" si="1"/>
        <v>1.9355899999999999</v>
      </c>
      <c r="J23">
        <f>IF(M22&lt;&gt;0,C23,J22)</f>
        <v>2.05389</v>
      </c>
      <c r="K23">
        <f>IF(M22&lt;&gt;0,IF(J23&lt;I22,I23,I22),IF(H22&lt;&gt;0,H22,K22))</f>
        <v>1.9355899999999999</v>
      </c>
      <c r="L23">
        <f>IF(M22&lt;&gt;0,J23+(J23-I23)*2,L22)</f>
        <v>6.16167</v>
      </c>
      <c r="M23">
        <f>IF(AND(I23&lt;J23,E23&lt;=K23),(K23-J23)*10000-0.02,IF(AND(I23&lt;J23,D23&gt;L23),(L23-J23)*10000-0.02,0))</f>
        <v>0</v>
      </c>
    </row>
    <row r="24" spans="1:13" x14ac:dyDescent="0.25">
      <c r="A24" t="s">
        <v>29</v>
      </c>
      <c r="B24" t="s">
        <v>7</v>
      </c>
      <c r="C24">
        <v>1.97285</v>
      </c>
      <c r="D24">
        <v>1.9784600000000001</v>
      </c>
      <c r="E24">
        <v>1.9460500000000001</v>
      </c>
      <c r="F24">
        <v>1.9538599999999999</v>
      </c>
      <c r="G24">
        <v>3.8379999999999997E-2</v>
      </c>
      <c r="H24">
        <v>0</v>
      </c>
      <c r="I24">
        <f t="shared" si="1"/>
        <v>1.9355899999999999</v>
      </c>
      <c r="J24">
        <f>IF(M23&lt;&gt;0,C24,J23)</f>
        <v>2.05389</v>
      </c>
      <c r="K24">
        <f>IF(M23&lt;&gt;0,IF(J24&lt;I23,I24,I23),IF(H23&lt;&gt;0,H23,K23))</f>
        <v>1.9355899999999999</v>
      </c>
      <c r="L24">
        <f>IF(M23&lt;&gt;0,J24+(J24-I24)*2,L23)</f>
        <v>6.16167</v>
      </c>
      <c r="M24">
        <f>IF(AND(I24&lt;J24,E24&lt;=K24),(K24-J24)*10000-0.02,IF(AND(I24&lt;J24,D24&gt;L24),(L24-J24)*10000-0.02,0))</f>
        <v>0</v>
      </c>
    </row>
    <row r="25" spans="1:13" x14ac:dyDescent="0.25">
      <c r="A25" t="s">
        <v>30</v>
      </c>
      <c r="B25" t="s">
        <v>7</v>
      </c>
      <c r="C25">
        <v>1.95076</v>
      </c>
      <c r="D25">
        <v>1.96336</v>
      </c>
      <c r="E25">
        <v>1.93655</v>
      </c>
      <c r="F25">
        <v>1.9572400000000001</v>
      </c>
      <c r="G25">
        <v>3.7900000000000003E-2</v>
      </c>
      <c r="H25">
        <v>1.93601</v>
      </c>
      <c r="I25">
        <f t="shared" si="1"/>
        <v>1.93601</v>
      </c>
      <c r="J25">
        <f>IF(M24&lt;&gt;0,C25,J24)</f>
        <v>2.05389</v>
      </c>
      <c r="K25">
        <f>IF(M24&lt;&gt;0,IF(J25&lt;I24,I25,I24),IF(H24&lt;&gt;0,H24,K24))</f>
        <v>1.9355899999999999</v>
      </c>
      <c r="L25">
        <f>IF(M24&lt;&gt;0,J25+(J25-I25)*2,L24)</f>
        <v>6.16167</v>
      </c>
      <c r="M25">
        <f>IF(AND(I25&lt;J25,E25&lt;=K25),(K25-J25)*10000-0.02,IF(AND(I25&lt;J25,D25&gt;L25),(L25-J25)*10000-0.02,0))</f>
        <v>0</v>
      </c>
    </row>
    <row r="26" spans="1:13" x14ac:dyDescent="0.25">
      <c r="A26" t="s">
        <v>31</v>
      </c>
      <c r="B26" t="s">
        <v>7</v>
      </c>
      <c r="C26">
        <v>1.95685</v>
      </c>
      <c r="D26">
        <v>1.98519</v>
      </c>
      <c r="E26">
        <v>1.94537</v>
      </c>
      <c r="F26">
        <v>1.9797</v>
      </c>
      <c r="G26">
        <v>3.7969999999999997E-2</v>
      </c>
      <c r="H26">
        <v>0</v>
      </c>
      <c r="I26">
        <f t="shared" si="1"/>
        <v>1.93601</v>
      </c>
      <c r="J26">
        <f>IF(M25&lt;&gt;0,C26,J25)</f>
        <v>2.05389</v>
      </c>
      <c r="K26">
        <f>IF(M25&lt;&gt;0,IF(J26&lt;I25,I26,I25),IF(H25&lt;&gt;0,H25,K25))</f>
        <v>1.93601</v>
      </c>
      <c r="L26">
        <f>IF(M25&lt;&gt;0,J26+(J26-I26)*2,L25)</f>
        <v>6.16167</v>
      </c>
      <c r="M26">
        <f>IF(AND(I26&lt;J26,E26&lt;=K26),(K26-J26)*10000-0.02,IF(AND(I26&lt;J26,D26&gt;L26),(L26-J26)*10000-0.02,0))</f>
        <v>0</v>
      </c>
    </row>
    <row r="27" spans="1:13" x14ac:dyDescent="0.25">
      <c r="A27" t="s">
        <v>32</v>
      </c>
      <c r="B27" t="s">
        <v>7</v>
      </c>
      <c r="C27">
        <v>1.98003</v>
      </c>
      <c r="D27">
        <v>1.9846699999999999</v>
      </c>
      <c r="E27">
        <v>1.9674100000000001</v>
      </c>
      <c r="F27">
        <v>1.9822</v>
      </c>
      <c r="G27">
        <v>3.7179999999999998E-2</v>
      </c>
      <c r="H27">
        <v>0</v>
      </c>
      <c r="I27">
        <f t="shared" si="1"/>
        <v>1.93601</v>
      </c>
      <c r="J27">
        <f>IF(M26&lt;&gt;0,C27,J26)</f>
        <v>2.05389</v>
      </c>
      <c r="K27">
        <f>IF(M26&lt;&gt;0,IF(J27&lt;I26,I27,I26),IF(H26&lt;&gt;0,H26,K26))</f>
        <v>1.93601</v>
      </c>
      <c r="L27">
        <f>IF(M26&lt;&gt;0,J27+(J27-I27)*2,L26)</f>
        <v>6.16167</v>
      </c>
      <c r="M27">
        <f>IF(AND(I27&lt;J27,E27&lt;=K27),(K27-J27)*10000-0.02,IF(AND(I27&lt;J27,D27&gt;L27),(L27-J27)*10000-0.02,0))</f>
        <v>0</v>
      </c>
    </row>
    <row r="28" spans="1:13" x14ac:dyDescent="0.25">
      <c r="A28" t="s">
        <v>33</v>
      </c>
      <c r="B28" t="s">
        <v>7</v>
      </c>
      <c r="C28">
        <v>1.98204</v>
      </c>
      <c r="D28">
        <v>1.98204</v>
      </c>
      <c r="E28">
        <v>1.9461999999999999</v>
      </c>
      <c r="F28">
        <v>1.97075</v>
      </c>
      <c r="G28">
        <v>3.7130000000000003E-2</v>
      </c>
      <c r="H28">
        <v>0</v>
      </c>
      <c r="I28">
        <f t="shared" si="1"/>
        <v>1.93601</v>
      </c>
      <c r="J28">
        <f>IF(M27&lt;&gt;0,C28,J27)</f>
        <v>2.05389</v>
      </c>
      <c r="K28">
        <f>IF(M27&lt;&gt;0,IF(J28&lt;I27,I28,I27),IF(H27&lt;&gt;0,H27,K27))</f>
        <v>1.93601</v>
      </c>
      <c r="L28">
        <f>IF(M27&lt;&gt;0,J28+(J28-I28)*2,L27)</f>
        <v>6.16167</v>
      </c>
      <c r="M28">
        <f>IF(AND(I28&lt;J28,E28&lt;=K28),(K28-J28)*10000-0.02,IF(AND(I28&lt;J28,D28&gt;L28),(L28-J28)*10000-0.02,0))</f>
        <v>0</v>
      </c>
    </row>
    <row r="29" spans="1:13" x14ac:dyDescent="0.25">
      <c r="A29" t="s">
        <v>34</v>
      </c>
      <c r="B29" t="s">
        <v>7</v>
      </c>
      <c r="C29">
        <v>1.96909</v>
      </c>
      <c r="D29">
        <v>1.9801200000000001</v>
      </c>
      <c r="E29">
        <v>1.9409700000000001</v>
      </c>
      <c r="F29">
        <v>1.94757</v>
      </c>
      <c r="G29">
        <v>3.7199999999999997E-2</v>
      </c>
      <c r="H29">
        <v>1.9401900000000001</v>
      </c>
      <c r="I29">
        <f t="shared" si="1"/>
        <v>1.9401900000000001</v>
      </c>
      <c r="J29">
        <f>IF(M28&lt;&gt;0,C29,J28)</f>
        <v>2.05389</v>
      </c>
      <c r="K29">
        <f>IF(M28&lt;&gt;0,IF(J29&lt;I28,I29,I28),IF(H28&lt;&gt;0,H28,K28))</f>
        <v>1.93601</v>
      </c>
      <c r="L29">
        <f>IF(M28&lt;&gt;0,J29+(J29-I29)*2,L28)</f>
        <v>6.16167</v>
      </c>
      <c r="M29">
        <f>IF(AND(I29&lt;J29,E29&lt;=K29),(K29-J29)*10000-0.02,IF(AND(I29&lt;J29,D29&gt;L29),(L29-J29)*10000-0.02,0))</f>
        <v>0</v>
      </c>
    </row>
    <row r="30" spans="1:13" x14ac:dyDescent="0.25">
      <c r="A30" t="s">
        <v>35</v>
      </c>
      <c r="B30" t="s">
        <v>7</v>
      </c>
      <c r="C30">
        <v>1.94963</v>
      </c>
      <c r="D30">
        <v>1.97912</v>
      </c>
      <c r="E30">
        <v>1.946</v>
      </c>
      <c r="F30">
        <v>1.9760599999999999</v>
      </c>
      <c r="G30">
        <v>3.7060000000000003E-2</v>
      </c>
      <c r="H30">
        <v>0</v>
      </c>
      <c r="I30">
        <f t="shared" si="1"/>
        <v>1.9401900000000001</v>
      </c>
      <c r="J30">
        <f>IF(M29&lt;&gt;0,C30,J29)</f>
        <v>2.05389</v>
      </c>
      <c r="K30">
        <f>IF(M29&lt;&gt;0,IF(J30&lt;I29,I30,I29),IF(H29&lt;&gt;0,H29,K29))</f>
        <v>1.9401900000000001</v>
      </c>
      <c r="L30">
        <f>IF(M29&lt;&gt;0,J30+(J30-I30)*2,L29)</f>
        <v>6.16167</v>
      </c>
      <c r="M30">
        <f>IF(AND(I30&lt;J30,E30&lt;=K30),(K30-J30)*10000-0.02,IF(AND(I30&lt;J30,D30&gt;L30),(L30-J30)*10000-0.02,0))</f>
        <v>0</v>
      </c>
    </row>
    <row r="31" spans="1:13" x14ac:dyDescent="0.25">
      <c r="A31" t="s">
        <v>36</v>
      </c>
      <c r="B31" t="s">
        <v>7</v>
      </c>
      <c r="C31">
        <v>1.97461</v>
      </c>
      <c r="D31">
        <v>1.9952799999999999</v>
      </c>
      <c r="E31">
        <v>1.9584699999999999</v>
      </c>
      <c r="F31">
        <v>1.99495</v>
      </c>
      <c r="G31">
        <v>3.7060000000000003E-2</v>
      </c>
      <c r="H31">
        <v>0</v>
      </c>
      <c r="I31">
        <f t="shared" si="1"/>
        <v>1.9401900000000001</v>
      </c>
      <c r="J31">
        <f>IF(M30&lt;&gt;0,C31,J30)</f>
        <v>2.05389</v>
      </c>
      <c r="K31">
        <f>IF(M30&lt;&gt;0,IF(J31&lt;I30,I31,I30),IF(H30&lt;&gt;0,H30,K30))</f>
        <v>1.9401900000000001</v>
      </c>
      <c r="L31">
        <f>IF(M30&lt;&gt;0,J31+(J31-I31)*2,L30)</f>
        <v>6.16167</v>
      </c>
      <c r="M31">
        <f>IF(AND(I31&lt;J31,E31&lt;=K31),(K31-J31)*10000-0.02,IF(AND(I31&lt;J31,D31&gt;L31),(L31-J31)*10000-0.02,0))</f>
        <v>0</v>
      </c>
    </row>
    <row r="32" spans="1:13" x14ac:dyDescent="0.25">
      <c r="A32" t="s">
        <v>37</v>
      </c>
      <c r="B32" t="s">
        <v>7</v>
      </c>
      <c r="C32">
        <v>1.9946999999999999</v>
      </c>
      <c r="D32">
        <v>2.0006900000000001</v>
      </c>
      <c r="E32">
        <v>1.9794799999999999</v>
      </c>
      <c r="F32">
        <v>1.9823</v>
      </c>
      <c r="G32">
        <v>3.61E-2</v>
      </c>
      <c r="H32">
        <v>0</v>
      </c>
      <c r="I32">
        <f t="shared" si="1"/>
        <v>1.9401900000000001</v>
      </c>
      <c r="J32">
        <f>IF(M31&lt;&gt;0,C32,J31)</f>
        <v>2.05389</v>
      </c>
      <c r="K32">
        <f>IF(M31&lt;&gt;0,IF(J32&lt;I31,I32,I31),IF(H31&lt;&gt;0,H31,K31))</f>
        <v>1.9401900000000001</v>
      </c>
      <c r="L32">
        <f>IF(M31&lt;&gt;0,J32+(J32-I32)*2,L31)</f>
        <v>6.16167</v>
      </c>
      <c r="M32">
        <f>IF(AND(I32&lt;J32,E32&lt;=K32),(K32-J32)*10000-0.02,IF(AND(I32&lt;J32,D32&gt;L32),(L32-J32)*10000-0.02,0))</f>
        <v>0</v>
      </c>
    </row>
    <row r="33" spans="1:13" x14ac:dyDescent="0.25">
      <c r="A33" t="s">
        <v>38</v>
      </c>
      <c r="B33" t="s">
        <v>7</v>
      </c>
      <c r="C33">
        <v>1.98255</v>
      </c>
      <c r="D33">
        <v>1.99604</v>
      </c>
      <c r="E33">
        <v>1.96492</v>
      </c>
      <c r="F33">
        <v>1.98864</v>
      </c>
      <c r="G33">
        <v>3.5700000000000003E-2</v>
      </c>
      <c r="H33">
        <v>0</v>
      </c>
      <c r="I33">
        <f t="shared" si="1"/>
        <v>1.9401900000000001</v>
      </c>
      <c r="J33">
        <f>IF(M32&lt;&gt;0,C33,J32)</f>
        <v>2.05389</v>
      </c>
      <c r="K33">
        <f>IF(M32&lt;&gt;0,IF(J33&lt;I32,I33,I32),IF(H32&lt;&gt;0,H32,K32))</f>
        <v>1.9401900000000001</v>
      </c>
      <c r="L33">
        <f>IF(M32&lt;&gt;0,J33+(J33-I33)*2,L32)</f>
        <v>6.16167</v>
      </c>
      <c r="M33">
        <f>IF(AND(I33&lt;J33,E33&lt;=K33),(K33-J33)*10000-0.02,IF(AND(I33&lt;J33,D33&gt;L33),(L33-J33)*10000-0.02,0))</f>
        <v>0</v>
      </c>
    </row>
    <row r="34" spans="1:13" x14ac:dyDescent="0.25">
      <c r="A34" t="s">
        <v>39</v>
      </c>
      <c r="B34" t="s">
        <v>7</v>
      </c>
      <c r="C34">
        <v>1.98966</v>
      </c>
      <c r="D34">
        <v>2.0158299999999998</v>
      </c>
      <c r="E34">
        <v>1.9812399999999999</v>
      </c>
      <c r="F34">
        <v>1.9991399999999999</v>
      </c>
      <c r="G34">
        <v>3.5459999999999998E-2</v>
      </c>
      <c r="H34">
        <v>0</v>
      </c>
      <c r="I34">
        <f t="shared" si="1"/>
        <v>1.9401900000000001</v>
      </c>
      <c r="J34">
        <f>IF(M33&lt;&gt;0,C34,J33)</f>
        <v>2.05389</v>
      </c>
      <c r="K34">
        <f>IF(M33&lt;&gt;0,IF(J34&lt;I33,I34,I33),IF(H33&lt;&gt;0,H33,K33))</f>
        <v>1.9401900000000001</v>
      </c>
      <c r="L34">
        <f>IF(M33&lt;&gt;0,J34+(J34-I34)*2,L33)</f>
        <v>6.16167</v>
      </c>
      <c r="M34">
        <f>IF(AND(I34&lt;J34,E34&lt;=K34),(K34-J34)*10000-0.02,IF(AND(I34&lt;J34,D34&gt;L34),(L34-J34)*10000-0.02,0))</f>
        <v>0</v>
      </c>
    </row>
    <row r="35" spans="1:13" x14ac:dyDescent="0.25">
      <c r="A35" t="s">
        <v>40</v>
      </c>
      <c r="B35" t="s">
        <v>7</v>
      </c>
      <c r="C35">
        <v>1.99824</v>
      </c>
      <c r="D35">
        <v>2.0076499999999999</v>
      </c>
      <c r="E35">
        <v>1.9817</v>
      </c>
      <c r="F35">
        <v>1.9916</v>
      </c>
      <c r="G35">
        <v>3.5439999999999999E-2</v>
      </c>
      <c r="H35">
        <v>0</v>
      </c>
      <c r="I35">
        <f t="shared" si="1"/>
        <v>1.9401900000000001</v>
      </c>
      <c r="J35">
        <f>IF(M34&lt;&gt;0,C35,J34)</f>
        <v>2.05389</v>
      </c>
      <c r="K35">
        <f>IF(M34&lt;&gt;0,IF(J35&lt;I34,I35,I34),IF(H34&lt;&gt;0,H34,K34))</f>
        <v>1.9401900000000001</v>
      </c>
      <c r="L35">
        <f>IF(M34&lt;&gt;0,J35+(J35-I35)*2,L34)</f>
        <v>6.16167</v>
      </c>
      <c r="M35">
        <f>IF(AND(I35&lt;J35,E35&lt;=K35),(K35-J35)*10000-0.02,IF(AND(I35&lt;J35,D35&gt;L35),(L35-J35)*10000-0.02,0))</f>
        <v>0</v>
      </c>
    </row>
    <row r="36" spans="1:13" x14ac:dyDescent="0.25">
      <c r="A36" t="s">
        <v>41</v>
      </c>
      <c r="B36" t="s">
        <v>7</v>
      </c>
      <c r="C36">
        <v>1.9914400000000001</v>
      </c>
      <c r="D36">
        <v>1.99681</v>
      </c>
      <c r="E36">
        <v>1.97271</v>
      </c>
      <c r="F36">
        <v>1.9753700000000001</v>
      </c>
      <c r="G36">
        <v>3.4810000000000001E-2</v>
      </c>
      <c r="H36">
        <v>0</v>
      </c>
      <c r="I36">
        <f t="shared" si="1"/>
        <v>1.9401900000000001</v>
      </c>
      <c r="J36">
        <f>IF(M35&lt;&gt;0,C36,J35)</f>
        <v>2.05389</v>
      </c>
      <c r="K36">
        <f>IF(M35&lt;&gt;0,IF(J36&lt;I35,I36,I35),IF(H35&lt;&gt;0,H35,K35))</f>
        <v>1.9401900000000001</v>
      </c>
      <c r="L36">
        <f>IF(M35&lt;&gt;0,J36+(J36-I36)*2,L35)</f>
        <v>6.16167</v>
      </c>
      <c r="M36">
        <f>IF(AND(I36&lt;J36,E36&lt;=K36),(K36-J36)*10000-0.02,IF(AND(I36&lt;J36,D36&gt;L36),(L36-J36)*10000-0.02,0))</f>
        <v>0</v>
      </c>
    </row>
    <row r="37" spans="1:13" x14ac:dyDescent="0.25">
      <c r="A37" t="s">
        <v>42</v>
      </c>
      <c r="B37" t="s">
        <v>7</v>
      </c>
      <c r="C37">
        <v>1.9742500000000001</v>
      </c>
      <c r="D37">
        <v>1.97628</v>
      </c>
      <c r="E37">
        <v>1.9147099999999999</v>
      </c>
      <c r="F37">
        <v>1.9210499999999999</v>
      </c>
      <c r="G37">
        <v>3.5709999999999999E-2</v>
      </c>
      <c r="H37">
        <v>0</v>
      </c>
      <c r="I37">
        <f t="shared" si="1"/>
        <v>1.9401900000000001</v>
      </c>
      <c r="J37">
        <f>IF(M36&lt;&gt;0,C37,J36)</f>
        <v>2.05389</v>
      </c>
      <c r="K37">
        <f>IF(M36&lt;&gt;0,IF(J37&lt;I36,I37,I36),IF(H36&lt;&gt;0,H36,K36))</f>
        <v>1.9401900000000001</v>
      </c>
      <c r="L37">
        <f>IF(M36&lt;&gt;0,J37+(J37-I37)*2,L36)</f>
        <v>6.16167</v>
      </c>
      <c r="M37">
        <f>IF(AND(I37&lt;J37,E37&lt;=K37),(K37-J37)*10000-0.02,IF(AND(I37&lt;J37,D37&gt;L37),(L37-J37)*10000-0.02,0))</f>
        <v>-1137.0199999999991</v>
      </c>
    </row>
    <row r="38" spans="1:13" x14ac:dyDescent="0.25">
      <c r="A38" t="s">
        <v>43</v>
      </c>
      <c r="B38" t="s">
        <v>7</v>
      </c>
      <c r="C38">
        <v>1.9122600000000001</v>
      </c>
      <c r="D38">
        <v>1.92554</v>
      </c>
      <c r="E38">
        <v>1.8512900000000001</v>
      </c>
      <c r="F38">
        <v>1.8656900000000001</v>
      </c>
      <c r="G38">
        <v>3.7260000000000001E-2</v>
      </c>
      <c r="H38">
        <v>0</v>
      </c>
      <c r="I38">
        <f t="shared" si="1"/>
        <v>1.9401900000000001</v>
      </c>
      <c r="J38">
        <f>IF(M37&lt;&gt;0,C38,J37)</f>
        <v>1.9122600000000001</v>
      </c>
      <c r="K38">
        <f>IF(M37&lt;&gt;0,IF(J38&lt;I37,I38,I37),IF(H37&lt;&gt;0,H37,K37))</f>
        <v>1.9401900000000001</v>
      </c>
      <c r="L38">
        <f>IF(M37&lt;&gt;0,J38+(J38-I38)*2,L37)</f>
        <v>1.8564000000000001</v>
      </c>
      <c r="M38">
        <f>IF(AND(I38&lt;J38,E38&lt;=K38),(K38-J38)*10000-0.02,IF(AND(I38&lt;J38,D38&gt;L38),(L38-J38)*10000-0.02,0))</f>
        <v>0</v>
      </c>
    </row>
    <row r="39" spans="1:13" x14ac:dyDescent="0.25">
      <c r="A39" t="s">
        <v>44</v>
      </c>
      <c r="B39" t="s">
        <v>7</v>
      </c>
      <c r="C39">
        <v>1.86422</v>
      </c>
      <c r="D39">
        <v>1.8794</v>
      </c>
      <c r="E39">
        <v>1.85056</v>
      </c>
      <c r="F39">
        <v>1.85266</v>
      </c>
      <c r="G39">
        <v>3.6519999999999997E-2</v>
      </c>
      <c r="H39">
        <v>0</v>
      </c>
      <c r="I39">
        <f t="shared" si="1"/>
        <v>1.9401900000000001</v>
      </c>
      <c r="J39">
        <f>IF(M38&lt;&gt;0,C39,J38)</f>
        <v>1.9122600000000001</v>
      </c>
      <c r="K39">
        <f>IF(M38&lt;&gt;0,IF(J39&lt;I38,I39,I38),IF(H38&lt;&gt;0,H38,K38))</f>
        <v>1.9401900000000001</v>
      </c>
      <c r="L39">
        <f>IF(M38&lt;&gt;0,J39+(J39-I39)*2,L38)</f>
        <v>1.8564000000000001</v>
      </c>
      <c r="M39">
        <f>IF(AND(I39&lt;J39,E39&lt;=K39),(K39-J39)*10000-0.02,IF(AND(I39&lt;J39,D39&gt;L39),(L39-J39)*10000-0.02,0))</f>
        <v>0</v>
      </c>
    </row>
    <row r="40" spans="1:13" x14ac:dyDescent="0.25">
      <c r="A40" t="s">
        <v>45</v>
      </c>
      <c r="B40" t="s">
        <v>7</v>
      </c>
      <c r="C40">
        <v>1.85066</v>
      </c>
      <c r="D40">
        <v>1.8589899999999999</v>
      </c>
      <c r="E40">
        <v>1.81732</v>
      </c>
      <c r="F40">
        <v>1.82087</v>
      </c>
      <c r="G40">
        <v>3.687E-2</v>
      </c>
      <c r="H40">
        <v>0</v>
      </c>
      <c r="I40">
        <f t="shared" si="1"/>
        <v>1.9401900000000001</v>
      </c>
      <c r="J40">
        <f>IF(M39&lt;&gt;0,C40,J39)</f>
        <v>1.9122600000000001</v>
      </c>
      <c r="K40">
        <f>IF(M39&lt;&gt;0,IF(J40&lt;I39,I40,I39),IF(H39&lt;&gt;0,H39,K39))</f>
        <v>1.9401900000000001</v>
      </c>
      <c r="L40">
        <f>IF(M39&lt;&gt;0,J40+(J40-I40)*2,L39)</f>
        <v>1.8564000000000001</v>
      </c>
      <c r="M40">
        <f>IF(AND(I40&lt;J40,E40&lt;=K40),(K40-J40)*10000-0.02,IF(AND(I40&lt;J40,D40&gt;L40),(L40-J40)*10000-0.02,0))</f>
        <v>0</v>
      </c>
    </row>
    <row r="41" spans="1:13" x14ac:dyDescent="0.25">
      <c r="A41" t="s">
        <v>46</v>
      </c>
      <c r="B41" t="s">
        <v>7</v>
      </c>
      <c r="C41">
        <v>1.8151299999999999</v>
      </c>
      <c r="D41">
        <v>1.81531</v>
      </c>
      <c r="E41">
        <v>1.7538400000000001</v>
      </c>
      <c r="F41">
        <v>1.7664899999999999</v>
      </c>
      <c r="G41">
        <v>3.7780000000000001E-2</v>
      </c>
      <c r="H41">
        <v>0</v>
      </c>
      <c r="I41">
        <f t="shared" si="1"/>
        <v>1.9401900000000001</v>
      </c>
      <c r="J41">
        <f>IF(M40&lt;&gt;0,C41,J40)</f>
        <v>1.9122600000000001</v>
      </c>
      <c r="K41">
        <f>IF(M40&lt;&gt;0,IF(J41&lt;I40,I41,I40),IF(H40&lt;&gt;0,H40,K40))</f>
        <v>1.9401900000000001</v>
      </c>
      <c r="L41">
        <f>IF(M40&lt;&gt;0,J41+(J41-I41)*2,L40)</f>
        <v>1.8564000000000001</v>
      </c>
      <c r="M41">
        <f>IF(AND(I41&lt;J41,E41&lt;=K41),(K41-J41)*10000-0.02,IF(AND(I41&lt;J41,D41&gt;L41),(L41-J41)*10000-0.02,0))</f>
        <v>0</v>
      </c>
    </row>
    <row r="42" spans="1:13" x14ac:dyDescent="0.25">
      <c r="A42" t="s">
        <v>47</v>
      </c>
      <c r="B42" t="s">
        <v>7</v>
      </c>
      <c r="C42">
        <v>1.7787900000000001</v>
      </c>
      <c r="D42">
        <v>1.79752</v>
      </c>
      <c r="E42">
        <v>1.7445600000000001</v>
      </c>
      <c r="F42">
        <v>1.7934300000000001</v>
      </c>
      <c r="G42">
        <v>3.8420000000000003E-2</v>
      </c>
      <c r="H42">
        <v>1.7435</v>
      </c>
      <c r="I42">
        <f t="shared" si="1"/>
        <v>1.7435</v>
      </c>
      <c r="J42">
        <f>IF(M41&lt;&gt;0,C42,J41)</f>
        <v>1.9122600000000001</v>
      </c>
      <c r="K42">
        <f>IF(M41&lt;&gt;0,IF(J42&lt;I41,I42,I41),IF(H41&lt;&gt;0,H41,K41))</f>
        <v>1.9401900000000001</v>
      </c>
      <c r="L42">
        <f>IF(M41&lt;&gt;0,J42+(J42-I42)*2,L41)</f>
        <v>1.8564000000000001</v>
      </c>
      <c r="M42">
        <f>IF(AND(I42&lt;J42,E42&lt;=K42),(K42-J42)*10000-0.02,IF(AND(I42&lt;J42,D42&gt;L42),(L42-J42)*10000-0.02,0))</f>
        <v>279.28000000000014</v>
      </c>
    </row>
    <row r="43" spans="1:13" x14ac:dyDescent="0.25">
      <c r="A43" t="s">
        <v>48</v>
      </c>
      <c r="B43" t="s">
        <v>7</v>
      </c>
      <c r="C43">
        <v>1.8065500000000001</v>
      </c>
      <c r="D43">
        <v>1.83876</v>
      </c>
      <c r="E43">
        <v>1.77356</v>
      </c>
      <c r="F43">
        <v>1.8314900000000001</v>
      </c>
      <c r="G43">
        <v>3.9440000000000003E-2</v>
      </c>
      <c r="H43">
        <v>0</v>
      </c>
      <c r="I43">
        <f t="shared" si="1"/>
        <v>1.7435</v>
      </c>
      <c r="J43">
        <f>IF(M42&lt;&gt;0,C43,J42)</f>
        <v>1.8065500000000001</v>
      </c>
      <c r="K43">
        <f>IF(M42&lt;&gt;0,IF(J43&lt;I42,I43,I42),IF(H42&lt;&gt;0,H42,K42))</f>
        <v>1.7435</v>
      </c>
      <c r="L43">
        <f>IF(M42&lt;&gt;0,J43+(J43-I43)*2,L42)</f>
        <v>1.9326500000000002</v>
      </c>
      <c r="M43">
        <f>IF(AND(I43&lt;J43,E43&lt;=K43),(K43-J43)*10000-0.02,IF(AND(I43&lt;J43,D43&gt;L43),(L43-J43)*10000-0.02,0))</f>
        <v>0</v>
      </c>
    </row>
    <row r="44" spans="1:13" x14ac:dyDescent="0.25">
      <c r="A44" t="s">
        <v>49</v>
      </c>
      <c r="B44" t="s">
        <v>7</v>
      </c>
      <c r="C44">
        <v>1.83344</v>
      </c>
      <c r="D44">
        <v>1.86687</v>
      </c>
      <c r="E44">
        <v>1.8263199999999999</v>
      </c>
      <c r="F44">
        <v>1.8445</v>
      </c>
      <c r="G44">
        <v>3.9609999999999999E-2</v>
      </c>
      <c r="H44">
        <v>0</v>
      </c>
      <c r="I44">
        <f t="shared" si="1"/>
        <v>1.7435</v>
      </c>
      <c r="J44">
        <f>IF(M43&lt;&gt;0,C44,J43)</f>
        <v>1.8065500000000001</v>
      </c>
      <c r="K44">
        <f>IF(M43&lt;&gt;0,IF(J44&lt;I43,I44,I43),IF(H43&lt;&gt;0,H43,K43))</f>
        <v>1.7435</v>
      </c>
      <c r="L44">
        <f>IF(M43&lt;&gt;0,J44+(J44-I44)*2,L43)</f>
        <v>1.9326500000000002</v>
      </c>
      <c r="M44">
        <f>IF(AND(I44&lt;J44,E44&lt;=K44),(K44-J44)*10000-0.02,IF(AND(I44&lt;J44,D44&gt;L44),(L44-J44)*10000-0.02,0))</f>
        <v>0</v>
      </c>
    </row>
    <row r="45" spans="1:13" x14ac:dyDescent="0.25">
      <c r="A45" t="s">
        <v>50</v>
      </c>
      <c r="B45" t="s">
        <v>7</v>
      </c>
      <c r="C45">
        <v>1.83552</v>
      </c>
      <c r="D45">
        <v>1.83694</v>
      </c>
      <c r="E45">
        <v>1.7551000000000001</v>
      </c>
      <c r="F45">
        <v>1.77139</v>
      </c>
      <c r="G45">
        <v>4.0939999999999997E-2</v>
      </c>
      <c r="H45">
        <v>0</v>
      </c>
      <c r="I45">
        <f t="shared" si="1"/>
        <v>1.7435</v>
      </c>
      <c r="J45">
        <f>IF(M44&lt;&gt;0,C45,J44)</f>
        <v>1.8065500000000001</v>
      </c>
      <c r="K45">
        <f>IF(M44&lt;&gt;0,IF(J45&lt;I44,I45,I44),IF(H44&lt;&gt;0,H44,K44))</f>
        <v>1.7435</v>
      </c>
      <c r="L45">
        <f>IF(M44&lt;&gt;0,J45+(J45-I45)*2,L44)</f>
        <v>1.9326500000000002</v>
      </c>
      <c r="M45">
        <f>IF(AND(I45&lt;J45,E45&lt;=K45),(K45-J45)*10000-0.02,IF(AND(I45&lt;J45,D45&gt;L45),(L45-J45)*10000-0.02,0))</f>
        <v>0</v>
      </c>
    </row>
    <row r="46" spans="1:13" x14ac:dyDescent="0.25">
      <c r="A46" t="s">
        <v>51</v>
      </c>
      <c r="B46" t="s">
        <v>7</v>
      </c>
      <c r="C46">
        <v>1.76864</v>
      </c>
      <c r="D46">
        <v>1.7719400000000001</v>
      </c>
      <c r="E46">
        <v>1.6793400000000001</v>
      </c>
      <c r="F46">
        <v>1.7052400000000001</v>
      </c>
      <c r="G46">
        <v>4.2689999999999999E-2</v>
      </c>
      <c r="H46">
        <v>0</v>
      </c>
      <c r="I46">
        <f t="shared" si="1"/>
        <v>1.7435</v>
      </c>
      <c r="J46">
        <f>IF(M45&lt;&gt;0,C46,J45)</f>
        <v>1.8065500000000001</v>
      </c>
      <c r="K46">
        <f>IF(M45&lt;&gt;0,IF(J46&lt;I45,I46,I45),IF(H45&lt;&gt;0,H45,K45))</f>
        <v>1.7435</v>
      </c>
      <c r="L46">
        <f>IF(M45&lt;&gt;0,J46+(J46-I46)*2,L45)</f>
        <v>1.9326500000000002</v>
      </c>
      <c r="M46">
        <f>IF(AND(I46&lt;J46,E46&lt;=K46),(K46-J46)*10000-0.02,IF(AND(I46&lt;J46,D46&gt;L46),(L46-J46)*10000-0.02,0))</f>
        <v>-630.52000000000044</v>
      </c>
    </row>
    <row r="47" spans="1:13" x14ac:dyDescent="0.25">
      <c r="A47" t="s">
        <v>52</v>
      </c>
      <c r="B47" t="s">
        <v>7</v>
      </c>
      <c r="C47">
        <v>1.7151700000000001</v>
      </c>
      <c r="D47">
        <v>1.7630999999999999</v>
      </c>
      <c r="E47">
        <v>1.6927300000000001</v>
      </c>
      <c r="F47">
        <v>1.72824</v>
      </c>
      <c r="G47">
        <v>4.3240000000000001E-2</v>
      </c>
      <c r="H47">
        <v>0</v>
      </c>
      <c r="I47">
        <f t="shared" si="1"/>
        <v>1.7435</v>
      </c>
      <c r="J47">
        <f>IF(M46&lt;&gt;0,C47,J46)</f>
        <v>1.7151700000000001</v>
      </c>
      <c r="K47">
        <f>IF(M46&lt;&gt;0,IF(J47&lt;I46,I47,I46),IF(H46&lt;&gt;0,H46,K46))</f>
        <v>1.7435</v>
      </c>
      <c r="L47">
        <f>IF(M46&lt;&gt;0,J47+(J47-I47)*2,L46)</f>
        <v>1.6585100000000002</v>
      </c>
      <c r="M47">
        <f>IF(AND(I47&lt;J47,E47&lt;=K47),(K47-J47)*10000-0.02,IF(AND(I47&lt;J47,D47&gt;L47),(L47-J47)*10000-0.02,0))</f>
        <v>0</v>
      </c>
    </row>
    <row r="48" spans="1:13" x14ac:dyDescent="0.25">
      <c r="A48" t="s">
        <v>53</v>
      </c>
      <c r="B48" t="s">
        <v>7</v>
      </c>
      <c r="C48">
        <v>1.7313000000000001</v>
      </c>
      <c r="D48">
        <v>1.7519</v>
      </c>
      <c r="E48">
        <v>1.52657</v>
      </c>
      <c r="F48">
        <v>1.59216</v>
      </c>
      <c r="G48">
        <v>4.9299999999999997E-2</v>
      </c>
      <c r="H48">
        <v>1.52206</v>
      </c>
      <c r="I48">
        <f t="shared" si="1"/>
        <v>1.52206</v>
      </c>
      <c r="J48">
        <f>IF(M47&lt;&gt;0,C48,J47)</f>
        <v>1.7151700000000001</v>
      </c>
      <c r="K48">
        <f>IF(M47&lt;&gt;0,IF(J48&lt;I47,I48,I47),IF(H47&lt;&gt;0,H47,K47))</f>
        <v>1.7435</v>
      </c>
      <c r="L48">
        <f>IF(M47&lt;&gt;0,J48+(J48-I48)*2,L47)</f>
        <v>1.6585100000000002</v>
      </c>
      <c r="M48">
        <f>IF(AND(I48&lt;J48,E48&lt;=K48),(K48-J48)*10000-0.02,IF(AND(I48&lt;J48,D48&gt;L48),(L48-J48)*10000-0.02,0))</f>
        <v>283.27999999999969</v>
      </c>
    </row>
    <row r="49" spans="1:13" x14ac:dyDescent="0.25">
      <c r="A49" t="s">
        <v>54</v>
      </c>
      <c r="B49" t="s">
        <v>7</v>
      </c>
      <c r="C49">
        <v>1.58148</v>
      </c>
      <c r="D49">
        <v>1.66733</v>
      </c>
      <c r="E49">
        <v>1.528</v>
      </c>
      <c r="F49">
        <v>1.60765</v>
      </c>
      <c r="G49">
        <v>5.289E-2</v>
      </c>
      <c r="H49">
        <v>0</v>
      </c>
      <c r="I49">
        <f t="shared" si="1"/>
        <v>1.52206</v>
      </c>
      <c r="J49">
        <f>IF(M48&lt;&gt;0,C49,J48)</f>
        <v>1.58148</v>
      </c>
      <c r="K49">
        <f>IF(M48&lt;&gt;0,IF(J49&lt;I48,I49,I48),IF(H48&lt;&gt;0,H48,K48))</f>
        <v>1.52206</v>
      </c>
      <c r="L49">
        <f>IF(M48&lt;&gt;0,J49+(J49-I49)*2,L48)</f>
        <v>1.7003200000000001</v>
      </c>
      <c r="M49">
        <f>IF(AND(I49&lt;J49,E49&lt;=K49),(K49-J49)*10000-0.02,IF(AND(I49&lt;J49,D49&gt;L49),(L49-J49)*10000-0.02,0))</f>
        <v>0</v>
      </c>
    </row>
    <row r="50" spans="1:13" x14ac:dyDescent="0.25">
      <c r="A50" t="s">
        <v>55</v>
      </c>
      <c r="B50" t="s">
        <v>7</v>
      </c>
      <c r="C50">
        <v>1.6083000000000001</v>
      </c>
      <c r="D50">
        <v>1.64002</v>
      </c>
      <c r="E50">
        <v>1.5535699999999999</v>
      </c>
      <c r="F50">
        <v>1.5643</v>
      </c>
      <c r="G50">
        <v>5.4760000000000003E-2</v>
      </c>
      <c r="H50">
        <v>0</v>
      </c>
      <c r="I50">
        <f t="shared" si="1"/>
        <v>1.52206</v>
      </c>
      <c r="J50">
        <f>IF(M49&lt;&gt;0,C50,J49)</f>
        <v>1.58148</v>
      </c>
      <c r="K50">
        <f>IF(M49&lt;&gt;0,IF(J50&lt;I49,I50,I49),IF(H49&lt;&gt;0,H49,K49))</f>
        <v>1.52206</v>
      </c>
      <c r="L50">
        <f>IF(M49&lt;&gt;0,J50+(J50-I50)*2,L49)</f>
        <v>1.7003200000000001</v>
      </c>
      <c r="M50">
        <f>IF(AND(I50&lt;J50,E50&lt;=K50),(K50-J50)*10000-0.02,IF(AND(I50&lt;J50,D50&gt;L50),(L50-J50)*10000-0.02,0))</f>
        <v>0</v>
      </c>
    </row>
    <row r="51" spans="1:13" x14ac:dyDescent="0.25">
      <c r="A51" t="s">
        <v>56</v>
      </c>
      <c r="B51" t="s">
        <v>7</v>
      </c>
      <c r="C51">
        <v>1.5817099999999999</v>
      </c>
      <c r="D51">
        <v>1.5885100000000001</v>
      </c>
      <c r="E51">
        <v>1.4558899999999999</v>
      </c>
      <c r="F51">
        <v>1.4737899999999999</v>
      </c>
      <c r="G51">
        <v>5.7849999999999999E-2</v>
      </c>
      <c r="H51">
        <v>1.4532400000000001</v>
      </c>
      <c r="I51">
        <f t="shared" si="1"/>
        <v>1.4532400000000001</v>
      </c>
      <c r="J51">
        <f>IF(M50&lt;&gt;0,C51,J50)</f>
        <v>1.58148</v>
      </c>
      <c r="K51">
        <f>IF(M50&lt;&gt;0,IF(J51&lt;I50,I51,I50),IF(H50&lt;&gt;0,H50,K50))</f>
        <v>1.52206</v>
      </c>
      <c r="L51">
        <f>IF(M50&lt;&gt;0,J51+(J51-I51)*2,L50)</f>
        <v>1.7003200000000001</v>
      </c>
      <c r="M51">
        <f>IF(AND(I51&lt;J51,E51&lt;=K51),(K51-J51)*10000-0.02,IF(AND(I51&lt;J51,D51&gt;L51),(L51-J51)*10000-0.02,0))</f>
        <v>-594.22000000000025</v>
      </c>
    </row>
    <row r="52" spans="1:13" x14ac:dyDescent="0.25">
      <c r="A52" t="s">
        <v>57</v>
      </c>
      <c r="B52" t="s">
        <v>7</v>
      </c>
      <c r="C52">
        <v>1.4653099999999999</v>
      </c>
      <c r="D52">
        <v>1.5249200000000001</v>
      </c>
      <c r="E52">
        <v>1.4648399999999999</v>
      </c>
      <c r="F52">
        <v>1.4924599999999999</v>
      </c>
      <c r="G52">
        <v>5.8689999999999999E-2</v>
      </c>
      <c r="H52">
        <v>0</v>
      </c>
      <c r="I52">
        <f t="shared" si="1"/>
        <v>1.4532400000000001</v>
      </c>
      <c r="J52">
        <f>IF(M51&lt;&gt;0,C52,J51)</f>
        <v>1.4653099999999999</v>
      </c>
      <c r="K52">
        <f>IF(M51&lt;&gt;0,IF(J52&lt;I51,I52,I51),IF(H51&lt;&gt;0,H51,K51))</f>
        <v>1.4532400000000001</v>
      </c>
      <c r="L52">
        <f>IF(M51&lt;&gt;0,J52+(J52-I52)*2,L51)</f>
        <v>1.4894499999999995</v>
      </c>
      <c r="M52">
        <f>IF(AND(I52&lt;J52,E52&lt;=K52),(K52-J52)*10000-0.02,IF(AND(I52&lt;J52,D52&gt;L52),(L52-J52)*10000-0.02,0))</f>
        <v>241.37999999999604</v>
      </c>
    </row>
    <row r="53" spans="1:13" x14ac:dyDescent="0.25">
      <c r="A53" t="s">
        <v>58</v>
      </c>
      <c r="B53" t="s">
        <v>7</v>
      </c>
      <c r="C53">
        <v>1.49221</v>
      </c>
      <c r="D53">
        <v>1.55369</v>
      </c>
      <c r="E53">
        <v>1.4840599999999999</v>
      </c>
      <c r="F53">
        <v>1.53694</v>
      </c>
      <c r="G53">
        <v>5.987E-2</v>
      </c>
      <c r="H53">
        <v>0</v>
      </c>
      <c r="I53">
        <f t="shared" si="1"/>
        <v>1.4532400000000001</v>
      </c>
      <c r="J53">
        <f>IF(M52&lt;&gt;0,C53,J52)</f>
        <v>1.49221</v>
      </c>
      <c r="K53">
        <f>IF(M52&lt;&gt;0,IF(J53&lt;I52,I53,I52),IF(H52&lt;&gt;0,H52,K52))</f>
        <v>1.4532400000000001</v>
      </c>
      <c r="L53">
        <f>IF(M52&lt;&gt;0,J53+(J53-I53)*2,L52)</f>
        <v>1.5701499999999999</v>
      </c>
      <c r="M53">
        <f>IF(AND(I53&lt;J53,E53&lt;=K53),(K53-J53)*10000-0.02,IF(AND(I53&lt;J53,D53&gt;L53),(L53-J53)*10000-0.02,0))</f>
        <v>0</v>
      </c>
    </row>
    <row r="54" spans="1:13" x14ac:dyDescent="0.25">
      <c r="A54" t="s">
        <v>59</v>
      </c>
      <c r="B54" t="s">
        <v>7</v>
      </c>
      <c r="C54">
        <v>1.53654</v>
      </c>
      <c r="D54">
        <v>1.53986</v>
      </c>
      <c r="E54">
        <v>1.4469799999999999</v>
      </c>
      <c r="F54">
        <v>1.4690700000000001</v>
      </c>
      <c r="G54">
        <v>6.1890000000000001E-2</v>
      </c>
      <c r="H54">
        <v>1.44512</v>
      </c>
      <c r="I54">
        <f t="shared" si="1"/>
        <v>1.44512</v>
      </c>
      <c r="J54">
        <f>IF(M53&lt;&gt;0,C54,J53)</f>
        <v>1.49221</v>
      </c>
      <c r="K54">
        <f>IF(M53&lt;&gt;0,IF(J54&lt;I53,I54,I53),IF(H53&lt;&gt;0,H53,K53))</f>
        <v>1.4532400000000001</v>
      </c>
      <c r="L54">
        <f>IF(M53&lt;&gt;0,J54+(J54-I54)*2,L53)</f>
        <v>1.5701499999999999</v>
      </c>
      <c r="M54">
        <f>IF(AND(I54&lt;J54,E54&lt;=K54),(K54-J54)*10000-0.02,IF(AND(I54&lt;J54,D54&gt;L54),(L54-J54)*10000-0.02,0))</f>
        <v>-389.71999999999946</v>
      </c>
    </row>
    <row r="55" spans="1:13" x14ac:dyDescent="0.25">
      <c r="A55" t="s">
        <v>60</v>
      </c>
      <c r="B55" t="s">
        <v>7</v>
      </c>
      <c r="C55">
        <v>1.4735799999999999</v>
      </c>
      <c r="D55">
        <v>1.5116400000000001</v>
      </c>
      <c r="E55">
        <v>1.46793</v>
      </c>
      <c r="F55">
        <v>1.4953000000000001</v>
      </c>
      <c r="G55">
        <v>6.2449999999999999E-2</v>
      </c>
      <c r="H55">
        <v>0</v>
      </c>
      <c r="I55">
        <f t="shared" si="1"/>
        <v>1.44512</v>
      </c>
      <c r="J55">
        <f>IF(M54&lt;&gt;0,C55,J54)</f>
        <v>1.4735799999999999</v>
      </c>
      <c r="K55">
        <f>IF(M54&lt;&gt;0,IF(J55&lt;I54,I55,I54),IF(H54&lt;&gt;0,H54,K54))</f>
        <v>1.44512</v>
      </c>
      <c r="L55">
        <f>IF(M54&lt;&gt;0,J55+(J55-I55)*2,L54)</f>
        <v>1.5304999999999997</v>
      </c>
      <c r="M55">
        <f>IF(AND(I55&lt;J55,E55&lt;=K55),(K55-J55)*10000-0.02,IF(AND(I55&lt;J55,D55&gt;L55),(L55-J55)*10000-0.02,0))</f>
        <v>0</v>
      </c>
    </row>
    <row r="56" spans="1:13" x14ac:dyDescent="0.25">
      <c r="A56" t="s">
        <v>61</v>
      </c>
      <c r="B56" t="s">
        <v>7</v>
      </c>
      <c r="C56">
        <v>1.4956199999999999</v>
      </c>
      <c r="D56">
        <v>1.57233</v>
      </c>
      <c r="E56">
        <v>1.48123</v>
      </c>
      <c r="F56">
        <v>1.4919899999999999</v>
      </c>
      <c r="G56">
        <v>6.4159999999999995E-2</v>
      </c>
      <c r="H56">
        <v>0</v>
      </c>
      <c r="I56">
        <f t="shared" si="1"/>
        <v>1.44512</v>
      </c>
      <c r="J56">
        <f>IF(M55&lt;&gt;0,C56,J55)</f>
        <v>1.4735799999999999</v>
      </c>
      <c r="K56">
        <f>IF(M55&lt;&gt;0,IF(J56&lt;I55,I56,I55),IF(H55&lt;&gt;0,H55,K55))</f>
        <v>1.44512</v>
      </c>
      <c r="L56">
        <f>IF(M55&lt;&gt;0,J56+(J56-I56)*2,L55)</f>
        <v>1.5304999999999997</v>
      </c>
      <c r="M56">
        <f>IF(AND(I56&lt;J56,E56&lt;=K56),(K56-J56)*10000-0.02,IF(AND(I56&lt;J56,D56&gt;L56),(L56-J56)*10000-0.02,0))</f>
        <v>569.17999999999859</v>
      </c>
    </row>
    <row r="57" spans="1:13" x14ac:dyDescent="0.25">
      <c r="A57" t="s">
        <v>62</v>
      </c>
      <c r="B57" t="s">
        <v>7</v>
      </c>
      <c r="C57">
        <v>1.4952399999999999</v>
      </c>
      <c r="D57">
        <v>1.4992300000000001</v>
      </c>
      <c r="E57">
        <v>1.45774</v>
      </c>
      <c r="F57">
        <v>1.4583900000000001</v>
      </c>
      <c r="G57">
        <v>6.497E-2</v>
      </c>
      <c r="H57">
        <v>0</v>
      </c>
      <c r="I57">
        <f t="shared" si="1"/>
        <v>1.44512</v>
      </c>
      <c r="J57">
        <f>IF(M56&lt;&gt;0,C57,J56)</f>
        <v>1.4952399999999999</v>
      </c>
      <c r="K57">
        <f>IF(M56&lt;&gt;0,IF(J57&lt;I56,I57,I56),IF(H56&lt;&gt;0,H56,K56))</f>
        <v>1.44512</v>
      </c>
      <c r="L57">
        <f>IF(M56&lt;&gt;0,J57+(J57-I57)*2,L56)</f>
        <v>1.5954799999999998</v>
      </c>
      <c r="M57">
        <f>IF(AND(I57&lt;J57,E57&lt;=K57),(K57-J57)*10000-0.02,IF(AND(I57&lt;J57,D57&gt;L57),(L57-J57)*10000-0.02,0))</f>
        <v>0</v>
      </c>
    </row>
    <row r="58" spans="1:13" x14ac:dyDescent="0.25">
      <c r="A58" t="s">
        <v>63</v>
      </c>
      <c r="B58" t="s">
        <v>7</v>
      </c>
      <c r="C58">
        <v>1.4661500000000001</v>
      </c>
      <c r="D58">
        <v>1.4771700000000001</v>
      </c>
      <c r="E58">
        <v>1.4351700000000001</v>
      </c>
      <c r="F58">
        <v>1.4548000000000001</v>
      </c>
      <c r="G58">
        <v>6.5170000000000006E-2</v>
      </c>
      <c r="H58">
        <v>1.4343300000000001</v>
      </c>
      <c r="I58">
        <f t="shared" si="1"/>
        <v>1.4343300000000001</v>
      </c>
      <c r="J58">
        <f>IF(M57&lt;&gt;0,C58,J57)</f>
        <v>1.4952399999999999</v>
      </c>
      <c r="K58">
        <f>IF(M57&lt;&gt;0,IF(J58&lt;I57,I58,I57),IF(H57&lt;&gt;0,H57,K57))</f>
        <v>1.44512</v>
      </c>
      <c r="L58">
        <f>IF(M57&lt;&gt;0,J58+(J58-I58)*2,L57)</f>
        <v>1.5954799999999998</v>
      </c>
      <c r="M58">
        <f>IF(AND(I58&lt;J58,E58&lt;=K58),(K58-J58)*10000-0.02,IF(AND(I58&lt;J58,D58&gt;L58),(L58-J58)*10000-0.02,0))</f>
        <v>-501.2199999999994</v>
      </c>
    </row>
    <row r="59" spans="1:13" x14ac:dyDescent="0.25">
      <c r="A59" t="s">
        <v>64</v>
      </c>
      <c r="B59" t="s">
        <v>7</v>
      </c>
      <c r="C59">
        <v>1.45394</v>
      </c>
      <c r="D59">
        <v>1.5374000000000001</v>
      </c>
      <c r="E59">
        <v>1.44309</v>
      </c>
      <c r="F59">
        <v>1.5162899999999999</v>
      </c>
      <c r="G59">
        <v>6.701E-2</v>
      </c>
      <c r="H59">
        <v>0</v>
      </c>
      <c r="I59">
        <f t="shared" si="1"/>
        <v>1.4343300000000001</v>
      </c>
      <c r="J59">
        <f>IF(M58&lt;&gt;0,C59,J58)</f>
        <v>1.45394</v>
      </c>
      <c r="K59">
        <f>IF(M58&lt;&gt;0,IF(J59&lt;I58,I59,I58),IF(H58&lt;&gt;0,H58,K58))</f>
        <v>1.4343300000000001</v>
      </c>
      <c r="L59">
        <f>IF(M58&lt;&gt;0,J59+(J59-I59)*2,L58)</f>
        <v>1.4931599999999998</v>
      </c>
      <c r="M59">
        <f>IF(AND(I59&lt;J59,E59&lt;=K59),(K59-J59)*10000-0.02,IF(AND(I59&lt;J59,D59&gt;L59),(L59-J59)*10000-0.02,0))</f>
        <v>392.17999999999813</v>
      </c>
    </row>
    <row r="60" spans="1:13" x14ac:dyDescent="0.25">
      <c r="A60" t="s">
        <v>65</v>
      </c>
      <c r="B60" t="s">
        <v>7</v>
      </c>
      <c r="C60">
        <v>1.5139899999999999</v>
      </c>
      <c r="D60">
        <v>1.51522</v>
      </c>
      <c r="E60">
        <v>1.44693</v>
      </c>
      <c r="F60">
        <v>1.4732499999999999</v>
      </c>
      <c r="G60">
        <v>6.8220000000000003E-2</v>
      </c>
      <c r="H60">
        <v>0</v>
      </c>
      <c r="I60">
        <f t="shared" si="1"/>
        <v>1.4343300000000001</v>
      </c>
      <c r="J60">
        <f>IF(M59&lt;&gt;0,C60,J59)</f>
        <v>1.5139899999999999</v>
      </c>
      <c r="K60">
        <f>IF(M59&lt;&gt;0,IF(J60&lt;I59,I60,I59),IF(H59&lt;&gt;0,H59,K59))</f>
        <v>1.4343300000000001</v>
      </c>
      <c r="L60">
        <f>IF(M59&lt;&gt;0,J60+(J60-I60)*2,L59)</f>
        <v>1.6733099999999996</v>
      </c>
      <c r="M60">
        <f>IF(AND(I60&lt;J60,E60&lt;=K60),(K60-J60)*10000-0.02,IF(AND(I60&lt;J60,D60&gt;L60),(L60-J60)*10000-0.02,0))</f>
        <v>0</v>
      </c>
    </row>
    <row r="61" spans="1:13" x14ac:dyDescent="0.25">
      <c r="A61" t="s">
        <v>66</v>
      </c>
      <c r="B61" t="s">
        <v>7</v>
      </c>
      <c r="C61">
        <v>1.48319</v>
      </c>
      <c r="D61">
        <v>1.4909399999999999</v>
      </c>
      <c r="E61">
        <v>1.3502400000000001</v>
      </c>
      <c r="F61">
        <v>1.37964</v>
      </c>
      <c r="G61">
        <v>7.1679999999999994E-2</v>
      </c>
      <c r="H61">
        <v>1.3474299999999999</v>
      </c>
      <c r="I61">
        <f t="shared" si="1"/>
        <v>1.3474299999999999</v>
      </c>
      <c r="J61">
        <f>IF(M60&lt;&gt;0,C61,J60)</f>
        <v>1.5139899999999999</v>
      </c>
      <c r="K61">
        <f>IF(M60&lt;&gt;0,IF(J61&lt;I60,I61,I60),IF(H60&lt;&gt;0,H60,K60))</f>
        <v>1.4343300000000001</v>
      </c>
      <c r="L61">
        <f>IF(M60&lt;&gt;0,J61+(J61-I61)*2,L60)</f>
        <v>1.6733099999999996</v>
      </c>
      <c r="M61">
        <f>IF(AND(I61&lt;J61,E61&lt;=K61),(K61-J61)*10000-0.02,IF(AND(I61&lt;J61,D61&gt;L61),(L61-J61)*10000-0.02,0))</f>
        <v>-796.61999999999841</v>
      </c>
    </row>
    <row r="62" spans="1:13" x14ac:dyDescent="0.25">
      <c r="A62" t="s">
        <v>67</v>
      </c>
      <c r="B62" t="s">
        <v>7</v>
      </c>
      <c r="C62">
        <v>1.37324</v>
      </c>
      <c r="D62">
        <v>1.45438</v>
      </c>
      <c r="E62">
        <v>1.3548199999999999</v>
      </c>
      <c r="F62">
        <v>1.4540599999999999</v>
      </c>
      <c r="G62">
        <v>7.4289999999999995E-2</v>
      </c>
      <c r="H62">
        <v>0</v>
      </c>
      <c r="I62">
        <f t="shared" si="1"/>
        <v>1.3474299999999999</v>
      </c>
      <c r="J62">
        <f>IF(M61&lt;&gt;0,C62,J61)</f>
        <v>1.37324</v>
      </c>
      <c r="K62">
        <f>IF(M61&lt;&gt;0,IF(J62&lt;I61,I62,I61),IF(H61&lt;&gt;0,H61,K61))</f>
        <v>1.3474299999999999</v>
      </c>
      <c r="L62">
        <f>IF(M61&lt;&gt;0,J62+(J62-I62)*2,L61)</f>
        <v>1.4248600000000002</v>
      </c>
      <c r="M62">
        <f>IF(AND(I62&lt;J62,E62&lt;=K62),(K62-J62)*10000-0.02,IF(AND(I62&lt;J62,D62&gt;L62),(L62-J62)*10000-0.02,0))</f>
        <v>516.18000000000222</v>
      </c>
    </row>
    <row r="63" spans="1:13" x14ac:dyDescent="0.25">
      <c r="A63" t="s">
        <v>68</v>
      </c>
      <c r="B63" t="s">
        <v>7</v>
      </c>
      <c r="C63">
        <v>1.44729</v>
      </c>
      <c r="D63">
        <v>1.4843999999999999</v>
      </c>
      <c r="E63">
        <v>1.4051899999999999</v>
      </c>
      <c r="F63">
        <v>1.47862</v>
      </c>
      <c r="G63">
        <v>7.5889999999999999E-2</v>
      </c>
      <c r="H63">
        <v>0</v>
      </c>
      <c r="I63">
        <f t="shared" si="1"/>
        <v>1.3474299999999999</v>
      </c>
      <c r="J63">
        <f>IF(M62&lt;&gt;0,C63,J62)</f>
        <v>1.44729</v>
      </c>
      <c r="K63">
        <f>IF(M62&lt;&gt;0,IF(J63&lt;I62,I63,I62),IF(H62&lt;&gt;0,H62,K62))</f>
        <v>1.3474299999999999</v>
      </c>
      <c r="L63">
        <f>IF(M62&lt;&gt;0,J63+(J63-I63)*2,L62)</f>
        <v>1.6470100000000001</v>
      </c>
      <c r="M63">
        <f>IF(AND(I63&lt;J63,E63&lt;=K63),(K63-J63)*10000-0.02,IF(AND(I63&lt;J63,D63&gt;L63),(L63-J63)*10000-0.02,0))</f>
        <v>0</v>
      </c>
    </row>
    <row r="64" spans="1:13" x14ac:dyDescent="0.25">
      <c r="A64" t="s">
        <v>69</v>
      </c>
      <c r="B64" t="s">
        <v>7</v>
      </c>
      <c r="C64">
        <v>1.4785600000000001</v>
      </c>
      <c r="D64">
        <v>1.4985900000000001</v>
      </c>
      <c r="E64">
        <v>1.41377</v>
      </c>
      <c r="F64">
        <v>1.43533</v>
      </c>
      <c r="G64">
        <v>7.757E-2</v>
      </c>
      <c r="H64">
        <v>0</v>
      </c>
      <c r="I64">
        <f t="shared" si="1"/>
        <v>1.3474299999999999</v>
      </c>
      <c r="J64">
        <f>IF(M63&lt;&gt;0,C64,J63)</f>
        <v>1.44729</v>
      </c>
      <c r="K64">
        <f>IF(M63&lt;&gt;0,IF(J64&lt;I63,I64,I63),IF(H63&lt;&gt;0,H63,K63))</f>
        <v>1.3474299999999999</v>
      </c>
      <c r="L64">
        <f>IF(M63&lt;&gt;0,J64+(J64-I64)*2,L63)</f>
        <v>1.6470100000000001</v>
      </c>
      <c r="M64">
        <f>IF(AND(I64&lt;J64,E64&lt;=K64),(K64-J64)*10000-0.02,IF(AND(I64&lt;J64,D64&gt;L64),(L64-J64)*10000-0.02,0))</f>
        <v>0</v>
      </c>
    </row>
    <row r="65" spans="1:13" x14ac:dyDescent="0.25">
      <c r="A65" t="s">
        <v>70</v>
      </c>
      <c r="B65" t="s">
        <v>7</v>
      </c>
      <c r="C65">
        <v>1.42119</v>
      </c>
      <c r="D65">
        <v>1.4484399999999999</v>
      </c>
      <c r="E65">
        <v>1.4093899999999999</v>
      </c>
      <c r="F65">
        <v>1.44337</v>
      </c>
      <c r="G65">
        <v>7.8009999999999996E-2</v>
      </c>
      <c r="H65">
        <v>0</v>
      </c>
      <c r="I65">
        <f t="shared" si="1"/>
        <v>1.3474299999999999</v>
      </c>
      <c r="J65">
        <f>IF(M64&lt;&gt;0,C65,J64)</f>
        <v>1.44729</v>
      </c>
      <c r="K65">
        <f>IF(M64&lt;&gt;0,IF(J65&lt;I64,I65,I64),IF(H64&lt;&gt;0,H64,K64))</f>
        <v>1.3474299999999999</v>
      </c>
      <c r="L65">
        <f>IF(M64&lt;&gt;0,J65+(J65-I65)*2,L64)</f>
        <v>1.6470100000000001</v>
      </c>
      <c r="M65">
        <f>IF(AND(I65&lt;J65,E65&lt;=K65),(K65-J65)*10000-0.02,IF(AND(I65&lt;J65,D65&gt;L65),(L65-J65)*10000-0.02,0))</f>
        <v>0</v>
      </c>
    </row>
    <row r="66" spans="1:13" x14ac:dyDescent="0.25">
      <c r="A66" t="s">
        <v>71</v>
      </c>
      <c r="B66" t="s">
        <v>7</v>
      </c>
      <c r="C66">
        <v>1.4400200000000001</v>
      </c>
      <c r="D66">
        <v>1.4661500000000001</v>
      </c>
      <c r="E66">
        <v>1.41109</v>
      </c>
      <c r="F66">
        <v>1.4315899999999999</v>
      </c>
      <c r="G66">
        <v>7.9039999999999999E-2</v>
      </c>
      <c r="H66">
        <v>0</v>
      </c>
      <c r="I66">
        <f t="shared" si="1"/>
        <v>1.3474299999999999</v>
      </c>
      <c r="J66">
        <f>IF(M65&lt;&gt;0,C66,J65)</f>
        <v>1.44729</v>
      </c>
      <c r="K66">
        <f>IF(M65&lt;&gt;0,IF(J66&lt;I65,I66,I65),IF(H65&lt;&gt;0,H65,K65))</f>
        <v>1.3474299999999999</v>
      </c>
      <c r="L66">
        <f>IF(M65&lt;&gt;0,J66+(J66-I66)*2,L65)</f>
        <v>1.6470100000000001</v>
      </c>
      <c r="M66">
        <f>IF(AND(I66&lt;J66,E66&lt;=K66),(K66-J66)*10000-0.02,IF(AND(I66&lt;J66,D66&gt;L66),(L66-J66)*10000-0.02,0))</f>
        <v>0</v>
      </c>
    </row>
    <row r="67" spans="1:13" x14ac:dyDescent="0.25">
      <c r="A67" t="s">
        <v>72</v>
      </c>
      <c r="B67" t="s">
        <v>7</v>
      </c>
      <c r="C67">
        <v>1.4293100000000001</v>
      </c>
      <c r="D67">
        <v>1.4305600000000001</v>
      </c>
      <c r="E67">
        <v>1.3957900000000001</v>
      </c>
      <c r="F67">
        <v>1.4093800000000001</v>
      </c>
      <c r="G67">
        <v>7.8179999999999999E-2</v>
      </c>
      <c r="H67">
        <v>0</v>
      </c>
      <c r="I67">
        <f t="shared" si="1"/>
        <v>1.3474299999999999</v>
      </c>
      <c r="J67">
        <f>IF(M66&lt;&gt;0,C67,J66)</f>
        <v>1.44729</v>
      </c>
      <c r="K67">
        <f>IF(M66&lt;&gt;0,IF(J67&lt;I66,I67,I66),IF(H66&lt;&gt;0,H66,K66))</f>
        <v>1.3474299999999999</v>
      </c>
      <c r="L67">
        <f>IF(M66&lt;&gt;0,J67+(J67-I67)*2,L66)</f>
        <v>1.6470100000000001</v>
      </c>
      <c r="M67">
        <f>IF(AND(I67&lt;J67,E67&lt;=K67),(K67-J67)*10000-0.02,IF(AND(I67&lt;J67,D67&gt;L67),(L67-J67)*10000-0.02,0))</f>
        <v>0</v>
      </c>
    </row>
    <row r="68" spans="1:13" x14ac:dyDescent="0.25">
      <c r="A68" t="s">
        <v>73</v>
      </c>
      <c r="B68" t="s">
        <v>7</v>
      </c>
      <c r="C68">
        <v>1.41323</v>
      </c>
      <c r="D68">
        <v>1.4182399999999999</v>
      </c>
      <c r="E68">
        <v>1.36554</v>
      </c>
      <c r="F68">
        <v>1.40018</v>
      </c>
      <c r="G68">
        <v>7.7460000000000001E-2</v>
      </c>
      <c r="H68">
        <v>1.36449</v>
      </c>
      <c r="I68">
        <f t="shared" si="1"/>
        <v>1.36449</v>
      </c>
      <c r="J68">
        <f>IF(M67&lt;&gt;0,C68,J67)</f>
        <v>1.44729</v>
      </c>
      <c r="K68">
        <f>IF(M67&lt;&gt;0,IF(J68&lt;I67,I68,I67),IF(H67&lt;&gt;0,H67,K67))</f>
        <v>1.3474299999999999</v>
      </c>
      <c r="L68">
        <f>IF(M67&lt;&gt;0,J68+(J68-I68)*2,L67)</f>
        <v>1.6470100000000001</v>
      </c>
      <c r="M68">
        <f>IF(AND(I68&lt;J68,E68&lt;=K68),(K68-J68)*10000-0.02,IF(AND(I68&lt;J68,D68&gt;L68),(L68-J68)*10000-0.02,0))</f>
        <v>0</v>
      </c>
    </row>
    <row r="69" spans="1:13" x14ac:dyDescent="0.25">
      <c r="A69" t="s">
        <v>74</v>
      </c>
      <c r="B69" t="s">
        <v>7</v>
      </c>
      <c r="C69">
        <v>1.3962399999999999</v>
      </c>
      <c r="D69">
        <v>1.45967</v>
      </c>
      <c r="E69">
        <v>1.38443</v>
      </c>
      <c r="F69">
        <v>1.4464900000000001</v>
      </c>
      <c r="G69">
        <v>7.9009999999999997E-2</v>
      </c>
      <c r="H69">
        <v>0</v>
      </c>
      <c r="I69">
        <f t="shared" si="1"/>
        <v>1.36449</v>
      </c>
      <c r="J69">
        <f>IF(M68&lt;&gt;0,C69,J68)</f>
        <v>1.44729</v>
      </c>
      <c r="K69">
        <f>IF(M68&lt;&gt;0,IF(J69&lt;I68,I69,I68),IF(H68&lt;&gt;0,H68,K68))</f>
        <v>1.36449</v>
      </c>
      <c r="L69">
        <f>IF(M68&lt;&gt;0,J69+(J69-I69)*2,L68)</f>
        <v>1.6470100000000001</v>
      </c>
      <c r="M69">
        <f>IF(AND(I69&lt;J69,E69&lt;=K69),(K69-J69)*10000-0.02,IF(AND(I69&lt;J69,D69&gt;L69),(L69-J69)*10000-0.02,0))</f>
        <v>0</v>
      </c>
    </row>
    <row r="70" spans="1:13" x14ac:dyDescent="0.25">
      <c r="A70" t="s">
        <v>75</v>
      </c>
      <c r="B70" t="s">
        <v>7</v>
      </c>
      <c r="C70">
        <v>1.44702</v>
      </c>
      <c r="D70">
        <v>1.47786</v>
      </c>
      <c r="E70">
        <v>1.42679</v>
      </c>
      <c r="F70">
        <v>1.43197</v>
      </c>
      <c r="G70">
        <v>7.9320000000000002E-2</v>
      </c>
      <c r="H70">
        <v>0</v>
      </c>
      <c r="I70">
        <f t="shared" ref="I70:I133" si="2">IF(H70=0,I69,H70)</f>
        <v>1.36449</v>
      </c>
      <c r="J70">
        <f>IF(M69&lt;&gt;0,C70,J69)</f>
        <v>1.44729</v>
      </c>
      <c r="K70">
        <f>IF(M69&lt;&gt;0,IF(J70&lt;I69,I70,I69),IF(H69&lt;&gt;0,H69,K69))</f>
        <v>1.36449</v>
      </c>
      <c r="L70">
        <f>IF(M69&lt;&gt;0,J70+(J70-I70)*2,L69)</f>
        <v>1.6470100000000001</v>
      </c>
      <c r="M70">
        <f>IF(AND(I70&lt;J70,E70&lt;=K70),(K70-J70)*10000-0.02,IF(AND(I70&lt;J70,D70&gt;L70),(L70-J70)*10000-0.02,0))</f>
        <v>0</v>
      </c>
    </row>
    <row r="71" spans="1:13" x14ac:dyDescent="0.25">
      <c r="A71" t="s">
        <v>76</v>
      </c>
      <c r="B71" t="s">
        <v>7</v>
      </c>
      <c r="C71">
        <v>1.4258599999999999</v>
      </c>
      <c r="D71">
        <v>1.48468</v>
      </c>
      <c r="E71">
        <v>1.4110199999999999</v>
      </c>
      <c r="F71">
        <v>1.4841200000000001</v>
      </c>
      <c r="G71">
        <v>7.954E-2</v>
      </c>
      <c r="H71">
        <v>0</v>
      </c>
      <c r="I71">
        <f t="shared" si="2"/>
        <v>1.36449</v>
      </c>
      <c r="J71">
        <f>IF(M70&lt;&gt;0,C71,J70)</f>
        <v>1.44729</v>
      </c>
      <c r="K71">
        <f>IF(M70&lt;&gt;0,IF(J71&lt;I70,I71,I70),IF(H70&lt;&gt;0,H70,K70))</f>
        <v>1.36449</v>
      </c>
      <c r="L71">
        <f>IF(M70&lt;&gt;0,J71+(J71-I71)*2,L70)</f>
        <v>1.6470100000000001</v>
      </c>
      <c r="M71">
        <f>IF(AND(I71&lt;J71,E71&lt;=K71),(K71-J71)*10000-0.02,IF(AND(I71&lt;J71,D71&gt;L71),(L71-J71)*10000-0.02,0))</f>
        <v>0</v>
      </c>
    </row>
    <row r="72" spans="1:13" x14ac:dyDescent="0.25">
      <c r="A72" t="s">
        <v>77</v>
      </c>
      <c r="B72" t="s">
        <v>7</v>
      </c>
      <c r="C72">
        <v>1.4834000000000001</v>
      </c>
      <c r="D72">
        <v>1.49586</v>
      </c>
      <c r="E72">
        <v>1.45818</v>
      </c>
      <c r="F72">
        <v>1.46733</v>
      </c>
      <c r="G72">
        <v>7.9030000000000003E-2</v>
      </c>
      <c r="H72">
        <v>0</v>
      </c>
      <c r="I72">
        <f t="shared" si="2"/>
        <v>1.36449</v>
      </c>
      <c r="J72">
        <f>IF(M71&lt;&gt;0,C72,J71)</f>
        <v>1.44729</v>
      </c>
      <c r="K72">
        <f>IF(M71&lt;&gt;0,IF(J72&lt;I71,I72,I71),IF(H71&lt;&gt;0,H71,K71))</f>
        <v>1.36449</v>
      </c>
      <c r="L72">
        <f>IF(M71&lt;&gt;0,J72+(J72-I72)*2,L71)</f>
        <v>1.6470100000000001</v>
      </c>
      <c r="M72">
        <f>IF(AND(I72&lt;J72,E72&lt;=K72),(K72-J72)*10000-0.02,IF(AND(I72&lt;J72,D72&gt;L72),(L72-J72)*10000-0.02,0))</f>
        <v>0</v>
      </c>
    </row>
    <row r="73" spans="1:13" x14ac:dyDescent="0.25">
      <c r="A73" t="s">
        <v>78</v>
      </c>
      <c r="B73" t="s">
        <v>7</v>
      </c>
      <c r="C73">
        <v>1.4638500000000001</v>
      </c>
      <c r="D73">
        <v>1.5069399999999999</v>
      </c>
      <c r="E73">
        <v>1.46051</v>
      </c>
      <c r="F73">
        <v>1.4796400000000001</v>
      </c>
      <c r="G73">
        <v>7.8409999999999994E-2</v>
      </c>
      <c r="H73">
        <v>0</v>
      </c>
      <c r="I73">
        <f t="shared" si="2"/>
        <v>1.36449</v>
      </c>
      <c r="J73">
        <f>IF(M72&lt;&gt;0,C73,J72)</f>
        <v>1.44729</v>
      </c>
      <c r="K73">
        <f>IF(M72&lt;&gt;0,IF(J73&lt;I72,I73,I72),IF(H72&lt;&gt;0,H72,K72))</f>
        <v>1.36449</v>
      </c>
      <c r="L73">
        <f>IF(M72&lt;&gt;0,J73+(J73-I73)*2,L72)</f>
        <v>1.6470100000000001</v>
      </c>
      <c r="M73">
        <f>IF(AND(I73&lt;J73,E73&lt;=K73),(K73-J73)*10000-0.02,IF(AND(I73&lt;J73,D73&gt;L73),(L73-J73)*10000-0.02,0))</f>
        <v>0</v>
      </c>
    </row>
    <row r="74" spans="1:13" x14ac:dyDescent="0.25">
      <c r="A74" t="s">
        <v>79</v>
      </c>
      <c r="B74" t="s">
        <v>7</v>
      </c>
      <c r="C74">
        <v>1.4800899999999999</v>
      </c>
      <c r="D74">
        <v>1.4814499999999999</v>
      </c>
      <c r="E74">
        <v>1.4397599999999999</v>
      </c>
      <c r="F74">
        <v>1.46739</v>
      </c>
      <c r="G74">
        <v>7.8439999999999996E-2</v>
      </c>
      <c r="H74">
        <v>1.43893</v>
      </c>
      <c r="I74">
        <f t="shared" si="2"/>
        <v>1.43893</v>
      </c>
      <c r="J74">
        <f>IF(M73&lt;&gt;0,C74,J73)</f>
        <v>1.44729</v>
      </c>
      <c r="K74">
        <f>IF(M73&lt;&gt;0,IF(J74&lt;I73,I74,I73),IF(H73&lt;&gt;0,H73,K73))</f>
        <v>1.36449</v>
      </c>
      <c r="L74">
        <f>IF(M73&lt;&gt;0,J74+(J74-I74)*2,L73)</f>
        <v>1.6470100000000001</v>
      </c>
      <c r="M74">
        <f>IF(AND(I74&lt;J74,E74&lt;=K74),(K74-J74)*10000-0.02,IF(AND(I74&lt;J74,D74&gt;L74),(L74-J74)*10000-0.02,0))</f>
        <v>0</v>
      </c>
    </row>
    <row r="75" spans="1:13" x14ac:dyDescent="0.25">
      <c r="A75" t="s">
        <v>80</v>
      </c>
      <c r="B75" t="s">
        <v>7</v>
      </c>
      <c r="C75">
        <v>1.4671000000000001</v>
      </c>
      <c r="D75">
        <v>1.4948399999999999</v>
      </c>
      <c r="E75">
        <v>1.4515199999999999</v>
      </c>
      <c r="F75">
        <v>1.4918800000000001</v>
      </c>
      <c r="G75">
        <v>7.6910000000000006E-2</v>
      </c>
      <c r="H75">
        <v>0</v>
      </c>
      <c r="I75">
        <f t="shared" si="2"/>
        <v>1.43893</v>
      </c>
      <c r="J75">
        <f>IF(M74&lt;&gt;0,C75,J74)</f>
        <v>1.44729</v>
      </c>
      <c r="K75">
        <f>IF(M74&lt;&gt;0,IF(J75&lt;I74,I75,I74),IF(H74&lt;&gt;0,H74,K74))</f>
        <v>1.43893</v>
      </c>
      <c r="L75">
        <f>IF(M74&lt;&gt;0,J75+(J75-I75)*2,L74)</f>
        <v>1.6470100000000001</v>
      </c>
      <c r="M75">
        <f>IF(AND(I75&lt;J75,E75&lt;=K75),(K75-J75)*10000-0.02,IF(AND(I75&lt;J75,D75&gt;L75),(L75-J75)*10000-0.02,0))</f>
        <v>0</v>
      </c>
    </row>
    <row r="76" spans="1:13" x14ac:dyDescent="0.25">
      <c r="A76" t="s">
        <v>81</v>
      </c>
      <c r="B76" t="s">
        <v>7</v>
      </c>
      <c r="C76">
        <v>1.4909399999999999</v>
      </c>
      <c r="D76">
        <v>1.5247900000000001</v>
      </c>
      <c r="E76">
        <v>1.4834700000000001</v>
      </c>
      <c r="F76">
        <v>1.5231399999999999</v>
      </c>
      <c r="G76">
        <v>7.5200000000000003E-2</v>
      </c>
      <c r="H76">
        <v>0</v>
      </c>
      <c r="I76">
        <f t="shared" si="2"/>
        <v>1.43893</v>
      </c>
      <c r="J76">
        <f>IF(M75&lt;&gt;0,C76,J75)</f>
        <v>1.44729</v>
      </c>
      <c r="K76">
        <f>IF(M75&lt;&gt;0,IF(J76&lt;I75,I76,I75),IF(H75&lt;&gt;0,H75,K75))</f>
        <v>1.43893</v>
      </c>
      <c r="L76">
        <f>IF(M75&lt;&gt;0,J76+(J76-I76)*2,L75)</f>
        <v>1.6470100000000001</v>
      </c>
      <c r="M76">
        <f>IF(AND(I76&lt;J76,E76&lt;=K76),(K76-J76)*10000-0.02,IF(AND(I76&lt;J76,D76&gt;L76),(L76-J76)*10000-0.02,0))</f>
        <v>0</v>
      </c>
    </row>
    <row r="77" spans="1:13" x14ac:dyDescent="0.25">
      <c r="A77" t="s">
        <v>82</v>
      </c>
      <c r="B77" t="s">
        <v>7</v>
      </c>
      <c r="C77">
        <v>1.5232399999999999</v>
      </c>
      <c r="D77">
        <v>1.5352699999999999</v>
      </c>
      <c r="E77">
        <v>1.50604</v>
      </c>
      <c r="F77">
        <v>1.51789</v>
      </c>
      <c r="G77">
        <v>7.3830000000000007E-2</v>
      </c>
      <c r="H77">
        <v>0</v>
      </c>
      <c r="I77">
        <f t="shared" si="2"/>
        <v>1.43893</v>
      </c>
      <c r="J77">
        <f>IF(M76&lt;&gt;0,C77,J76)</f>
        <v>1.44729</v>
      </c>
      <c r="K77">
        <f>IF(M76&lt;&gt;0,IF(J77&lt;I76,I77,I76),IF(H76&lt;&gt;0,H76,K76))</f>
        <v>1.43893</v>
      </c>
      <c r="L77">
        <f>IF(M76&lt;&gt;0,J77+(J77-I77)*2,L76)</f>
        <v>1.6470100000000001</v>
      </c>
      <c r="M77">
        <f>IF(AND(I77&lt;J77,E77&lt;=K77),(K77-J77)*10000-0.02,IF(AND(I77&lt;J77,D77&gt;L77),(L77-J77)*10000-0.02,0))</f>
        <v>0</v>
      </c>
    </row>
    <row r="78" spans="1:13" x14ac:dyDescent="0.25">
      <c r="A78" t="s">
        <v>83</v>
      </c>
      <c r="B78" t="s">
        <v>7</v>
      </c>
      <c r="C78">
        <v>1.51614</v>
      </c>
      <c r="D78">
        <v>1.59443</v>
      </c>
      <c r="E78">
        <v>1.5116799999999999</v>
      </c>
      <c r="F78">
        <v>1.593</v>
      </c>
      <c r="G78">
        <v>6.9070000000000006E-2</v>
      </c>
      <c r="H78">
        <v>0</v>
      </c>
      <c r="I78">
        <f t="shared" si="2"/>
        <v>1.43893</v>
      </c>
      <c r="J78">
        <f>IF(M77&lt;&gt;0,C78,J77)</f>
        <v>1.44729</v>
      </c>
      <c r="K78">
        <f>IF(M77&lt;&gt;0,IF(J78&lt;I77,I78,I77),IF(H77&lt;&gt;0,H77,K77))</f>
        <v>1.43893</v>
      </c>
      <c r="L78">
        <f>IF(M77&lt;&gt;0,J78+(J78-I78)*2,L77)</f>
        <v>1.6470100000000001</v>
      </c>
      <c r="M78">
        <f>IF(AND(I78&lt;J78,E78&lt;=K78),(K78-J78)*10000-0.02,IF(AND(I78&lt;J78,D78&gt;L78),(L78-J78)*10000-0.02,0))</f>
        <v>0</v>
      </c>
    </row>
    <row r="79" spans="1:13" x14ac:dyDescent="0.25">
      <c r="A79" t="s">
        <v>84</v>
      </c>
      <c r="B79" t="s">
        <v>7</v>
      </c>
      <c r="C79">
        <v>1.5911900000000001</v>
      </c>
      <c r="D79">
        <v>1.6199399999999999</v>
      </c>
      <c r="E79">
        <v>1.57779</v>
      </c>
      <c r="F79">
        <v>1.61896</v>
      </c>
      <c r="G79">
        <v>6.5839999999999996E-2</v>
      </c>
      <c r="H79">
        <v>0</v>
      </c>
      <c r="I79">
        <f t="shared" si="2"/>
        <v>1.43893</v>
      </c>
      <c r="J79">
        <f>IF(M78&lt;&gt;0,C79,J78)</f>
        <v>1.44729</v>
      </c>
      <c r="K79">
        <f>IF(M78&lt;&gt;0,IF(J79&lt;I78,I79,I78),IF(H78&lt;&gt;0,H78,K78))</f>
        <v>1.43893</v>
      </c>
      <c r="L79">
        <f>IF(M78&lt;&gt;0,J79+(J79-I79)*2,L78)</f>
        <v>1.6470100000000001</v>
      </c>
      <c r="M79">
        <f>IF(AND(I79&lt;J79,E79&lt;=K79),(K79-J79)*10000-0.02,IF(AND(I79&lt;J79,D79&gt;L79),(L79-J79)*10000-0.02,0))</f>
        <v>0</v>
      </c>
    </row>
    <row r="80" spans="1:13" x14ac:dyDescent="0.25">
      <c r="A80" t="s">
        <v>85</v>
      </c>
      <c r="B80" t="s">
        <v>7</v>
      </c>
      <c r="C80">
        <v>1.61955</v>
      </c>
      <c r="D80">
        <v>1.66638</v>
      </c>
      <c r="E80">
        <v>1.5941099999999999</v>
      </c>
      <c r="F80">
        <v>1.59805</v>
      </c>
      <c r="G80">
        <v>6.5360000000000001E-2</v>
      </c>
      <c r="H80">
        <v>0</v>
      </c>
      <c r="I80">
        <f t="shared" si="2"/>
        <v>1.43893</v>
      </c>
      <c r="J80">
        <f>IF(M79&lt;&gt;0,C80,J79)</f>
        <v>1.44729</v>
      </c>
      <c r="K80">
        <f>IF(M79&lt;&gt;0,IF(J80&lt;I79,I80,I79),IF(H79&lt;&gt;0,H79,K79))</f>
        <v>1.43893</v>
      </c>
      <c r="L80">
        <f>IF(M79&lt;&gt;0,J80+(J80-I80)*2,L79)</f>
        <v>1.6470100000000001</v>
      </c>
      <c r="M80">
        <f>IF(AND(I80&lt;J80,E80&lt;=K80),(K80-J80)*10000-0.02,IF(AND(I80&lt;J80,D80&gt;L80),(L80-J80)*10000-0.02,0))</f>
        <v>1997.1800000000012</v>
      </c>
    </row>
    <row r="81" spans="1:13" x14ac:dyDescent="0.25">
      <c r="A81" t="s">
        <v>86</v>
      </c>
      <c r="B81" t="s">
        <v>7</v>
      </c>
      <c r="C81">
        <v>1.59805</v>
      </c>
      <c r="D81">
        <v>1.66228</v>
      </c>
      <c r="E81">
        <v>1.5801799999999999</v>
      </c>
      <c r="F81">
        <v>1.6447099999999999</v>
      </c>
      <c r="G81">
        <v>6.368E-2</v>
      </c>
      <c r="H81">
        <v>0</v>
      </c>
      <c r="I81">
        <f t="shared" si="2"/>
        <v>1.43893</v>
      </c>
      <c r="J81">
        <f>IF(M80&lt;&gt;0,C81,J80)</f>
        <v>1.59805</v>
      </c>
      <c r="K81">
        <f>IF(M80&lt;&gt;0,IF(J81&lt;I80,I81,I80),IF(H80&lt;&gt;0,H80,K80))</f>
        <v>1.43893</v>
      </c>
      <c r="L81">
        <f>IF(M80&lt;&gt;0,J81+(J81-I81)*2,L80)</f>
        <v>1.9162899999999998</v>
      </c>
      <c r="M81">
        <f>IF(AND(I81&lt;J81,E81&lt;=K81),(K81-J81)*10000-0.02,IF(AND(I81&lt;J81,D81&gt;L81),(L81-J81)*10000-0.02,0))</f>
        <v>0</v>
      </c>
    </row>
    <row r="82" spans="1:13" x14ac:dyDescent="0.25">
      <c r="A82" t="s">
        <v>87</v>
      </c>
      <c r="B82" t="s">
        <v>7</v>
      </c>
      <c r="C82">
        <v>1.64371</v>
      </c>
      <c r="D82">
        <v>1.65621</v>
      </c>
      <c r="E82">
        <v>1.61876</v>
      </c>
      <c r="F82">
        <v>1.6498200000000001</v>
      </c>
      <c r="G82">
        <v>6.2920000000000004E-2</v>
      </c>
      <c r="H82">
        <v>0</v>
      </c>
      <c r="I82">
        <f t="shared" si="2"/>
        <v>1.43893</v>
      </c>
      <c r="J82">
        <f>IF(M81&lt;&gt;0,C82,J81)</f>
        <v>1.59805</v>
      </c>
      <c r="K82">
        <f>IF(M81&lt;&gt;0,IF(J82&lt;I81,I82,I81),IF(H81&lt;&gt;0,H81,K81))</f>
        <v>1.43893</v>
      </c>
      <c r="L82">
        <f>IF(M81&lt;&gt;0,J82+(J82-I82)*2,L81)</f>
        <v>1.9162899999999998</v>
      </c>
      <c r="M82">
        <f>IF(AND(I82&lt;J82,E82&lt;=K82),(K82-J82)*10000-0.02,IF(AND(I82&lt;J82,D82&gt;L82),(L82-J82)*10000-0.02,0))</f>
        <v>0</v>
      </c>
    </row>
    <row r="83" spans="1:13" x14ac:dyDescent="0.25">
      <c r="A83" t="s">
        <v>88</v>
      </c>
      <c r="B83" t="s">
        <v>7</v>
      </c>
      <c r="C83">
        <v>1.6509400000000001</v>
      </c>
      <c r="D83">
        <v>1.6603000000000001</v>
      </c>
      <c r="E83">
        <v>1.6209</v>
      </c>
      <c r="F83">
        <v>1.6524399999999999</v>
      </c>
      <c r="G83">
        <v>6.1920000000000003E-2</v>
      </c>
      <c r="H83">
        <v>0</v>
      </c>
      <c r="I83">
        <f t="shared" si="2"/>
        <v>1.43893</v>
      </c>
      <c r="J83">
        <f>IF(M82&lt;&gt;0,C83,J82)</f>
        <v>1.59805</v>
      </c>
      <c r="K83">
        <f>IF(M82&lt;&gt;0,IF(J83&lt;I82,I83,I82),IF(H82&lt;&gt;0,H82,K82))</f>
        <v>1.43893</v>
      </c>
      <c r="L83">
        <f>IF(M82&lt;&gt;0,J83+(J83-I83)*2,L82)</f>
        <v>1.9162899999999998</v>
      </c>
      <c r="M83">
        <f>IF(AND(I83&lt;J83,E83&lt;=K83),(K83-J83)*10000-0.02,IF(AND(I83&lt;J83,D83&gt;L83),(L83-J83)*10000-0.02,0))</f>
        <v>0</v>
      </c>
    </row>
    <row r="84" spans="1:13" x14ac:dyDescent="0.25">
      <c r="A84" t="s">
        <v>89</v>
      </c>
      <c r="B84" t="s">
        <v>7</v>
      </c>
      <c r="C84">
        <v>1.65263</v>
      </c>
      <c r="D84">
        <v>1.6745300000000001</v>
      </c>
      <c r="E84">
        <v>1.6302000000000001</v>
      </c>
      <c r="F84">
        <v>1.6323000000000001</v>
      </c>
      <c r="G84">
        <v>6.0299999999999999E-2</v>
      </c>
      <c r="H84">
        <v>0</v>
      </c>
      <c r="I84">
        <f t="shared" si="2"/>
        <v>1.43893</v>
      </c>
      <c r="J84">
        <f>IF(M83&lt;&gt;0,C84,J83)</f>
        <v>1.59805</v>
      </c>
      <c r="K84">
        <f>IF(M83&lt;&gt;0,IF(J84&lt;I83,I84,I83),IF(H83&lt;&gt;0,H83,K83))</f>
        <v>1.43893</v>
      </c>
      <c r="L84">
        <f>IF(M83&lt;&gt;0,J84+(J84-I84)*2,L83)</f>
        <v>1.9162899999999998</v>
      </c>
      <c r="M84">
        <f>IF(AND(I84&lt;J84,E84&lt;=K84),(K84-J84)*10000-0.02,IF(AND(I84&lt;J84,D84&gt;L84),(L84-J84)*10000-0.02,0))</f>
        <v>0</v>
      </c>
    </row>
    <row r="85" spans="1:13" x14ac:dyDescent="0.25">
      <c r="A85" t="s">
        <v>90</v>
      </c>
      <c r="B85" t="s">
        <v>7</v>
      </c>
      <c r="C85">
        <v>1.63232</v>
      </c>
      <c r="D85">
        <v>1.6380600000000001</v>
      </c>
      <c r="E85">
        <v>1.59839</v>
      </c>
      <c r="F85">
        <v>1.6205700000000001</v>
      </c>
      <c r="G85">
        <v>6.0159999999999998E-2</v>
      </c>
      <c r="H85">
        <v>1.5975999999999999</v>
      </c>
      <c r="I85">
        <f t="shared" si="2"/>
        <v>1.5975999999999999</v>
      </c>
      <c r="J85">
        <f>IF(M84&lt;&gt;0,C85,J84)</f>
        <v>1.59805</v>
      </c>
      <c r="K85">
        <f>IF(M84&lt;&gt;0,IF(J85&lt;I84,I85,I84),IF(H84&lt;&gt;0,H84,K84))</f>
        <v>1.43893</v>
      </c>
      <c r="L85">
        <f>IF(M84&lt;&gt;0,J85+(J85-I85)*2,L84)</f>
        <v>1.9162899999999998</v>
      </c>
      <c r="M85">
        <f>IF(AND(I85&lt;J85,E85&lt;=K85),(K85-J85)*10000-0.02,IF(AND(I85&lt;J85,D85&gt;L85),(L85-J85)*10000-0.02,0))</f>
        <v>0</v>
      </c>
    </row>
    <row r="86" spans="1:13" x14ac:dyDescent="0.25">
      <c r="A86" t="s">
        <v>91</v>
      </c>
      <c r="B86" t="s">
        <v>7</v>
      </c>
      <c r="C86">
        <v>1.6204799999999999</v>
      </c>
      <c r="D86">
        <v>1.64805</v>
      </c>
      <c r="E86">
        <v>1.60334</v>
      </c>
      <c r="F86">
        <v>1.6338299999999999</v>
      </c>
      <c r="G86">
        <v>5.8619999999999998E-2</v>
      </c>
      <c r="H86">
        <v>0</v>
      </c>
      <c r="I86">
        <f t="shared" si="2"/>
        <v>1.5975999999999999</v>
      </c>
      <c r="J86">
        <f>IF(M85&lt;&gt;0,C86,J85)</f>
        <v>1.59805</v>
      </c>
      <c r="K86">
        <f>IF(M85&lt;&gt;0,IF(J86&lt;I85,I86,I85),IF(H85&lt;&gt;0,H85,K85))</f>
        <v>1.5975999999999999</v>
      </c>
      <c r="L86">
        <f>IF(M85&lt;&gt;0,J86+(J86-I86)*2,L85)</f>
        <v>1.9162899999999998</v>
      </c>
      <c r="M86">
        <f>IF(AND(I86&lt;J86,E86&lt;=K86),(K86-J86)*10000-0.02,IF(AND(I86&lt;J86,D86&gt;L86),(L86-J86)*10000-0.02,0))</f>
        <v>0</v>
      </c>
    </row>
    <row r="87" spans="1:13" x14ac:dyDescent="0.25">
      <c r="A87" t="s">
        <v>92</v>
      </c>
      <c r="B87" t="s">
        <v>7</v>
      </c>
      <c r="C87">
        <v>1.6324000000000001</v>
      </c>
      <c r="D87">
        <v>1.65865</v>
      </c>
      <c r="E87">
        <v>1.6311</v>
      </c>
      <c r="F87">
        <v>1.64299</v>
      </c>
      <c r="G87">
        <v>5.815E-2</v>
      </c>
      <c r="H87">
        <v>0</v>
      </c>
      <c r="I87">
        <f t="shared" si="2"/>
        <v>1.5975999999999999</v>
      </c>
      <c r="J87">
        <f>IF(M86&lt;&gt;0,C87,J86)</f>
        <v>1.59805</v>
      </c>
      <c r="K87">
        <f>IF(M86&lt;&gt;0,IF(J87&lt;I86,I87,I86),IF(H86&lt;&gt;0,H86,K86))</f>
        <v>1.5975999999999999</v>
      </c>
      <c r="L87">
        <f>IF(M86&lt;&gt;0,J87+(J87-I87)*2,L86)</f>
        <v>1.9162899999999998</v>
      </c>
      <c r="M87">
        <f>IF(AND(I87&lt;J87,E87&lt;=K87),(K87-J87)*10000-0.02,IF(AND(I87&lt;J87,D87&gt;L87),(L87-J87)*10000-0.02,0))</f>
        <v>0</v>
      </c>
    </row>
    <row r="88" spans="1:13" x14ac:dyDescent="0.25">
      <c r="A88" t="s">
        <v>93</v>
      </c>
      <c r="B88" t="s">
        <v>7</v>
      </c>
      <c r="C88">
        <v>1.6471100000000001</v>
      </c>
      <c r="D88">
        <v>1.67337</v>
      </c>
      <c r="E88">
        <v>1.6338999999999999</v>
      </c>
      <c r="F88">
        <v>1.67015</v>
      </c>
      <c r="G88">
        <v>5.8069999999999997E-2</v>
      </c>
      <c r="H88">
        <v>0</v>
      </c>
      <c r="I88">
        <f t="shared" si="2"/>
        <v>1.5975999999999999</v>
      </c>
      <c r="J88">
        <f>IF(M87&lt;&gt;0,C88,J87)</f>
        <v>1.59805</v>
      </c>
      <c r="K88">
        <f>IF(M87&lt;&gt;0,IF(J88&lt;I87,I88,I87),IF(H87&lt;&gt;0,H87,K87))</f>
        <v>1.5975999999999999</v>
      </c>
      <c r="L88">
        <f>IF(M87&lt;&gt;0,J88+(J88-I88)*2,L87)</f>
        <v>1.9162899999999998</v>
      </c>
      <c r="M88">
        <f>IF(AND(I88&lt;J88,E88&lt;=K88),(K88-J88)*10000-0.02,IF(AND(I88&lt;J88,D88&gt;L88),(L88-J88)*10000-0.02,0))</f>
        <v>0</v>
      </c>
    </row>
    <row r="89" spans="1:13" x14ac:dyDescent="0.25">
      <c r="A89" t="s">
        <v>94</v>
      </c>
      <c r="B89" t="s">
        <v>7</v>
      </c>
      <c r="C89">
        <v>1.6719599999999999</v>
      </c>
      <c r="D89">
        <v>1.7042999999999999</v>
      </c>
      <c r="E89">
        <v>1.6651100000000001</v>
      </c>
      <c r="F89">
        <v>1.6680900000000001</v>
      </c>
      <c r="G89">
        <v>5.6230000000000002E-2</v>
      </c>
      <c r="H89">
        <v>0</v>
      </c>
      <c r="I89">
        <f t="shared" si="2"/>
        <v>1.5975999999999999</v>
      </c>
      <c r="J89">
        <f>IF(M88&lt;&gt;0,C89,J88)</f>
        <v>1.59805</v>
      </c>
      <c r="K89">
        <f>IF(M88&lt;&gt;0,IF(J89&lt;I88,I89,I88),IF(H88&lt;&gt;0,H88,K88))</f>
        <v>1.5975999999999999</v>
      </c>
      <c r="L89">
        <f>IF(M88&lt;&gt;0,J89+(J89-I89)*2,L88)</f>
        <v>1.9162899999999998</v>
      </c>
      <c r="M89">
        <f>IF(AND(I89&lt;J89,E89&lt;=K89),(K89-J89)*10000-0.02,IF(AND(I89&lt;J89,D89&gt;L89),(L89-J89)*10000-0.02,0))</f>
        <v>0</v>
      </c>
    </row>
    <row r="90" spans="1:13" x14ac:dyDescent="0.25">
      <c r="A90" t="s">
        <v>95</v>
      </c>
      <c r="B90" t="s">
        <v>7</v>
      </c>
      <c r="C90">
        <v>1.6674500000000001</v>
      </c>
      <c r="D90">
        <v>1.6719900000000001</v>
      </c>
      <c r="E90">
        <v>1.6390800000000001</v>
      </c>
      <c r="F90">
        <v>1.6533199999999999</v>
      </c>
      <c r="G90">
        <v>5.5019999999999999E-2</v>
      </c>
      <c r="H90">
        <v>0</v>
      </c>
      <c r="I90">
        <f t="shared" si="2"/>
        <v>1.5975999999999999</v>
      </c>
      <c r="J90">
        <f>IF(M89&lt;&gt;0,C90,J89)</f>
        <v>1.59805</v>
      </c>
      <c r="K90">
        <f>IF(M89&lt;&gt;0,IF(J90&lt;I89,I90,I89),IF(H89&lt;&gt;0,H89,K89))</f>
        <v>1.5975999999999999</v>
      </c>
      <c r="L90">
        <f>IF(M89&lt;&gt;0,J90+(J90-I90)*2,L89)</f>
        <v>1.9162899999999998</v>
      </c>
      <c r="M90">
        <f>IF(AND(I90&lt;J90,E90&lt;=K90),(K90-J90)*10000-0.02,IF(AND(I90&lt;J90,D90&gt;L90),(L90-J90)*10000-0.02,0))</f>
        <v>0</v>
      </c>
    </row>
    <row r="91" spans="1:13" x14ac:dyDescent="0.25">
      <c r="A91" t="s">
        <v>96</v>
      </c>
      <c r="B91" t="s">
        <v>7</v>
      </c>
      <c r="C91">
        <v>1.6501999999999999</v>
      </c>
      <c r="D91">
        <v>1.6625099999999999</v>
      </c>
      <c r="E91">
        <v>1.6275999999999999</v>
      </c>
      <c r="F91">
        <v>1.6495500000000001</v>
      </c>
      <c r="G91">
        <v>5.1490000000000001E-2</v>
      </c>
      <c r="H91">
        <v>0</v>
      </c>
      <c r="I91">
        <f t="shared" si="2"/>
        <v>1.5975999999999999</v>
      </c>
      <c r="J91">
        <f>IF(M90&lt;&gt;0,C91,J90)</f>
        <v>1.59805</v>
      </c>
      <c r="K91">
        <f>IF(M90&lt;&gt;0,IF(J91&lt;I90,I91,I90),IF(H90&lt;&gt;0,H90,K90))</f>
        <v>1.5975999999999999</v>
      </c>
      <c r="L91">
        <f>IF(M90&lt;&gt;0,J91+(J91-I91)*2,L90)</f>
        <v>1.9162899999999998</v>
      </c>
      <c r="M91">
        <f>IF(AND(I91&lt;J91,E91&lt;=K91),(K91-J91)*10000-0.02,IF(AND(I91&lt;J91,D91&gt;L91),(L91-J91)*10000-0.02,0))</f>
        <v>0</v>
      </c>
    </row>
    <row r="92" spans="1:13" x14ac:dyDescent="0.25">
      <c r="A92" t="s">
        <v>97</v>
      </c>
      <c r="B92" t="s">
        <v>7</v>
      </c>
      <c r="C92">
        <v>1.6503399999999999</v>
      </c>
      <c r="D92">
        <v>1.65465</v>
      </c>
      <c r="E92">
        <v>1.6153500000000001</v>
      </c>
      <c r="F92">
        <v>1.6276900000000001</v>
      </c>
      <c r="G92">
        <v>4.9480000000000003E-2</v>
      </c>
      <c r="H92">
        <v>0</v>
      </c>
      <c r="I92">
        <f t="shared" si="2"/>
        <v>1.5975999999999999</v>
      </c>
      <c r="J92">
        <f>IF(M91&lt;&gt;0,C92,J91)</f>
        <v>1.59805</v>
      </c>
      <c r="K92">
        <f>IF(M91&lt;&gt;0,IF(J92&lt;I91,I92,I91),IF(H91&lt;&gt;0,H91,K91))</f>
        <v>1.5975999999999999</v>
      </c>
      <c r="L92">
        <f>IF(M91&lt;&gt;0,J92+(J92-I92)*2,L91)</f>
        <v>1.9162899999999998</v>
      </c>
      <c r="M92">
        <f>IF(AND(I92&lt;J92,E92&lt;=K92),(K92-J92)*10000-0.02,IF(AND(I92&lt;J92,D92&gt;L92),(L92-J92)*10000-0.02,0))</f>
        <v>0</v>
      </c>
    </row>
    <row r="93" spans="1:13" x14ac:dyDescent="0.25">
      <c r="A93" t="s">
        <v>98</v>
      </c>
      <c r="B93" t="s">
        <v>7</v>
      </c>
      <c r="C93">
        <v>1.627</v>
      </c>
      <c r="D93">
        <v>1.64141</v>
      </c>
      <c r="E93">
        <v>1.6113</v>
      </c>
      <c r="F93">
        <v>1.6396900000000001</v>
      </c>
      <c r="G93">
        <v>4.7840000000000001E-2</v>
      </c>
      <c r="H93">
        <v>0</v>
      </c>
      <c r="I93">
        <f t="shared" si="2"/>
        <v>1.5975999999999999</v>
      </c>
      <c r="J93">
        <f>IF(M92&lt;&gt;0,C93,J92)</f>
        <v>1.59805</v>
      </c>
      <c r="K93">
        <f>IF(M92&lt;&gt;0,IF(J93&lt;I92,I93,I92),IF(H92&lt;&gt;0,H92,K92))</f>
        <v>1.5975999999999999</v>
      </c>
      <c r="L93">
        <f>IF(M92&lt;&gt;0,J93+(J93-I93)*2,L92)</f>
        <v>1.9162899999999998</v>
      </c>
      <c r="M93">
        <f>IF(AND(I93&lt;J93,E93&lt;=K93),(K93-J93)*10000-0.02,IF(AND(I93&lt;J93,D93&gt;L93),(L93-J93)*10000-0.02,0))</f>
        <v>0</v>
      </c>
    </row>
    <row r="94" spans="1:13" x14ac:dyDescent="0.25">
      <c r="A94" t="s">
        <v>99</v>
      </c>
      <c r="B94" t="s">
        <v>7</v>
      </c>
      <c r="C94">
        <v>1.6392500000000001</v>
      </c>
      <c r="D94">
        <v>1.6742300000000001</v>
      </c>
      <c r="E94">
        <v>1.6323000000000001</v>
      </c>
      <c r="F94">
        <v>1.6672899999999999</v>
      </c>
      <c r="G94">
        <v>4.641E-2</v>
      </c>
      <c r="H94">
        <v>0</v>
      </c>
      <c r="I94">
        <f t="shared" si="2"/>
        <v>1.5975999999999999</v>
      </c>
      <c r="J94">
        <f>IF(M93&lt;&gt;0,C94,J93)</f>
        <v>1.59805</v>
      </c>
      <c r="K94">
        <f>IF(M93&lt;&gt;0,IF(J94&lt;I93,I94,I93),IF(H93&lt;&gt;0,H93,K93))</f>
        <v>1.5975999999999999</v>
      </c>
      <c r="L94">
        <f>IF(M93&lt;&gt;0,J94+(J94-I94)*2,L93)</f>
        <v>1.9162899999999998</v>
      </c>
      <c r="M94">
        <f>IF(AND(I94&lt;J94,E94&lt;=K94),(K94-J94)*10000-0.02,IF(AND(I94&lt;J94,D94&gt;L94),(L94-J94)*10000-0.02,0))</f>
        <v>0</v>
      </c>
    </row>
    <row r="95" spans="1:13" x14ac:dyDescent="0.25">
      <c r="A95" t="s">
        <v>100</v>
      </c>
      <c r="B95" t="s">
        <v>7</v>
      </c>
      <c r="C95">
        <v>1.6679999999999999</v>
      </c>
      <c r="D95">
        <v>1.66909</v>
      </c>
      <c r="E95">
        <v>1.6230800000000001</v>
      </c>
      <c r="F95">
        <v>1.6234</v>
      </c>
      <c r="G95">
        <v>4.6649999999999997E-2</v>
      </c>
      <c r="H95">
        <v>0</v>
      </c>
      <c r="I95">
        <f t="shared" si="2"/>
        <v>1.5975999999999999</v>
      </c>
      <c r="J95">
        <f>IF(M94&lt;&gt;0,C95,J94)</f>
        <v>1.59805</v>
      </c>
      <c r="K95">
        <f>IF(M94&lt;&gt;0,IF(J95&lt;I94,I95,I94),IF(H94&lt;&gt;0,H94,K94))</f>
        <v>1.5975999999999999</v>
      </c>
      <c r="L95">
        <f>IF(M94&lt;&gt;0,J95+(J95-I95)*2,L94)</f>
        <v>1.9162899999999998</v>
      </c>
      <c r="M95">
        <f>IF(AND(I95&lt;J95,E95&lt;=K95),(K95-J95)*10000-0.02,IF(AND(I95&lt;J95,D95&gt;L95),(L95-J95)*10000-0.02,0))</f>
        <v>0</v>
      </c>
    </row>
    <row r="96" spans="1:13" x14ac:dyDescent="0.25">
      <c r="A96" t="s">
        <v>101</v>
      </c>
      <c r="B96" t="s">
        <v>7</v>
      </c>
      <c r="C96">
        <v>1.62256</v>
      </c>
      <c r="D96">
        <v>1.6468400000000001</v>
      </c>
      <c r="E96">
        <v>1.59154</v>
      </c>
      <c r="F96">
        <v>1.59338</v>
      </c>
      <c r="G96">
        <v>4.666E-2</v>
      </c>
      <c r="H96">
        <v>0</v>
      </c>
      <c r="I96">
        <f t="shared" si="2"/>
        <v>1.5975999999999999</v>
      </c>
      <c r="J96">
        <f>IF(M95&lt;&gt;0,C96,J95)</f>
        <v>1.59805</v>
      </c>
      <c r="K96">
        <f>IF(M95&lt;&gt;0,IF(J96&lt;I95,I96,I95),IF(H95&lt;&gt;0,H95,K95))</f>
        <v>1.5975999999999999</v>
      </c>
      <c r="L96">
        <f>IF(M95&lt;&gt;0,J96+(J96-I96)*2,L95)</f>
        <v>1.9162899999999998</v>
      </c>
      <c r="M96">
        <f>IF(AND(I96&lt;J96,E96&lt;=K96),(K96-J96)*10000-0.02,IF(AND(I96&lt;J96,D96&gt;L96),(L96-J96)*10000-0.02,0))</f>
        <v>-4.5200000000006142</v>
      </c>
    </row>
    <row r="97" spans="1:13" x14ac:dyDescent="0.25">
      <c r="A97" t="s">
        <v>102</v>
      </c>
      <c r="B97" t="s">
        <v>7</v>
      </c>
      <c r="C97">
        <v>1.5967499999999999</v>
      </c>
      <c r="D97">
        <v>1.61266</v>
      </c>
      <c r="E97">
        <v>1.57701</v>
      </c>
      <c r="F97">
        <v>1.59169</v>
      </c>
      <c r="G97">
        <v>4.6649999999999997E-2</v>
      </c>
      <c r="H97">
        <v>0</v>
      </c>
      <c r="I97">
        <f t="shared" si="2"/>
        <v>1.5975999999999999</v>
      </c>
      <c r="J97">
        <f>IF(M96&lt;&gt;0,C97,J96)</f>
        <v>1.5967499999999999</v>
      </c>
      <c r="K97">
        <f>IF(M96&lt;&gt;0,IF(J97&lt;I96,I97,I96),IF(H96&lt;&gt;0,H96,K96))</f>
        <v>1.5975999999999999</v>
      </c>
      <c r="L97">
        <f>IF(M96&lt;&gt;0,J97+(J97-I97)*2,L96)</f>
        <v>1.5950499999999999</v>
      </c>
      <c r="M97">
        <f>IF(AND(I97&lt;J97,E97&lt;=K97),(K97-J97)*10000-0.02,IF(AND(I97&lt;J97,D97&gt;L97),(L97-J97)*10000-0.02,0))</f>
        <v>0</v>
      </c>
    </row>
    <row r="98" spans="1:13" x14ac:dyDescent="0.25">
      <c r="A98" t="s">
        <v>103</v>
      </c>
      <c r="B98" t="s">
        <v>7</v>
      </c>
      <c r="C98">
        <v>1.59446</v>
      </c>
      <c r="D98">
        <v>1.6121000000000001</v>
      </c>
      <c r="E98">
        <v>1.5825899999999999</v>
      </c>
      <c r="F98">
        <v>1.5842499999999999</v>
      </c>
      <c r="G98">
        <v>4.5879999999999997E-2</v>
      </c>
      <c r="H98">
        <v>0</v>
      </c>
      <c r="I98">
        <f t="shared" si="2"/>
        <v>1.5975999999999999</v>
      </c>
      <c r="J98">
        <f>IF(M97&lt;&gt;0,C98,J97)</f>
        <v>1.5967499999999999</v>
      </c>
      <c r="K98">
        <f>IF(M97&lt;&gt;0,IF(J98&lt;I97,I98,I97),IF(H97&lt;&gt;0,H97,K97))</f>
        <v>1.5975999999999999</v>
      </c>
      <c r="L98">
        <f>IF(M97&lt;&gt;0,J98+(J98-I98)*2,L97)</f>
        <v>1.5950499999999999</v>
      </c>
      <c r="M98">
        <f>IF(AND(I98&lt;J98,E98&lt;=K98),(K98-J98)*10000-0.02,IF(AND(I98&lt;J98,D98&gt;L98),(L98-J98)*10000-0.02,0))</f>
        <v>0</v>
      </c>
    </row>
    <row r="99" spans="1:13" x14ac:dyDescent="0.25">
      <c r="A99" t="s">
        <v>104</v>
      </c>
      <c r="B99" t="s">
        <v>7</v>
      </c>
      <c r="C99">
        <v>1.5838399999999999</v>
      </c>
      <c r="D99">
        <v>1.64</v>
      </c>
      <c r="E99">
        <v>1.5707800000000001</v>
      </c>
      <c r="F99">
        <v>1.6357699999999999</v>
      </c>
      <c r="G99">
        <v>4.5679999999999998E-2</v>
      </c>
      <c r="H99">
        <v>1.5693999999999999</v>
      </c>
      <c r="I99">
        <f t="shared" si="2"/>
        <v>1.5693999999999999</v>
      </c>
      <c r="J99">
        <f>IF(M98&lt;&gt;0,C99,J98)</f>
        <v>1.5967499999999999</v>
      </c>
      <c r="K99">
        <f>IF(M98&lt;&gt;0,IF(J99&lt;I98,I99,I98),IF(H98&lt;&gt;0,H98,K98))</f>
        <v>1.5975999999999999</v>
      </c>
      <c r="L99">
        <f>IF(M98&lt;&gt;0,J99+(J99-I99)*2,L98)</f>
        <v>1.5950499999999999</v>
      </c>
      <c r="M99">
        <f>IF(AND(I99&lt;J99,E99&lt;=K99),(K99-J99)*10000-0.02,IF(AND(I99&lt;J99,D99&gt;L99),(L99-J99)*10000-0.02,0))</f>
        <v>8.4800000000001745</v>
      </c>
    </row>
    <row r="100" spans="1:13" x14ac:dyDescent="0.25">
      <c r="A100" t="s">
        <v>105</v>
      </c>
      <c r="B100" t="s">
        <v>7</v>
      </c>
      <c r="C100">
        <v>1.62852</v>
      </c>
      <c r="D100">
        <v>1.66944</v>
      </c>
      <c r="E100">
        <v>1.6240600000000001</v>
      </c>
      <c r="F100">
        <v>1.6308</v>
      </c>
      <c r="G100">
        <v>4.5490000000000003E-2</v>
      </c>
      <c r="H100">
        <v>0</v>
      </c>
      <c r="I100">
        <f t="shared" si="2"/>
        <v>1.5693999999999999</v>
      </c>
      <c r="J100">
        <f>IF(M99&lt;&gt;0,C100,J99)</f>
        <v>1.62852</v>
      </c>
      <c r="K100">
        <f>IF(M99&lt;&gt;0,IF(J100&lt;I99,I100,I99),IF(H99&lt;&gt;0,H99,K99))</f>
        <v>1.5693999999999999</v>
      </c>
      <c r="L100">
        <f>IF(M99&lt;&gt;0,J100+(J100-I100)*2,L99)</f>
        <v>1.7467600000000001</v>
      </c>
      <c r="M100">
        <f>IF(AND(I100&lt;J100,E100&lt;=K100),(K100-J100)*10000-0.02,IF(AND(I100&lt;J100,D100&gt;L100),(L100-J100)*10000-0.02,0))</f>
        <v>0</v>
      </c>
    </row>
    <row r="101" spans="1:13" x14ac:dyDescent="0.25">
      <c r="A101" t="s">
        <v>106</v>
      </c>
      <c r="B101" t="s">
        <v>7</v>
      </c>
      <c r="C101">
        <v>1.6292</v>
      </c>
      <c r="D101">
        <v>1.6604399999999999</v>
      </c>
      <c r="E101">
        <v>1.6252</v>
      </c>
      <c r="F101">
        <v>1.6412899999999999</v>
      </c>
      <c r="G101">
        <v>4.4209999999999999E-2</v>
      </c>
      <c r="H101">
        <v>0</v>
      </c>
      <c r="I101">
        <f t="shared" si="2"/>
        <v>1.5693999999999999</v>
      </c>
      <c r="J101">
        <f>IF(M100&lt;&gt;0,C101,J100)</f>
        <v>1.62852</v>
      </c>
      <c r="K101">
        <f>IF(M100&lt;&gt;0,IF(J101&lt;I100,I101,I100),IF(H100&lt;&gt;0,H100,K100))</f>
        <v>1.5693999999999999</v>
      </c>
      <c r="L101">
        <f>IF(M100&lt;&gt;0,J101+(J101-I101)*2,L100)</f>
        <v>1.7467600000000001</v>
      </c>
      <c r="M101">
        <f>IF(AND(I101&lt;J101,E101&lt;=K101),(K101-J101)*10000-0.02,IF(AND(I101&lt;J101,D101&gt;L101),(L101-J101)*10000-0.02,0))</f>
        <v>0</v>
      </c>
    </row>
    <row r="102" spans="1:13" x14ac:dyDescent="0.25">
      <c r="A102" t="s">
        <v>107</v>
      </c>
      <c r="B102" t="s">
        <v>7</v>
      </c>
      <c r="C102">
        <v>1.64049</v>
      </c>
      <c r="D102">
        <v>1.66367</v>
      </c>
      <c r="E102">
        <v>1.62612</v>
      </c>
      <c r="F102">
        <v>1.6609799999999999</v>
      </c>
      <c r="G102">
        <v>4.4200000000000003E-2</v>
      </c>
      <c r="H102">
        <v>0</v>
      </c>
      <c r="I102">
        <f t="shared" si="2"/>
        <v>1.5693999999999999</v>
      </c>
      <c r="J102">
        <f>IF(M101&lt;&gt;0,C102,J101)</f>
        <v>1.62852</v>
      </c>
      <c r="K102">
        <f>IF(M101&lt;&gt;0,IF(J102&lt;I101,I102,I101),IF(H101&lt;&gt;0,H101,K101))</f>
        <v>1.5693999999999999</v>
      </c>
      <c r="L102">
        <f>IF(M101&lt;&gt;0,J102+(J102-I102)*2,L101)</f>
        <v>1.7467600000000001</v>
      </c>
      <c r="M102">
        <f>IF(AND(I102&lt;J102,E102&lt;=K102),(K102-J102)*10000-0.02,IF(AND(I102&lt;J102,D102&gt;L102),(L102-J102)*10000-0.02,0))</f>
        <v>0</v>
      </c>
    </row>
    <row r="103" spans="1:13" x14ac:dyDescent="0.25">
      <c r="A103" t="s">
        <v>108</v>
      </c>
      <c r="B103" t="s">
        <v>7</v>
      </c>
      <c r="C103">
        <v>1.6666799999999999</v>
      </c>
      <c r="D103">
        <v>1.6843300000000001</v>
      </c>
      <c r="E103">
        <v>1.65154</v>
      </c>
      <c r="F103">
        <v>1.66944</v>
      </c>
      <c r="G103">
        <v>4.3749999999999997E-2</v>
      </c>
      <c r="H103">
        <v>0</v>
      </c>
      <c r="I103">
        <f t="shared" si="2"/>
        <v>1.5693999999999999</v>
      </c>
      <c r="J103">
        <f>IF(M102&lt;&gt;0,C103,J102)</f>
        <v>1.62852</v>
      </c>
      <c r="K103">
        <f>IF(M102&lt;&gt;0,IF(J103&lt;I102,I103,I102),IF(H102&lt;&gt;0,H102,K102))</f>
        <v>1.5693999999999999</v>
      </c>
      <c r="L103">
        <f>IF(M102&lt;&gt;0,J103+(J103-I103)*2,L102)</f>
        <v>1.7467600000000001</v>
      </c>
      <c r="M103">
        <f>IF(AND(I103&lt;J103,E103&lt;=K103),(K103-J103)*10000-0.02,IF(AND(I103&lt;J103,D103&gt;L103),(L103-J103)*10000-0.02,0))</f>
        <v>0</v>
      </c>
    </row>
    <row r="104" spans="1:13" x14ac:dyDescent="0.25">
      <c r="A104" t="s">
        <v>109</v>
      </c>
      <c r="B104" t="s">
        <v>7</v>
      </c>
      <c r="C104">
        <v>1.67012</v>
      </c>
      <c r="D104">
        <v>1.68784</v>
      </c>
      <c r="E104">
        <v>1.6460900000000001</v>
      </c>
      <c r="F104">
        <v>1.6513199999999999</v>
      </c>
      <c r="G104">
        <v>4.3749999999999997E-2</v>
      </c>
      <c r="H104">
        <v>0</v>
      </c>
      <c r="I104">
        <f t="shared" si="2"/>
        <v>1.5693999999999999</v>
      </c>
      <c r="J104">
        <f>IF(M103&lt;&gt;0,C104,J103)</f>
        <v>1.62852</v>
      </c>
      <c r="K104">
        <f>IF(M103&lt;&gt;0,IF(J104&lt;I103,I104,I103),IF(H103&lt;&gt;0,H103,K103))</f>
        <v>1.5693999999999999</v>
      </c>
      <c r="L104">
        <f>IF(M103&lt;&gt;0,J104+(J104-I104)*2,L103)</f>
        <v>1.7467600000000001</v>
      </c>
      <c r="M104">
        <f>IF(AND(I104&lt;J104,E104&lt;=K104),(K104-J104)*10000-0.02,IF(AND(I104&lt;J104,D104&gt;L104),(L104-J104)*10000-0.02,0))</f>
        <v>0</v>
      </c>
    </row>
    <row r="105" spans="1:13" x14ac:dyDescent="0.25">
      <c r="A105" t="s">
        <v>110</v>
      </c>
      <c r="B105" t="s">
        <v>7</v>
      </c>
      <c r="C105">
        <v>1.65021</v>
      </c>
      <c r="D105">
        <v>1.6746399999999999</v>
      </c>
      <c r="E105">
        <v>1.6271800000000001</v>
      </c>
      <c r="F105">
        <v>1.6472100000000001</v>
      </c>
      <c r="G105">
        <v>4.3889999999999998E-2</v>
      </c>
      <c r="H105">
        <v>0</v>
      </c>
      <c r="I105">
        <f t="shared" si="2"/>
        <v>1.5693999999999999</v>
      </c>
      <c r="J105">
        <f>IF(M104&lt;&gt;0,C105,J104)</f>
        <v>1.62852</v>
      </c>
      <c r="K105">
        <f>IF(M104&lt;&gt;0,IF(J105&lt;I104,I105,I104),IF(H104&lt;&gt;0,H104,K104))</f>
        <v>1.5693999999999999</v>
      </c>
      <c r="L105">
        <f>IF(M104&lt;&gt;0,J105+(J105-I105)*2,L104)</f>
        <v>1.7467600000000001</v>
      </c>
      <c r="M105">
        <f>IF(AND(I105&lt;J105,E105&lt;=K105),(K105-J105)*10000-0.02,IF(AND(I105&lt;J105,D105&gt;L105),(L105-J105)*10000-0.02,0))</f>
        <v>0</v>
      </c>
    </row>
    <row r="106" spans="1:13" x14ac:dyDescent="0.25">
      <c r="A106" t="s">
        <v>111</v>
      </c>
      <c r="B106" t="s">
        <v>7</v>
      </c>
      <c r="C106">
        <v>1.6507099999999999</v>
      </c>
      <c r="D106">
        <v>1.6722399999999999</v>
      </c>
      <c r="E106">
        <v>1.6380699999999999</v>
      </c>
      <c r="F106">
        <v>1.64473</v>
      </c>
      <c r="G106">
        <v>4.3650000000000001E-2</v>
      </c>
      <c r="H106">
        <v>0</v>
      </c>
      <c r="I106">
        <f t="shared" si="2"/>
        <v>1.5693999999999999</v>
      </c>
      <c r="J106">
        <f>IF(M105&lt;&gt;0,C106,J105)</f>
        <v>1.62852</v>
      </c>
      <c r="K106">
        <f>IF(M105&lt;&gt;0,IF(J106&lt;I105,I106,I105),IF(H105&lt;&gt;0,H105,K105))</f>
        <v>1.5693999999999999</v>
      </c>
      <c r="L106">
        <f>IF(M105&lt;&gt;0,J106+(J106-I106)*2,L105)</f>
        <v>1.7467600000000001</v>
      </c>
      <c r="M106">
        <f>IF(AND(I106&lt;J106,E106&lt;=K106),(K106-J106)*10000-0.02,IF(AND(I106&lt;J106,D106&gt;L106),(L106-J106)*10000-0.02,0))</f>
        <v>0</v>
      </c>
    </row>
    <row r="107" spans="1:13" x14ac:dyDescent="0.25">
      <c r="A107" t="s">
        <v>112</v>
      </c>
      <c r="B107" t="s">
        <v>7</v>
      </c>
      <c r="C107">
        <v>1.6427499999999999</v>
      </c>
      <c r="D107">
        <v>1.6516500000000001</v>
      </c>
      <c r="E107">
        <v>1.6167400000000001</v>
      </c>
      <c r="F107">
        <v>1.62436</v>
      </c>
      <c r="G107">
        <v>4.3839999999999997E-2</v>
      </c>
      <c r="H107">
        <v>0</v>
      </c>
      <c r="I107">
        <f t="shared" si="2"/>
        <v>1.5693999999999999</v>
      </c>
      <c r="J107">
        <f>IF(M106&lt;&gt;0,C107,J106)</f>
        <v>1.62852</v>
      </c>
      <c r="K107">
        <f>IF(M106&lt;&gt;0,IF(J107&lt;I106,I107,I106),IF(H106&lt;&gt;0,H106,K106))</f>
        <v>1.5693999999999999</v>
      </c>
      <c r="L107">
        <f>IF(M106&lt;&gt;0,J107+(J107-I107)*2,L106)</f>
        <v>1.7467600000000001</v>
      </c>
      <c r="M107">
        <f>IF(AND(I107&lt;J107,E107&lt;=K107),(K107-J107)*10000-0.02,IF(AND(I107&lt;J107,D107&gt;L107),(L107-J107)*10000-0.02,0))</f>
        <v>0</v>
      </c>
    </row>
    <row r="108" spans="1:13" x14ac:dyDescent="0.25">
      <c r="A108" t="s">
        <v>113</v>
      </c>
      <c r="B108" t="s">
        <v>7</v>
      </c>
      <c r="C108">
        <v>1.6251</v>
      </c>
      <c r="D108">
        <v>1.6411800000000001</v>
      </c>
      <c r="E108">
        <v>1.6052599999999999</v>
      </c>
      <c r="F108">
        <v>1.6140099999999999</v>
      </c>
      <c r="G108">
        <v>4.2279999999999998E-2</v>
      </c>
      <c r="H108">
        <v>0</v>
      </c>
      <c r="I108">
        <f t="shared" si="2"/>
        <v>1.5693999999999999</v>
      </c>
      <c r="J108">
        <f>IF(M107&lt;&gt;0,C108,J107)</f>
        <v>1.62852</v>
      </c>
      <c r="K108">
        <f>IF(M107&lt;&gt;0,IF(J108&lt;I107,I108,I107),IF(H107&lt;&gt;0,H107,K107))</f>
        <v>1.5693999999999999</v>
      </c>
      <c r="L108">
        <f>IF(M107&lt;&gt;0,J108+(J108-I108)*2,L107)</f>
        <v>1.7467600000000001</v>
      </c>
      <c r="M108">
        <f>IF(AND(I108&lt;J108,E108&lt;=K108),(K108-J108)*10000-0.02,IF(AND(I108&lt;J108,D108&gt;L108),(L108-J108)*10000-0.02,0))</f>
        <v>0</v>
      </c>
    </row>
    <row r="109" spans="1:13" x14ac:dyDescent="0.25">
      <c r="A109" t="s">
        <v>114</v>
      </c>
      <c r="B109" t="s">
        <v>7</v>
      </c>
      <c r="C109">
        <v>1.61189</v>
      </c>
      <c r="D109">
        <v>1.61656</v>
      </c>
      <c r="E109">
        <v>1.5921799999999999</v>
      </c>
      <c r="F109">
        <v>1.5941099999999999</v>
      </c>
      <c r="G109">
        <v>4.1680000000000002E-2</v>
      </c>
      <c r="H109">
        <v>0</v>
      </c>
      <c r="I109">
        <f t="shared" si="2"/>
        <v>1.5693999999999999</v>
      </c>
      <c r="J109">
        <f>IF(M108&lt;&gt;0,C109,J108)</f>
        <v>1.62852</v>
      </c>
      <c r="K109">
        <f>IF(M108&lt;&gt;0,IF(J109&lt;I108,I109,I108),IF(H108&lt;&gt;0,H108,K108))</f>
        <v>1.5693999999999999</v>
      </c>
      <c r="L109">
        <f>IF(M108&lt;&gt;0,J109+(J109-I109)*2,L108)</f>
        <v>1.7467600000000001</v>
      </c>
      <c r="M109">
        <f>IF(AND(I109&lt;J109,E109&lt;=K109),(K109-J109)*10000-0.02,IF(AND(I109&lt;J109,D109&gt;L109),(L109-J109)*10000-0.02,0))</f>
        <v>0</v>
      </c>
    </row>
    <row r="110" spans="1:13" x14ac:dyDescent="0.25">
      <c r="A110" t="s">
        <v>115</v>
      </c>
      <c r="B110" t="s">
        <v>7</v>
      </c>
      <c r="C110">
        <v>1.59866</v>
      </c>
      <c r="D110">
        <v>1.62368</v>
      </c>
      <c r="E110">
        <v>1.58324</v>
      </c>
      <c r="F110">
        <v>1.6164499999999999</v>
      </c>
      <c r="G110">
        <v>4.0620000000000003E-2</v>
      </c>
      <c r="H110">
        <v>1.58243</v>
      </c>
      <c r="I110">
        <f t="shared" si="2"/>
        <v>1.58243</v>
      </c>
      <c r="J110">
        <f>IF(M109&lt;&gt;0,C110,J109)</f>
        <v>1.62852</v>
      </c>
      <c r="K110">
        <f>IF(M109&lt;&gt;0,IF(J110&lt;I109,I110,I109),IF(H109&lt;&gt;0,H109,K109))</f>
        <v>1.5693999999999999</v>
      </c>
      <c r="L110">
        <f>IF(M109&lt;&gt;0,J110+(J110-I110)*2,L109)</f>
        <v>1.7467600000000001</v>
      </c>
      <c r="M110">
        <f>IF(AND(I110&lt;J110,E110&lt;=K110),(K110-J110)*10000-0.02,IF(AND(I110&lt;J110,D110&gt;L110),(L110-J110)*10000-0.02,0))</f>
        <v>0</v>
      </c>
    </row>
    <row r="111" spans="1:13" x14ac:dyDescent="0.25">
      <c r="A111" t="s">
        <v>116</v>
      </c>
      <c r="B111" t="s">
        <v>7</v>
      </c>
      <c r="C111">
        <v>1.6110100000000001</v>
      </c>
      <c r="D111">
        <v>1.62422</v>
      </c>
      <c r="E111">
        <v>1.5896699999999999</v>
      </c>
      <c r="F111">
        <v>1.6026899999999999</v>
      </c>
      <c r="G111">
        <v>3.9039999999999998E-2</v>
      </c>
      <c r="H111">
        <v>0</v>
      </c>
      <c r="I111">
        <f t="shared" si="2"/>
        <v>1.58243</v>
      </c>
      <c r="J111">
        <f>IF(M110&lt;&gt;0,C111,J110)</f>
        <v>1.62852</v>
      </c>
      <c r="K111">
        <f>IF(M110&lt;&gt;0,IF(J111&lt;I110,I111,I110),IF(H110&lt;&gt;0,H110,K110))</f>
        <v>1.58243</v>
      </c>
      <c r="L111">
        <f>IF(M110&lt;&gt;0,J111+(J111-I111)*2,L110)</f>
        <v>1.7467600000000001</v>
      </c>
      <c r="M111">
        <f>IF(AND(I111&lt;J111,E111&lt;=K111),(K111-J111)*10000-0.02,IF(AND(I111&lt;J111,D111&gt;L111),(L111-J111)*10000-0.02,0))</f>
        <v>0</v>
      </c>
    </row>
    <row r="112" spans="1:13" x14ac:dyDescent="0.25">
      <c r="A112" t="s">
        <v>117</v>
      </c>
      <c r="B112" t="s">
        <v>7</v>
      </c>
      <c r="C112">
        <v>1.607</v>
      </c>
      <c r="D112">
        <v>1.63567</v>
      </c>
      <c r="E112">
        <v>1.60473</v>
      </c>
      <c r="F112">
        <v>1.62584</v>
      </c>
      <c r="G112">
        <v>3.8890000000000001E-2</v>
      </c>
      <c r="H112">
        <v>0</v>
      </c>
      <c r="I112">
        <f t="shared" si="2"/>
        <v>1.58243</v>
      </c>
      <c r="J112">
        <f>IF(M111&lt;&gt;0,C112,J111)</f>
        <v>1.62852</v>
      </c>
      <c r="K112">
        <f>IF(M111&lt;&gt;0,IF(J112&lt;I111,I112,I111),IF(H111&lt;&gt;0,H111,K111))</f>
        <v>1.58243</v>
      </c>
      <c r="L112">
        <f>IF(M111&lt;&gt;0,J112+(J112-I112)*2,L111)</f>
        <v>1.7467600000000001</v>
      </c>
      <c r="M112">
        <f>IF(AND(I112&lt;J112,E112&lt;=K112),(K112-J112)*10000-0.02,IF(AND(I112&lt;J112,D112&gt;L112),(L112-J112)*10000-0.02,0))</f>
        <v>0</v>
      </c>
    </row>
    <row r="113" spans="1:13" x14ac:dyDescent="0.25">
      <c r="A113" t="s">
        <v>118</v>
      </c>
      <c r="B113" t="s">
        <v>7</v>
      </c>
      <c r="C113">
        <v>1.62626</v>
      </c>
      <c r="D113">
        <v>1.6458299999999999</v>
      </c>
      <c r="E113">
        <v>1.60772</v>
      </c>
      <c r="F113">
        <v>1.6135200000000001</v>
      </c>
      <c r="G113">
        <v>3.8850000000000003E-2</v>
      </c>
      <c r="H113">
        <v>0</v>
      </c>
      <c r="I113">
        <f t="shared" si="2"/>
        <v>1.58243</v>
      </c>
      <c r="J113">
        <f>IF(M112&lt;&gt;0,C113,J112)</f>
        <v>1.62852</v>
      </c>
      <c r="K113">
        <f>IF(M112&lt;&gt;0,IF(J113&lt;I112,I113,I112),IF(H112&lt;&gt;0,H112,K112))</f>
        <v>1.58243</v>
      </c>
      <c r="L113">
        <f>IF(M112&lt;&gt;0,J113+(J113-I113)*2,L112)</f>
        <v>1.7467600000000001</v>
      </c>
      <c r="M113">
        <f>IF(AND(I113&lt;J113,E113&lt;=K113),(K113-J113)*10000-0.02,IF(AND(I113&lt;J113,D113&gt;L113),(L113-J113)*10000-0.02,0))</f>
        <v>0</v>
      </c>
    </row>
    <row r="114" spans="1:13" x14ac:dyDescent="0.25">
      <c r="A114" t="s">
        <v>119</v>
      </c>
      <c r="B114" t="s">
        <v>7</v>
      </c>
      <c r="C114">
        <v>1.6103499999999999</v>
      </c>
      <c r="D114">
        <v>1.62765</v>
      </c>
      <c r="E114">
        <v>1.5982700000000001</v>
      </c>
      <c r="F114">
        <v>1.5983799999999999</v>
      </c>
      <c r="G114">
        <v>3.8350000000000002E-2</v>
      </c>
      <c r="H114">
        <v>0</v>
      </c>
      <c r="I114">
        <f t="shared" si="2"/>
        <v>1.58243</v>
      </c>
      <c r="J114">
        <f>IF(M113&lt;&gt;0,C114,J113)</f>
        <v>1.62852</v>
      </c>
      <c r="K114">
        <f>IF(M113&lt;&gt;0,IF(J114&lt;I113,I114,I113),IF(H113&lt;&gt;0,H113,K113))</f>
        <v>1.58243</v>
      </c>
      <c r="L114">
        <f>IF(M113&lt;&gt;0,J114+(J114-I114)*2,L113)</f>
        <v>1.7467600000000001</v>
      </c>
      <c r="M114">
        <f>IF(AND(I114&lt;J114,E114&lt;=K114),(K114-J114)*10000-0.02,IF(AND(I114&lt;J114,D114&gt;L114),(L114-J114)*10000-0.02,0))</f>
        <v>0</v>
      </c>
    </row>
    <row r="115" spans="1:13" x14ac:dyDescent="0.25">
      <c r="A115" t="s">
        <v>120</v>
      </c>
      <c r="B115" t="s">
        <v>7</v>
      </c>
      <c r="C115">
        <v>1.5946899999999999</v>
      </c>
      <c r="D115">
        <v>1.60697</v>
      </c>
      <c r="E115">
        <v>1.55586</v>
      </c>
      <c r="F115">
        <v>1.56298</v>
      </c>
      <c r="G115">
        <v>3.8730000000000001E-2</v>
      </c>
      <c r="H115">
        <v>0</v>
      </c>
      <c r="I115">
        <f t="shared" si="2"/>
        <v>1.58243</v>
      </c>
      <c r="J115">
        <f>IF(M114&lt;&gt;0,C115,J114)</f>
        <v>1.62852</v>
      </c>
      <c r="K115">
        <f>IF(M114&lt;&gt;0,IF(J115&lt;I114,I115,I114),IF(H114&lt;&gt;0,H114,K114))</f>
        <v>1.58243</v>
      </c>
      <c r="L115">
        <f>IF(M114&lt;&gt;0,J115+(J115-I115)*2,L114)</f>
        <v>1.7467600000000001</v>
      </c>
      <c r="M115">
        <f>IF(AND(I115&lt;J115,E115&lt;=K115),(K115-J115)*10000-0.02,IF(AND(I115&lt;J115,D115&gt;L115),(L115-J115)*10000-0.02,0))</f>
        <v>-460.91999999999962</v>
      </c>
    </row>
    <row r="116" spans="1:13" x14ac:dyDescent="0.25">
      <c r="A116" t="s">
        <v>121</v>
      </c>
      <c r="B116" t="s">
        <v>7</v>
      </c>
      <c r="C116">
        <v>1.5591600000000001</v>
      </c>
      <c r="D116">
        <v>1.57653</v>
      </c>
      <c r="E116">
        <v>1.55345</v>
      </c>
      <c r="F116">
        <v>1.5672299999999999</v>
      </c>
      <c r="G116">
        <v>3.8010000000000002E-2</v>
      </c>
      <c r="H116">
        <v>0</v>
      </c>
      <c r="I116">
        <f t="shared" si="2"/>
        <v>1.58243</v>
      </c>
      <c r="J116">
        <f>IF(M115&lt;&gt;0,C116,J115)</f>
        <v>1.5591600000000001</v>
      </c>
      <c r="K116">
        <f>IF(M115&lt;&gt;0,IF(J116&lt;I115,I116,I115),IF(H115&lt;&gt;0,H115,K115))</f>
        <v>1.58243</v>
      </c>
      <c r="L116">
        <f>IF(M115&lt;&gt;0,J116+(J116-I116)*2,L115)</f>
        <v>1.5126200000000003</v>
      </c>
      <c r="M116">
        <f>IF(AND(I116&lt;J116,E116&lt;=K116),(K116-J116)*10000-0.02,IF(AND(I116&lt;J116,D116&gt;L116),(L116-J116)*10000-0.02,0))</f>
        <v>0</v>
      </c>
    </row>
    <row r="117" spans="1:13" x14ac:dyDescent="0.25">
      <c r="A117" t="s">
        <v>122</v>
      </c>
      <c r="B117" t="s">
        <v>7</v>
      </c>
      <c r="C117">
        <v>1.56833</v>
      </c>
      <c r="D117">
        <v>1.5816300000000001</v>
      </c>
      <c r="E117">
        <v>1.5346599999999999</v>
      </c>
      <c r="F117">
        <v>1.5454600000000001</v>
      </c>
      <c r="G117">
        <v>3.866E-2</v>
      </c>
      <c r="H117">
        <v>0</v>
      </c>
      <c r="I117">
        <f t="shared" si="2"/>
        <v>1.58243</v>
      </c>
      <c r="J117">
        <f>IF(M116&lt;&gt;0,C117,J116)</f>
        <v>1.5591600000000001</v>
      </c>
      <c r="K117">
        <f>IF(M116&lt;&gt;0,IF(J117&lt;I116,I117,I116),IF(H116&lt;&gt;0,H116,K116))</f>
        <v>1.58243</v>
      </c>
      <c r="L117">
        <f>IF(M116&lt;&gt;0,J117+(J117-I117)*2,L116)</f>
        <v>1.5126200000000003</v>
      </c>
      <c r="M117">
        <f>IF(AND(I117&lt;J117,E117&lt;=K117),(K117-J117)*10000-0.02,IF(AND(I117&lt;J117,D117&gt;L117),(L117-J117)*10000-0.02,0))</f>
        <v>0</v>
      </c>
    </row>
    <row r="118" spans="1:13" x14ac:dyDescent="0.25">
      <c r="A118" t="s">
        <v>123</v>
      </c>
      <c r="B118" t="s">
        <v>7</v>
      </c>
      <c r="C118">
        <v>1.5476700000000001</v>
      </c>
      <c r="D118">
        <v>1.5576000000000001</v>
      </c>
      <c r="E118">
        <v>1.5152300000000001</v>
      </c>
      <c r="F118">
        <v>1.52501</v>
      </c>
      <c r="G118">
        <v>3.875E-2</v>
      </c>
      <c r="H118">
        <v>0</v>
      </c>
      <c r="I118">
        <f t="shared" si="2"/>
        <v>1.58243</v>
      </c>
      <c r="J118">
        <f>IF(M117&lt;&gt;0,C118,J117)</f>
        <v>1.5591600000000001</v>
      </c>
      <c r="K118">
        <f>IF(M117&lt;&gt;0,IF(J118&lt;I117,I118,I117),IF(H117&lt;&gt;0,H117,K117))</f>
        <v>1.58243</v>
      </c>
      <c r="L118">
        <f>IF(M117&lt;&gt;0,J118+(J118-I118)*2,L117)</f>
        <v>1.5126200000000003</v>
      </c>
      <c r="M118">
        <f>IF(AND(I118&lt;J118,E118&lt;=K118),(K118-J118)*10000-0.02,IF(AND(I118&lt;J118,D118&gt;L118),(L118-J118)*10000-0.02,0))</f>
        <v>0</v>
      </c>
    </row>
    <row r="119" spans="1:13" x14ac:dyDescent="0.25">
      <c r="A119" t="s">
        <v>124</v>
      </c>
      <c r="B119" t="s">
        <v>7</v>
      </c>
      <c r="C119">
        <v>1.5156700000000001</v>
      </c>
      <c r="D119">
        <v>1.5204500000000001</v>
      </c>
      <c r="E119">
        <v>1.47838</v>
      </c>
      <c r="F119">
        <v>1.51464</v>
      </c>
      <c r="G119">
        <v>3.9E-2</v>
      </c>
      <c r="H119">
        <v>1.4775400000000001</v>
      </c>
      <c r="I119">
        <f t="shared" si="2"/>
        <v>1.4775400000000001</v>
      </c>
      <c r="J119">
        <f>IF(M118&lt;&gt;0,C119,J118)</f>
        <v>1.5591600000000001</v>
      </c>
      <c r="K119">
        <f>IF(M118&lt;&gt;0,IF(J119&lt;I118,I119,I118),IF(H118&lt;&gt;0,H118,K118))</f>
        <v>1.58243</v>
      </c>
      <c r="L119">
        <f>IF(M118&lt;&gt;0,J119+(J119-I119)*2,L118)</f>
        <v>1.5126200000000003</v>
      </c>
      <c r="M119">
        <f>IF(AND(I119&lt;J119,E119&lt;=K119),(K119-J119)*10000-0.02,IF(AND(I119&lt;J119,D119&gt;L119),(L119-J119)*10000-0.02,0))</f>
        <v>232.67999999999901</v>
      </c>
    </row>
    <row r="120" spans="1:13" x14ac:dyDescent="0.25">
      <c r="A120" t="s">
        <v>125</v>
      </c>
      <c r="B120" t="s">
        <v>7</v>
      </c>
      <c r="C120">
        <v>1.5133799999999999</v>
      </c>
      <c r="D120">
        <v>1.5217799999999999</v>
      </c>
      <c r="E120">
        <v>1.4872700000000001</v>
      </c>
      <c r="F120">
        <v>1.5186500000000001</v>
      </c>
      <c r="G120">
        <v>3.9050000000000001E-2</v>
      </c>
      <c r="H120">
        <v>0</v>
      </c>
      <c r="I120">
        <f t="shared" si="2"/>
        <v>1.4775400000000001</v>
      </c>
      <c r="J120">
        <f>IF(M119&lt;&gt;0,C120,J119)</f>
        <v>1.5133799999999999</v>
      </c>
      <c r="K120">
        <f>IF(M119&lt;&gt;0,IF(J120&lt;I119,I120,I119),IF(H119&lt;&gt;0,H119,K119))</f>
        <v>1.4775400000000001</v>
      </c>
      <c r="L120">
        <f>IF(M119&lt;&gt;0,J120+(J120-I120)*2,L119)</f>
        <v>1.5850599999999997</v>
      </c>
      <c r="M120">
        <f>IF(AND(I120&lt;J120,E120&lt;=K120),(K120-J120)*10000-0.02,IF(AND(I120&lt;J120,D120&gt;L120),(L120-J120)*10000-0.02,0))</f>
        <v>0</v>
      </c>
    </row>
    <row r="121" spans="1:13" x14ac:dyDescent="0.25">
      <c r="A121" t="s">
        <v>126</v>
      </c>
      <c r="B121" t="s">
        <v>7</v>
      </c>
      <c r="C121">
        <v>1.5172000000000001</v>
      </c>
      <c r="D121">
        <v>1.5382100000000001</v>
      </c>
      <c r="E121">
        <v>1.49779</v>
      </c>
      <c r="F121">
        <v>1.5019800000000001</v>
      </c>
      <c r="G121">
        <v>3.9239999999999997E-2</v>
      </c>
      <c r="H121">
        <v>0</v>
      </c>
      <c r="I121">
        <f t="shared" si="2"/>
        <v>1.4775400000000001</v>
      </c>
      <c r="J121">
        <f>IF(M120&lt;&gt;0,C121,J120)</f>
        <v>1.5133799999999999</v>
      </c>
      <c r="K121">
        <f>IF(M120&lt;&gt;0,IF(J121&lt;I120,I121,I120),IF(H120&lt;&gt;0,H120,K120))</f>
        <v>1.4775400000000001</v>
      </c>
      <c r="L121">
        <f>IF(M120&lt;&gt;0,J121+(J121-I121)*2,L120)</f>
        <v>1.5850599999999997</v>
      </c>
      <c r="M121">
        <f>IF(AND(I121&lt;J121,E121&lt;=K121),(K121-J121)*10000-0.02,IF(AND(I121&lt;J121,D121&gt;L121),(L121-J121)*10000-0.02,0))</f>
        <v>0</v>
      </c>
    </row>
    <row r="122" spans="1:13" x14ac:dyDescent="0.25">
      <c r="A122" t="s">
        <v>127</v>
      </c>
      <c r="B122" t="s">
        <v>7</v>
      </c>
      <c r="C122">
        <v>1.5023599999999999</v>
      </c>
      <c r="D122">
        <v>1.5112699999999999</v>
      </c>
      <c r="E122">
        <v>1.4798800000000001</v>
      </c>
      <c r="F122">
        <v>1.49021</v>
      </c>
      <c r="G122">
        <v>3.8969999999999998E-2</v>
      </c>
      <c r="H122">
        <v>1.47925</v>
      </c>
      <c r="I122">
        <f t="shared" si="2"/>
        <v>1.47925</v>
      </c>
      <c r="J122">
        <f>IF(M121&lt;&gt;0,C122,J121)</f>
        <v>1.5133799999999999</v>
      </c>
      <c r="K122">
        <f>IF(M121&lt;&gt;0,IF(J122&lt;I121,I122,I121),IF(H121&lt;&gt;0,H121,K121))</f>
        <v>1.4775400000000001</v>
      </c>
      <c r="L122">
        <f>IF(M121&lt;&gt;0,J122+(J122-I122)*2,L121)</f>
        <v>1.5850599999999997</v>
      </c>
      <c r="M122">
        <f>IF(AND(I122&lt;J122,E122&lt;=K122),(K122-J122)*10000-0.02,IF(AND(I122&lt;J122,D122&gt;L122),(L122-J122)*10000-0.02,0))</f>
        <v>0</v>
      </c>
    </row>
    <row r="123" spans="1:13" x14ac:dyDescent="0.25">
      <c r="A123" t="s">
        <v>128</v>
      </c>
      <c r="B123" t="s">
        <v>7</v>
      </c>
      <c r="C123">
        <v>1.4920500000000001</v>
      </c>
      <c r="D123">
        <v>1.5299</v>
      </c>
      <c r="E123">
        <v>1.4892300000000001</v>
      </c>
      <c r="F123">
        <v>1.5205500000000001</v>
      </c>
      <c r="G123">
        <v>3.9329999999999997E-2</v>
      </c>
      <c r="H123">
        <v>0</v>
      </c>
      <c r="I123">
        <f t="shared" si="2"/>
        <v>1.47925</v>
      </c>
      <c r="J123">
        <f>IF(M122&lt;&gt;0,C123,J122)</f>
        <v>1.5133799999999999</v>
      </c>
      <c r="K123">
        <f>IF(M122&lt;&gt;0,IF(J123&lt;I122,I123,I122),IF(H122&lt;&gt;0,H122,K122))</f>
        <v>1.47925</v>
      </c>
      <c r="L123">
        <f>IF(M122&lt;&gt;0,J123+(J123-I123)*2,L122)</f>
        <v>1.5850599999999997</v>
      </c>
      <c r="M123">
        <f>IF(AND(I123&lt;J123,E123&lt;=K123),(K123-J123)*10000-0.02,IF(AND(I123&lt;J123,D123&gt;L123),(L123-J123)*10000-0.02,0))</f>
        <v>0</v>
      </c>
    </row>
    <row r="124" spans="1:13" x14ac:dyDescent="0.25">
      <c r="A124" t="s">
        <v>129</v>
      </c>
      <c r="B124" t="s">
        <v>7</v>
      </c>
      <c r="C124">
        <v>1.52844</v>
      </c>
      <c r="D124">
        <v>1.5391999999999999</v>
      </c>
      <c r="E124">
        <v>1.51295</v>
      </c>
      <c r="F124">
        <v>1.53793</v>
      </c>
      <c r="G124">
        <v>3.8800000000000001E-2</v>
      </c>
      <c r="H124">
        <v>0</v>
      </c>
      <c r="I124">
        <f t="shared" si="2"/>
        <v>1.47925</v>
      </c>
      <c r="J124">
        <f>IF(M123&lt;&gt;0,C124,J123)</f>
        <v>1.5133799999999999</v>
      </c>
      <c r="K124">
        <f>IF(M123&lt;&gt;0,IF(J124&lt;I123,I124,I123),IF(H123&lt;&gt;0,H123,K123))</f>
        <v>1.47925</v>
      </c>
      <c r="L124">
        <f>IF(M123&lt;&gt;0,J124+(J124-I124)*2,L123)</f>
        <v>1.5850599999999997</v>
      </c>
      <c r="M124">
        <f>IF(AND(I124&lt;J124,E124&lt;=K124),(K124-J124)*10000-0.02,IF(AND(I124&lt;J124,D124&gt;L124),(L124-J124)*10000-0.02,0))</f>
        <v>0</v>
      </c>
    </row>
    <row r="125" spans="1:13" x14ac:dyDescent="0.25">
      <c r="A125" t="s">
        <v>130</v>
      </c>
      <c r="B125" t="s">
        <v>7</v>
      </c>
      <c r="C125">
        <v>1.5457399999999999</v>
      </c>
      <c r="D125">
        <v>1.55236</v>
      </c>
      <c r="E125">
        <v>1.53365</v>
      </c>
      <c r="F125">
        <v>1.5391300000000001</v>
      </c>
      <c r="G125">
        <v>3.789E-2</v>
      </c>
      <c r="H125">
        <v>0</v>
      </c>
      <c r="I125">
        <f t="shared" si="2"/>
        <v>1.47925</v>
      </c>
      <c r="J125">
        <f>IF(M124&lt;&gt;0,C125,J124)</f>
        <v>1.5133799999999999</v>
      </c>
      <c r="K125">
        <f>IF(M124&lt;&gt;0,IF(J125&lt;I124,I125,I124),IF(H124&lt;&gt;0,H124,K124))</f>
        <v>1.47925</v>
      </c>
      <c r="L125">
        <f>IF(M124&lt;&gt;0,J125+(J125-I125)*2,L124)</f>
        <v>1.5850599999999997</v>
      </c>
      <c r="M125">
        <f>IF(AND(I125&lt;J125,E125&lt;=K125),(K125-J125)*10000-0.02,IF(AND(I125&lt;J125,D125&gt;L125),(L125-J125)*10000-0.02,0))</f>
        <v>0</v>
      </c>
    </row>
    <row r="126" spans="1:13" x14ac:dyDescent="0.25">
      <c r="A126" t="s">
        <v>131</v>
      </c>
      <c r="B126" t="s">
        <v>7</v>
      </c>
      <c r="C126">
        <v>1.5270999999999999</v>
      </c>
      <c r="D126">
        <v>1.54735</v>
      </c>
      <c r="E126">
        <v>1.5191600000000001</v>
      </c>
      <c r="F126">
        <v>1.5378499999999999</v>
      </c>
      <c r="G126">
        <v>3.6990000000000002E-2</v>
      </c>
      <c r="H126">
        <v>0</v>
      </c>
      <c r="I126">
        <f t="shared" si="2"/>
        <v>1.47925</v>
      </c>
      <c r="J126">
        <f>IF(M125&lt;&gt;0,C126,J125)</f>
        <v>1.5133799999999999</v>
      </c>
      <c r="K126">
        <f>IF(M125&lt;&gt;0,IF(J126&lt;I125,I126,I125),IF(H125&lt;&gt;0,H125,K125))</f>
        <v>1.47925</v>
      </c>
      <c r="L126">
        <f>IF(M125&lt;&gt;0,J126+(J126-I126)*2,L125)</f>
        <v>1.5850599999999997</v>
      </c>
      <c r="M126">
        <f>IF(AND(I126&lt;J126,E126&lt;=K126),(K126-J126)*10000-0.02,IF(AND(I126&lt;J126,D126&gt;L126),(L126-J126)*10000-0.02,0))</f>
        <v>0</v>
      </c>
    </row>
    <row r="127" spans="1:13" x14ac:dyDescent="0.25">
      <c r="A127" t="s">
        <v>132</v>
      </c>
      <c r="B127" t="s">
        <v>7</v>
      </c>
      <c r="C127">
        <v>1.5387999999999999</v>
      </c>
      <c r="D127">
        <v>1.54976</v>
      </c>
      <c r="E127">
        <v>1.5125500000000001</v>
      </c>
      <c r="F127">
        <v>1.53013</v>
      </c>
      <c r="G127">
        <v>3.7039999999999997E-2</v>
      </c>
      <c r="H127">
        <v>0</v>
      </c>
      <c r="I127">
        <f t="shared" si="2"/>
        <v>1.47925</v>
      </c>
      <c r="J127">
        <f>IF(M126&lt;&gt;0,C127,J126)</f>
        <v>1.5133799999999999</v>
      </c>
      <c r="K127">
        <f>IF(M126&lt;&gt;0,IF(J127&lt;I126,I127,I126),IF(H126&lt;&gt;0,H126,K126))</f>
        <v>1.47925</v>
      </c>
      <c r="L127">
        <f>IF(M126&lt;&gt;0,J127+(J127-I127)*2,L126)</f>
        <v>1.5850599999999997</v>
      </c>
      <c r="M127">
        <f>IF(AND(I127&lt;J127,E127&lt;=K127),(K127-J127)*10000-0.02,IF(AND(I127&lt;J127,D127&gt;L127),(L127-J127)*10000-0.02,0))</f>
        <v>0</v>
      </c>
    </row>
    <row r="128" spans="1:13" x14ac:dyDescent="0.25">
      <c r="A128" t="s">
        <v>133</v>
      </c>
      <c r="B128" t="s">
        <v>7</v>
      </c>
      <c r="C128">
        <v>1.5321499999999999</v>
      </c>
      <c r="D128">
        <v>1.53315</v>
      </c>
      <c r="E128">
        <v>1.44763</v>
      </c>
      <c r="F128">
        <v>1.48201</v>
      </c>
      <c r="G128">
        <v>3.891E-2</v>
      </c>
      <c r="H128">
        <v>0</v>
      </c>
      <c r="I128">
        <f t="shared" si="2"/>
        <v>1.47925</v>
      </c>
      <c r="J128">
        <f>IF(M127&lt;&gt;0,C128,J127)</f>
        <v>1.5133799999999999</v>
      </c>
      <c r="K128">
        <f>IF(M127&lt;&gt;0,IF(J128&lt;I127,I128,I127),IF(H127&lt;&gt;0,H127,K127))</f>
        <v>1.47925</v>
      </c>
      <c r="L128">
        <f>IF(M127&lt;&gt;0,J128+(J128-I128)*2,L127)</f>
        <v>1.5850599999999997</v>
      </c>
      <c r="M128">
        <f>IF(AND(I128&lt;J128,E128&lt;=K128),(K128-J128)*10000-0.02,IF(AND(I128&lt;J128,D128&gt;L128),(L128-J128)*10000-0.02,0))</f>
        <v>-341.31999999999994</v>
      </c>
    </row>
    <row r="129" spans="1:13" x14ac:dyDescent="0.25">
      <c r="A129" t="s">
        <v>134</v>
      </c>
      <c r="B129" t="s">
        <v>7</v>
      </c>
      <c r="C129">
        <v>1.48634</v>
      </c>
      <c r="D129">
        <v>1.5048600000000001</v>
      </c>
      <c r="E129">
        <v>1.4496100000000001</v>
      </c>
      <c r="F129">
        <v>1.45377</v>
      </c>
      <c r="G129">
        <v>3.8440000000000002E-2</v>
      </c>
      <c r="H129">
        <v>0</v>
      </c>
      <c r="I129">
        <f t="shared" si="2"/>
        <v>1.47925</v>
      </c>
      <c r="J129">
        <f>IF(M128&lt;&gt;0,C129,J128)</f>
        <v>1.48634</v>
      </c>
      <c r="K129">
        <f>IF(M128&lt;&gt;0,IF(J129&lt;I128,I129,I128),IF(H128&lt;&gt;0,H128,K128))</f>
        <v>1.47925</v>
      </c>
      <c r="L129">
        <f>IF(M128&lt;&gt;0,J129+(J129-I129)*2,L128)</f>
        <v>1.5005200000000001</v>
      </c>
      <c r="M129">
        <f>IF(AND(I129&lt;J129,E129&lt;=K129),(K129-J129)*10000-0.02,IF(AND(I129&lt;J129,D129&gt;L129),(L129-J129)*10000-0.02,0))</f>
        <v>-70.9200000000004</v>
      </c>
    </row>
    <row r="130" spans="1:13" x14ac:dyDescent="0.25">
      <c r="A130" t="s">
        <v>135</v>
      </c>
      <c r="B130" t="s">
        <v>7</v>
      </c>
      <c r="C130">
        <v>1.4513</v>
      </c>
      <c r="D130">
        <v>1.4546600000000001</v>
      </c>
      <c r="E130">
        <v>1.4227300000000001</v>
      </c>
      <c r="F130">
        <v>1.44841</v>
      </c>
      <c r="G130">
        <v>3.7990000000000003E-2</v>
      </c>
      <c r="H130">
        <v>1.4220900000000001</v>
      </c>
      <c r="I130">
        <f t="shared" si="2"/>
        <v>1.4220900000000001</v>
      </c>
      <c r="J130">
        <f>IF(M129&lt;&gt;0,C130,J129)</f>
        <v>1.4513</v>
      </c>
      <c r="K130">
        <f>IF(M129&lt;&gt;0,IF(J130&lt;I129,I130,I129),IF(H129&lt;&gt;0,H129,K129))</f>
        <v>1.4220900000000001</v>
      </c>
      <c r="L130">
        <f>IF(M129&lt;&gt;0,J130+(J130-I130)*2,L129)</f>
        <v>1.50972</v>
      </c>
      <c r="M130">
        <f>IF(AND(I130&lt;J130,E130&lt;=K130),(K130-J130)*10000-0.02,IF(AND(I130&lt;J130,D130&gt;L130),(L130-J130)*10000-0.02,0))</f>
        <v>0</v>
      </c>
    </row>
    <row r="131" spans="1:13" x14ac:dyDescent="0.25">
      <c r="A131" t="s">
        <v>136</v>
      </c>
      <c r="B131" t="s">
        <v>7</v>
      </c>
      <c r="C131">
        <v>1.44655</v>
      </c>
      <c r="D131">
        <v>1.4611700000000001</v>
      </c>
      <c r="E131">
        <v>1.4258999999999999</v>
      </c>
      <c r="F131">
        <v>1.44536</v>
      </c>
      <c r="G131">
        <v>3.7990000000000003E-2</v>
      </c>
      <c r="H131">
        <v>0</v>
      </c>
      <c r="I131">
        <f t="shared" si="2"/>
        <v>1.4220900000000001</v>
      </c>
      <c r="J131">
        <f>IF(M130&lt;&gt;0,C131,J130)</f>
        <v>1.4513</v>
      </c>
      <c r="K131">
        <f>IF(M130&lt;&gt;0,IF(J131&lt;I130,I131,I130),IF(H130&lt;&gt;0,H130,K130))</f>
        <v>1.4220900000000001</v>
      </c>
      <c r="L131">
        <f>IF(M130&lt;&gt;0,J131+(J131-I131)*2,L130)</f>
        <v>1.50972</v>
      </c>
      <c r="M131">
        <f>IF(AND(I131&lt;J131,E131&lt;=K131),(K131-J131)*10000-0.02,IF(AND(I131&lt;J131,D131&gt;L131),(L131-J131)*10000-0.02,0))</f>
        <v>0</v>
      </c>
    </row>
    <row r="132" spans="1:13" x14ac:dyDescent="0.25">
      <c r="A132" t="s">
        <v>137</v>
      </c>
      <c r="B132" t="s">
        <v>7</v>
      </c>
      <c r="C132">
        <v>1.4417</v>
      </c>
      <c r="D132">
        <v>1.4770799999999999</v>
      </c>
      <c r="E132">
        <v>1.44164</v>
      </c>
      <c r="F132">
        <v>1.44743</v>
      </c>
      <c r="G132">
        <v>3.7920000000000002E-2</v>
      </c>
      <c r="H132">
        <v>0</v>
      </c>
      <c r="I132">
        <f t="shared" si="2"/>
        <v>1.4220900000000001</v>
      </c>
      <c r="J132">
        <f>IF(M131&lt;&gt;0,C132,J131)</f>
        <v>1.4513</v>
      </c>
      <c r="K132">
        <f>IF(M131&lt;&gt;0,IF(J132&lt;I131,I132,I131),IF(H131&lt;&gt;0,H131,K131))</f>
        <v>1.4220900000000001</v>
      </c>
      <c r="L132">
        <f>IF(M131&lt;&gt;0,J132+(J132-I132)*2,L131)</f>
        <v>1.50972</v>
      </c>
      <c r="M132">
        <f>IF(AND(I132&lt;J132,E132&lt;=K132),(K132-J132)*10000-0.02,IF(AND(I132&lt;J132,D132&gt;L132),(L132-J132)*10000-0.02,0))</f>
        <v>0</v>
      </c>
    </row>
    <row r="133" spans="1:13" x14ac:dyDescent="0.25">
      <c r="A133" t="s">
        <v>138</v>
      </c>
      <c r="B133" t="s">
        <v>7</v>
      </c>
      <c r="C133">
        <v>1.44096</v>
      </c>
      <c r="D133">
        <v>1.47593</v>
      </c>
      <c r="E133">
        <v>1.4346699999999999</v>
      </c>
      <c r="F133">
        <v>1.4537500000000001</v>
      </c>
      <c r="G133">
        <v>3.8210000000000001E-2</v>
      </c>
      <c r="H133">
        <v>0</v>
      </c>
      <c r="I133">
        <f t="shared" si="2"/>
        <v>1.4220900000000001</v>
      </c>
      <c r="J133">
        <f>IF(M132&lt;&gt;0,C133,J132)</f>
        <v>1.4513</v>
      </c>
      <c r="K133">
        <f>IF(M132&lt;&gt;0,IF(J133&lt;I132,I133,I132),IF(H132&lt;&gt;0,H132,K132))</f>
        <v>1.4220900000000001</v>
      </c>
      <c r="L133">
        <f>IF(M132&lt;&gt;0,J133+(J133-I133)*2,L132)</f>
        <v>1.50972</v>
      </c>
      <c r="M133">
        <f>IF(AND(I133&lt;J133,E133&lt;=K133),(K133-J133)*10000-0.02,IF(AND(I133&lt;J133,D133&gt;L133),(L133-J133)*10000-0.02,0))</f>
        <v>0</v>
      </c>
    </row>
    <row r="134" spans="1:13" x14ac:dyDescent="0.25">
      <c r="A134" t="s">
        <v>139</v>
      </c>
      <c r="B134" t="s">
        <v>7</v>
      </c>
      <c r="C134">
        <v>1.4577500000000001</v>
      </c>
      <c r="D134">
        <v>1.48865</v>
      </c>
      <c r="E134">
        <v>1.45519</v>
      </c>
      <c r="F134">
        <v>1.4824999999999999</v>
      </c>
      <c r="G134">
        <v>3.798E-2</v>
      </c>
      <c r="H134">
        <v>0</v>
      </c>
      <c r="I134">
        <f t="shared" ref="I134:I197" si="3">IF(H134=0,I133,H134)</f>
        <v>1.4220900000000001</v>
      </c>
      <c r="J134">
        <f>IF(M133&lt;&gt;0,C134,J133)</f>
        <v>1.4513</v>
      </c>
      <c r="K134">
        <f>IF(M133&lt;&gt;0,IF(J134&lt;I133,I134,I133),IF(H133&lt;&gt;0,H133,K133))</f>
        <v>1.4220900000000001</v>
      </c>
      <c r="L134">
        <f>IF(M133&lt;&gt;0,J134+(J134-I134)*2,L133)</f>
        <v>1.50972</v>
      </c>
      <c r="M134">
        <f>IF(AND(I134&lt;J134,E134&lt;=K134),(K134-J134)*10000-0.02,IF(AND(I134&lt;J134,D134&gt;L134),(L134-J134)*10000-0.02,0))</f>
        <v>0</v>
      </c>
    </row>
    <row r="135" spans="1:13" x14ac:dyDescent="0.25">
      <c r="A135" t="s">
        <v>140</v>
      </c>
      <c r="B135" t="s">
        <v>7</v>
      </c>
      <c r="C135">
        <v>1.4864200000000001</v>
      </c>
      <c r="D135">
        <v>1.50787</v>
      </c>
      <c r="E135">
        <v>1.4687399999999999</v>
      </c>
      <c r="F135">
        <v>1.5077</v>
      </c>
      <c r="G135">
        <v>3.7699999999999997E-2</v>
      </c>
      <c r="H135">
        <v>0</v>
      </c>
      <c r="I135">
        <f t="shared" si="3"/>
        <v>1.4220900000000001</v>
      </c>
      <c r="J135">
        <f>IF(M134&lt;&gt;0,C135,J134)</f>
        <v>1.4513</v>
      </c>
      <c r="K135">
        <f>IF(M134&lt;&gt;0,IF(J135&lt;I134,I135,I134),IF(H134&lt;&gt;0,H134,K134))</f>
        <v>1.4220900000000001</v>
      </c>
      <c r="L135">
        <f>IF(M134&lt;&gt;0,J135+(J135-I135)*2,L134)</f>
        <v>1.50972</v>
      </c>
      <c r="M135">
        <f>IF(AND(I135&lt;J135,E135&lt;=K135),(K135-J135)*10000-0.02,IF(AND(I135&lt;J135,D135&gt;L135),(L135-J135)*10000-0.02,0))</f>
        <v>0</v>
      </c>
    </row>
    <row r="136" spans="1:13" x14ac:dyDescent="0.25">
      <c r="A136" t="s">
        <v>141</v>
      </c>
      <c r="B136" t="s">
        <v>7</v>
      </c>
      <c r="C136">
        <v>1.5065500000000001</v>
      </c>
      <c r="D136">
        <v>1.52294</v>
      </c>
      <c r="E136">
        <v>1.4873499999999999</v>
      </c>
      <c r="F136">
        <v>1.5196499999999999</v>
      </c>
      <c r="G136">
        <v>3.7749999999999999E-2</v>
      </c>
      <c r="H136">
        <v>0</v>
      </c>
      <c r="I136">
        <f t="shared" si="3"/>
        <v>1.4220900000000001</v>
      </c>
      <c r="J136">
        <f>IF(M135&lt;&gt;0,C136,J135)</f>
        <v>1.4513</v>
      </c>
      <c r="K136">
        <f>IF(M135&lt;&gt;0,IF(J136&lt;I135,I136,I135),IF(H135&lt;&gt;0,H135,K135))</f>
        <v>1.4220900000000001</v>
      </c>
      <c r="L136">
        <f>IF(M135&lt;&gt;0,J136+(J136-I136)*2,L135)</f>
        <v>1.50972</v>
      </c>
      <c r="M136">
        <f>IF(AND(I136&lt;J136,E136&lt;=K136),(K136-J136)*10000-0.02,IF(AND(I136&lt;J136,D136&gt;L136),(L136-J136)*10000-0.02,0))</f>
        <v>584.17999999999915</v>
      </c>
    </row>
    <row r="137" spans="1:13" x14ac:dyDescent="0.25">
      <c r="A137" t="s">
        <v>142</v>
      </c>
      <c r="B137" t="s">
        <v>7</v>
      </c>
      <c r="C137">
        <v>1.5203</v>
      </c>
      <c r="D137">
        <v>1.52416</v>
      </c>
      <c r="E137">
        <v>1.50509</v>
      </c>
      <c r="F137">
        <v>1.5061599999999999</v>
      </c>
      <c r="G137">
        <v>3.7220000000000003E-2</v>
      </c>
      <c r="H137">
        <v>0</v>
      </c>
      <c r="I137">
        <f t="shared" si="3"/>
        <v>1.4220900000000001</v>
      </c>
      <c r="J137">
        <f>IF(M136&lt;&gt;0,C137,J136)</f>
        <v>1.5203</v>
      </c>
      <c r="K137">
        <f>IF(M136&lt;&gt;0,IF(J137&lt;I136,I137,I136),IF(H136&lt;&gt;0,H136,K136))</f>
        <v>1.4220900000000001</v>
      </c>
      <c r="L137">
        <f>IF(M136&lt;&gt;0,J137+(J137-I137)*2,L136)</f>
        <v>1.7167199999999998</v>
      </c>
      <c r="M137">
        <f>IF(AND(I137&lt;J137,E137&lt;=K137),(K137-J137)*10000-0.02,IF(AND(I137&lt;J137,D137&gt;L137),(L137-J137)*10000-0.02,0))</f>
        <v>0</v>
      </c>
    </row>
    <row r="138" spans="1:13" x14ac:dyDescent="0.25">
      <c r="A138" t="s">
        <v>143</v>
      </c>
      <c r="B138" t="s">
        <v>7</v>
      </c>
      <c r="C138">
        <v>1.5067900000000001</v>
      </c>
      <c r="D138">
        <v>1.5472399999999999</v>
      </c>
      <c r="E138">
        <v>1.4948699999999999</v>
      </c>
      <c r="F138">
        <v>1.5299</v>
      </c>
      <c r="G138">
        <v>3.7769999999999998E-2</v>
      </c>
      <c r="H138">
        <v>0</v>
      </c>
      <c r="I138">
        <f t="shared" si="3"/>
        <v>1.4220900000000001</v>
      </c>
      <c r="J138">
        <f>IF(M137&lt;&gt;0,C138,J137)</f>
        <v>1.5203</v>
      </c>
      <c r="K138">
        <f>IF(M137&lt;&gt;0,IF(J138&lt;I137,I138,I137),IF(H137&lt;&gt;0,H137,K137))</f>
        <v>1.4220900000000001</v>
      </c>
      <c r="L138">
        <f>IF(M137&lt;&gt;0,J138+(J138-I138)*2,L137)</f>
        <v>1.7167199999999998</v>
      </c>
      <c r="M138">
        <f>IF(AND(I138&lt;J138,E138&lt;=K138),(K138-J138)*10000-0.02,IF(AND(I138&lt;J138,D138&gt;L138),(L138-J138)*10000-0.02,0))</f>
        <v>0</v>
      </c>
    </row>
    <row r="139" spans="1:13" x14ac:dyDescent="0.25">
      <c r="A139" t="s">
        <v>144</v>
      </c>
      <c r="B139" t="s">
        <v>7</v>
      </c>
      <c r="C139">
        <v>1.52755</v>
      </c>
      <c r="D139">
        <v>1.54495</v>
      </c>
      <c r="E139">
        <v>1.51248</v>
      </c>
      <c r="F139">
        <v>1.5428200000000001</v>
      </c>
      <c r="G139">
        <v>3.8039999999999997E-2</v>
      </c>
      <c r="H139">
        <v>0</v>
      </c>
      <c r="I139">
        <f t="shared" si="3"/>
        <v>1.4220900000000001</v>
      </c>
      <c r="J139">
        <f>IF(M138&lt;&gt;0,C139,J138)</f>
        <v>1.5203</v>
      </c>
      <c r="K139">
        <f>IF(M138&lt;&gt;0,IF(J139&lt;I138,I139,I138),IF(H138&lt;&gt;0,H138,K138))</f>
        <v>1.4220900000000001</v>
      </c>
      <c r="L139">
        <f>IF(M138&lt;&gt;0,J139+(J139-I139)*2,L138)</f>
        <v>1.7167199999999998</v>
      </c>
      <c r="M139">
        <f>IF(AND(I139&lt;J139,E139&lt;=K139),(K139-J139)*10000-0.02,IF(AND(I139&lt;J139,D139&gt;L139),(L139-J139)*10000-0.02,0))</f>
        <v>0</v>
      </c>
    </row>
    <row r="140" spans="1:13" x14ac:dyDescent="0.25">
      <c r="A140" t="s">
        <v>145</v>
      </c>
      <c r="B140" t="s">
        <v>7</v>
      </c>
      <c r="C140">
        <v>1.5418000000000001</v>
      </c>
      <c r="D140">
        <v>1.5721799999999999</v>
      </c>
      <c r="E140">
        <v>1.54094</v>
      </c>
      <c r="F140">
        <v>1.5690299999999999</v>
      </c>
      <c r="G140">
        <v>3.773E-2</v>
      </c>
      <c r="H140">
        <v>0</v>
      </c>
      <c r="I140">
        <f t="shared" si="3"/>
        <v>1.4220900000000001</v>
      </c>
      <c r="J140">
        <f>IF(M139&lt;&gt;0,C140,J139)</f>
        <v>1.5203</v>
      </c>
      <c r="K140">
        <f>IF(M139&lt;&gt;0,IF(J140&lt;I139,I140,I139),IF(H139&lt;&gt;0,H139,K139))</f>
        <v>1.4220900000000001</v>
      </c>
      <c r="L140">
        <f>IF(M139&lt;&gt;0,J140+(J140-I140)*2,L139)</f>
        <v>1.7167199999999998</v>
      </c>
      <c r="M140">
        <f>IF(AND(I140&lt;J140,E140&lt;=K140),(K140-J140)*10000-0.02,IF(AND(I140&lt;J140,D140&gt;L140),(L140-J140)*10000-0.02,0))</f>
        <v>0</v>
      </c>
    </row>
    <row r="141" spans="1:13" x14ac:dyDescent="0.25">
      <c r="A141" t="s">
        <v>146</v>
      </c>
      <c r="B141" t="s">
        <v>7</v>
      </c>
      <c r="C141">
        <v>1.5710999999999999</v>
      </c>
      <c r="D141">
        <v>1.59985</v>
      </c>
      <c r="E141">
        <v>1.5696000000000001</v>
      </c>
      <c r="F141">
        <v>1.5965</v>
      </c>
      <c r="G141">
        <v>3.7609999999999998E-2</v>
      </c>
      <c r="H141">
        <v>0</v>
      </c>
      <c r="I141">
        <f t="shared" si="3"/>
        <v>1.4220900000000001</v>
      </c>
      <c r="J141">
        <f>IF(M140&lt;&gt;0,C141,J140)</f>
        <v>1.5203</v>
      </c>
      <c r="K141">
        <f>IF(M140&lt;&gt;0,IF(J141&lt;I140,I141,I140),IF(H140&lt;&gt;0,H140,K140))</f>
        <v>1.4220900000000001</v>
      </c>
      <c r="L141">
        <f>IF(M140&lt;&gt;0,J141+(J141-I141)*2,L140)</f>
        <v>1.7167199999999998</v>
      </c>
      <c r="M141">
        <f>IF(AND(I141&lt;J141,E141&lt;=K141),(K141-J141)*10000-0.02,IF(AND(I141&lt;J141,D141&gt;L141),(L141-J141)*10000-0.02,0))</f>
        <v>0</v>
      </c>
    </row>
    <row r="142" spans="1:13" x14ac:dyDescent="0.25">
      <c r="A142" t="s">
        <v>147</v>
      </c>
      <c r="B142" t="s">
        <v>7</v>
      </c>
      <c r="C142">
        <v>1.5965</v>
      </c>
      <c r="D142">
        <v>1.5995999999999999</v>
      </c>
      <c r="E142">
        <v>1.5562100000000001</v>
      </c>
      <c r="F142">
        <v>1.5591999999999999</v>
      </c>
      <c r="G142">
        <v>3.7949999999999998E-2</v>
      </c>
      <c r="H142">
        <v>0</v>
      </c>
      <c r="I142">
        <f t="shared" si="3"/>
        <v>1.4220900000000001</v>
      </c>
      <c r="J142">
        <f>IF(M141&lt;&gt;0,C142,J141)</f>
        <v>1.5203</v>
      </c>
      <c r="K142">
        <f>IF(M141&lt;&gt;0,IF(J142&lt;I141,I142,I141),IF(H141&lt;&gt;0,H141,K141))</f>
        <v>1.4220900000000001</v>
      </c>
      <c r="L142">
        <f>IF(M141&lt;&gt;0,J142+(J142-I142)*2,L141)</f>
        <v>1.7167199999999998</v>
      </c>
      <c r="M142">
        <f>IF(AND(I142&lt;J142,E142&lt;=K142),(K142-J142)*10000-0.02,IF(AND(I142&lt;J142,D142&gt;L142),(L142-J142)*10000-0.02,0))</f>
        <v>0</v>
      </c>
    </row>
    <row r="143" spans="1:13" x14ac:dyDescent="0.25">
      <c r="A143" t="s">
        <v>148</v>
      </c>
      <c r="B143" t="s">
        <v>7</v>
      </c>
      <c r="C143">
        <v>1.56134</v>
      </c>
      <c r="D143">
        <v>1.57029</v>
      </c>
      <c r="E143">
        <v>1.54634</v>
      </c>
      <c r="F143">
        <v>1.5532999999999999</v>
      </c>
      <c r="G143">
        <v>3.7479999999999999E-2</v>
      </c>
      <c r="H143">
        <v>0</v>
      </c>
      <c r="I143">
        <f t="shared" si="3"/>
        <v>1.4220900000000001</v>
      </c>
      <c r="J143">
        <f>IF(M142&lt;&gt;0,C143,J142)</f>
        <v>1.5203</v>
      </c>
      <c r="K143">
        <f>IF(M142&lt;&gt;0,IF(J143&lt;I142,I143,I142),IF(H142&lt;&gt;0,H142,K142))</f>
        <v>1.4220900000000001</v>
      </c>
      <c r="L143">
        <f>IF(M142&lt;&gt;0,J143+(J143-I143)*2,L142)</f>
        <v>1.7167199999999998</v>
      </c>
      <c r="M143">
        <f>IF(AND(I143&lt;J143,E143&lt;=K143),(K143-J143)*10000-0.02,IF(AND(I143&lt;J143,D143&gt;L143),(L143-J143)*10000-0.02,0))</f>
        <v>0</v>
      </c>
    </row>
    <row r="144" spans="1:13" x14ac:dyDescent="0.25">
      <c r="A144" t="s">
        <v>149</v>
      </c>
      <c r="B144" t="s">
        <v>7</v>
      </c>
      <c r="C144">
        <v>1.55349</v>
      </c>
      <c r="D144">
        <v>1.56196</v>
      </c>
      <c r="E144">
        <v>1.5372699999999999</v>
      </c>
      <c r="F144">
        <v>1.5513999999999999</v>
      </c>
      <c r="G144">
        <v>3.7330000000000002E-2</v>
      </c>
      <c r="H144">
        <v>0</v>
      </c>
      <c r="I144">
        <f t="shared" si="3"/>
        <v>1.4220900000000001</v>
      </c>
      <c r="J144">
        <f>IF(M143&lt;&gt;0,C144,J143)</f>
        <v>1.5203</v>
      </c>
      <c r="K144">
        <f>IF(M143&lt;&gt;0,IF(J144&lt;I143,I144,I143),IF(H143&lt;&gt;0,H143,K143))</f>
        <v>1.4220900000000001</v>
      </c>
      <c r="L144">
        <f>IF(M143&lt;&gt;0,J144+(J144-I144)*2,L143)</f>
        <v>1.7167199999999998</v>
      </c>
      <c r="M144">
        <f>IF(AND(I144&lt;J144,E144&lt;=K144),(K144-J144)*10000-0.02,IF(AND(I144&lt;J144,D144&gt;L144),(L144-J144)*10000-0.02,0))</f>
        <v>0</v>
      </c>
    </row>
    <row r="145" spans="1:13" x14ac:dyDescent="0.25">
      <c r="A145" t="s">
        <v>150</v>
      </c>
      <c r="B145" t="s">
        <v>7</v>
      </c>
      <c r="C145">
        <v>1.5530999999999999</v>
      </c>
      <c r="D145">
        <v>1.5576700000000001</v>
      </c>
      <c r="E145">
        <v>1.5326900000000001</v>
      </c>
      <c r="F145">
        <v>1.5466500000000001</v>
      </c>
      <c r="G145">
        <v>3.6459999999999999E-2</v>
      </c>
      <c r="H145">
        <v>0</v>
      </c>
      <c r="I145">
        <f t="shared" si="3"/>
        <v>1.4220900000000001</v>
      </c>
      <c r="J145">
        <f>IF(M144&lt;&gt;0,C145,J144)</f>
        <v>1.5203</v>
      </c>
      <c r="K145">
        <f>IF(M144&lt;&gt;0,IF(J145&lt;I144,I145,I144),IF(H144&lt;&gt;0,H144,K144))</f>
        <v>1.4220900000000001</v>
      </c>
      <c r="L145">
        <f>IF(M144&lt;&gt;0,J145+(J145-I145)*2,L144)</f>
        <v>1.7167199999999998</v>
      </c>
      <c r="M145">
        <f>IF(AND(I145&lt;J145,E145&lt;=K145),(K145-J145)*10000-0.02,IF(AND(I145&lt;J145,D145&gt;L145),(L145-J145)*10000-0.02,0))</f>
        <v>0</v>
      </c>
    </row>
    <row r="146" spans="1:13" x14ac:dyDescent="0.25">
      <c r="A146" t="s">
        <v>151</v>
      </c>
      <c r="B146" t="s">
        <v>7</v>
      </c>
      <c r="C146">
        <v>1.54305</v>
      </c>
      <c r="D146">
        <v>1.5533399999999999</v>
      </c>
      <c r="E146">
        <v>1.52969</v>
      </c>
      <c r="F146">
        <v>1.5353699999999999</v>
      </c>
      <c r="G146">
        <v>3.6470000000000002E-2</v>
      </c>
      <c r="H146">
        <v>1.52922</v>
      </c>
      <c r="I146">
        <f t="shared" si="3"/>
        <v>1.52922</v>
      </c>
      <c r="J146">
        <f>IF(M145&lt;&gt;0,C146,J145)</f>
        <v>1.5203</v>
      </c>
      <c r="K146">
        <f>IF(M145&lt;&gt;0,IF(J146&lt;I145,I146,I145),IF(H145&lt;&gt;0,H145,K145))</f>
        <v>1.4220900000000001</v>
      </c>
      <c r="L146">
        <f>IF(M145&lt;&gt;0,J146+(J146-I146)*2,L145)</f>
        <v>1.7167199999999998</v>
      </c>
      <c r="M146">
        <f>IF(AND(I146&lt;J146,E146&lt;=K146),(K146-J146)*10000-0.02,IF(AND(I146&lt;J146,D146&gt;L146),(L146-J146)*10000-0.02,0))</f>
        <v>0</v>
      </c>
    </row>
    <row r="147" spans="1:13" x14ac:dyDescent="0.25">
      <c r="A147" t="s">
        <v>152</v>
      </c>
      <c r="B147" t="s">
        <v>7</v>
      </c>
      <c r="C147">
        <v>1.5357000000000001</v>
      </c>
      <c r="D147">
        <v>1.5729500000000001</v>
      </c>
      <c r="E147">
        <v>1.5348599999999999</v>
      </c>
      <c r="F147">
        <v>1.5622499999999999</v>
      </c>
      <c r="G147">
        <v>3.6179999999999997E-2</v>
      </c>
      <c r="H147">
        <v>0</v>
      </c>
      <c r="I147">
        <f t="shared" si="3"/>
        <v>1.52922</v>
      </c>
      <c r="J147">
        <f>IF(M146&lt;&gt;0,C147,J146)</f>
        <v>1.5203</v>
      </c>
      <c r="K147">
        <f>IF(M146&lt;&gt;0,IF(J147&lt;I146,I147,I146),IF(H146&lt;&gt;0,H146,K146))</f>
        <v>1.52922</v>
      </c>
      <c r="L147">
        <f>IF(M146&lt;&gt;0,J147+(J147-I147)*2,L146)</f>
        <v>1.7167199999999998</v>
      </c>
      <c r="M147">
        <f>IF(AND(I147&lt;J147,E147&lt;=K147),(K147-J147)*10000-0.02,IF(AND(I147&lt;J147,D147&gt;L147),(L147-J147)*10000-0.02,0))</f>
        <v>0</v>
      </c>
    </row>
    <row r="148" spans="1:13" x14ac:dyDescent="0.25">
      <c r="A148" t="s">
        <v>153</v>
      </c>
      <c r="B148" t="s">
        <v>7</v>
      </c>
      <c r="C148">
        <v>1.5653300000000001</v>
      </c>
      <c r="D148">
        <v>1.5843700000000001</v>
      </c>
      <c r="E148">
        <v>1.5503499999999999</v>
      </c>
      <c r="F148">
        <v>1.5820700000000001</v>
      </c>
      <c r="G148">
        <v>3.5900000000000001E-2</v>
      </c>
      <c r="H148">
        <v>0</v>
      </c>
      <c r="I148">
        <f t="shared" si="3"/>
        <v>1.52922</v>
      </c>
      <c r="J148">
        <f>IF(M147&lt;&gt;0,C148,J147)</f>
        <v>1.5203</v>
      </c>
      <c r="K148">
        <f>IF(M147&lt;&gt;0,IF(J148&lt;I147,I148,I147),IF(H147&lt;&gt;0,H147,K147))</f>
        <v>1.52922</v>
      </c>
      <c r="L148">
        <f>IF(M147&lt;&gt;0,J148+(J148-I148)*2,L147)</f>
        <v>1.7167199999999998</v>
      </c>
      <c r="M148">
        <f>IF(AND(I148&lt;J148,E148&lt;=K148),(K148-J148)*10000-0.02,IF(AND(I148&lt;J148,D148&gt;L148),(L148-J148)*10000-0.02,0))</f>
        <v>0</v>
      </c>
    </row>
    <row r="149" spans="1:13" x14ac:dyDescent="0.25">
      <c r="A149" t="s">
        <v>154</v>
      </c>
      <c r="B149" t="s">
        <v>7</v>
      </c>
      <c r="C149">
        <v>1.5822000000000001</v>
      </c>
      <c r="D149">
        <v>1.59233</v>
      </c>
      <c r="E149">
        <v>1.5670200000000001</v>
      </c>
      <c r="F149">
        <v>1.5834999999999999</v>
      </c>
      <c r="G149">
        <v>3.5189999999999999E-2</v>
      </c>
      <c r="H149">
        <v>0</v>
      </c>
      <c r="I149">
        <f t="shared" si="3"/>
        <v>1.52922</v>
      </c>
      <c r="J149">
        <f>IF(M148&lt;&gt;0,C149,J148)</f>
        <v>1.5203</v>
      </c>
      <c r="K149">
        <f>IF(M148&lt;&gt;0,IF(J149&lt;I148,I149,I148),IF(H148&lt;&gt;0,H148,K148))</f>
        <v>1.52922</v>
      </c>
      <c r="L149">
        <f>IF(M148&lt;&gt;0,J149+(J149-I149)*2,L148)</f>
        <v>1.7167199999999998</v>
      </c>
      <c r="M149">
        <f>IF(AND(I149&lt;J149,E149&lt;=K149),(K149-J149)*10000-0.02,IF(AND(I149&lt;J149,D149&gt;L149),(L149-J149)*10000-0.02,0))</f>
        <v>0</v>
      </c>
    </row>
    <row r="150" spans="1:13" x14ac:dyDescent="0.25">
      <c r="A150" t="s">
        <v>155</v>
      </c>
      <c r="B150" t="s">
        <v>7</v>
      </c>
      <c r="C150">
        <v>1.5799700000000001</v>
      </c>
      <c r="D150">
        <v>1.60182</v>
      </c>
      <c r="E150">
        <v>1.5748899999999999</v>
      </c>
      <c r="F150">
        <v>1.5952299999999999</v>
      </c>
      <c r="G150">
        <v>3.4939999999999999E-2</v>
      </c>
      <c r="H150">
        <v>0</v>
      </c>
      <c r="I150">
        <f t="shared" si="3"/>
        <v>1.52922</v>
      </c>
      <c r="J150">
        <f>IF(M149&lt;&gt;0,C150,J149)</f>
        <v>1.5203</v>
      </c>
      <c r="K150">
        <f>IF(M149&lt;&gt;0,IF(J150&lt;I149,I150,I149),IF(H149&lt;&gt;0,H149,K149))</f>
        <v>1.52922</v>
      </c>
      <c r="L150">
        <f>IF(M149&lt;&gt;0,J150+(J150-I150)*2,L149)</f>
        <v>1.7167199999999998</v>
      </c>
      <c r="M150">
        <f>IF(AND(I150&lt;J150,E150&lt;=K150),(K150-J150)*10000-0.02,IF(AND(I150&lt;J150,D150&gt;L150),(L150-J150)*10000-0.02,0))</f>
        <v>0</v>
      </c>
    </row>
    <row r="151" spans="1:13" x14ac:dyDescent="0.25">
      <c r="A151" t="s">
        <v>156</v>
      </c>
      <c r="B151" t="s">
        <v>7</v>
      </c>
      <c r="C151">
        <v>1.59518</v>
      </c>
      <c r="D151">
        <v>1.6107400000000001</v>
      </c>
      <c r="E151">
        <v>1.57551</v>
      </c>
      <c r="F151">
        <v>1.5985100000000001</v>
      </c>
      <c r="G151">
        <v>3.4759999999999999E-2</v>
      </c>
      <c r="H151">
        <v>0</v>
      </c>
      <c r="I151">
        <f t="shared" si="3"/>
        <v>1.52922</v>
      </c>
      <c r="J151">
        <f>IF(M150&lt;&gt;0,C151,J150)</f>
        <v>1.5203</v>
      </c>
      <c r="K151">
        <f>IF(M150&lt;&gt;0,IF(J151&lt;I150,I151,I150),IF(H150&lt;&gt;0,H150,K150))</f>
        <v>1.52922</v>
      </c>
      <c r="L151">
        <f>IF(M150&lt;&gt;0,J151+(J151-I151)*2,L150)</f>
        <v>1.7167199999999998</v>
      </c>
      <c r="M151">
        <f>IF(AND(I151&lt;J151,E151&lt;=K151),(K151-J151)*10000-0.02,IF(AND(I151&lt;J151,D151&gt;L151),(L151-J151)*10000-0.02,0))</f>
        <v>0</v>
      </c>
    </row>
    <row r="152" spans="1:13" x14ac:dyDescent="0.25">
      <c r="A152" t="s">
        <v>157</v>
      </c>
      <c r="B152" t="s">
        <v>7</v>
      </c>
      <c r="C152">
        <v>1.5978000000000001</v>
      </c>
      <c r="D152">
        <v>1.6004499999999999</v>
      </c>
      <c r="E152">
        <v>1.5650500000000001</v>
      </c>
      <c r="F152">
        <v>1.56806</v>
      </c>
      <c r="G152">
        <v>3.49E-2</v>
      </c>
      <c r="H152">
        <v>1.5643400000000001</v>
      </c>
      <c r="I152">
        <f t="shared" si="3"/>
        <v>1.5643400000000001</v>
      </c>
      <c r="J152">
        <f>IF(M151&lt;&gt;0,C152,J151)</f>
        <v>1.5203</v>
      </c>
      <c r="K152">
        <f>IF(M151&lt;&gt;0,IF(J152&lt;I151,I152,I151),IF(H151&lt;&gt;0,H151,K151))</f>
        <v>1.52922</v>
      </c>
      <c r="L152">
        <f>IF(M151&lt;&gt;0,J152+(J152-I152)*2,L151)</f>
        <v>1.7167199999999998</v>
      </c>
      <c r="M152">
        <f>IF(AND(I152&lt;J152,E152&lt;=K152),(K152-J152)*10000-0.02,IF(AND(I152&lt;J152,D152&gt;L152),(L152-J152)*10000-0.02,0))</f>
        <v>0</v>
      </c>
    </row>
    <row r="153" spans="1:13" x14ac:dyDescent="0.25">
      <c r="A153" t="s">
        <v>158</v>
      </c>
      <c r="B153" t="s">
        <v>7</v>
      </c>
      <c r="C153">
        <v>1.56765</v>
      </c>
      <c r="D153">
        <v>1.6037699999999999</v>
      </c>
      <c r="E153">
        <v>1.56629</v>
      </c>
      <c r="F153">
        <v>1.60223</v>
      </c>
      <c r="G153">
        <v>3.4790000000000001E-2</v>
      </c>
      <c r="H153">
        <v>0</v>
      </c>
      <c r="I153">
        <f t="shared" si="3"/>
        <v>1.5643400000000001</v>
      </c>
      <c r="J153">
        <f>IF(M152&lt;&gt;0,C153,J152)</f>
        <v>1.5203</v>
      </c>
      <c r="K153">
        <f>IF(M152&lt;&gt;0,IF(J153&lt;I152,I153,I152),IF(H152&lt;&gt;0,H152,K152))</f>
        <v>1.5643400000000001</v>
      </c>
      <c r="L153">
        <f>IF(M152&lt;&gt;0,J153+(J153-I153)*2,L152)</f>
        <v>1.7167199999999998</v>
      </c>
      <c r="M153">
        <f>IF(AND(I153&lt;J153,E153&lt;=K153),(K153-J153)*10000-0.02,IF(AND(I153&lt;J153,D153&gt;L153),(L153-J153)*10000-0.02,0))</f>
        <v>0</v>
      </c>
    </row>
    <row r="154" spans="1:13" x14ac:dyDescent="0.25">
      <c r="A154" t="s">
        <v>159</v>
      </c>
      <c r="B154" t="s">
        <v>7</v>
      </c>
      <c r="C154">
        <v>1.6047499999999999</v>
      </c>
      <c r="D154">
        <v>1.62992</v>
      </c>
      <c r="E154">
        <v>1.59616</v>
      </c>
      <c r="F154">
        <v>1.6186199999999999</v>
      </c>
      <c r="G154">
        <v>3.5040000000000002E-2</v>
      </c>
      <c r="H154">
        <v>0</v>
      </c>
      <c r="I154">
        <f t="shared" si="3"/>
        <v>1.5643400000000001</v>
      </c>
      <c r="J154">
        <f>IF(M153&lt;&gt;0,C154,J153)</f>
        <v>1.5203</v>
      </c>
      <c r="K154">
        <f>IF(M153&lt;&gt;0,IF(J154&lt;I153,I154,I153),IF(H153&lt;&gt;0,H153,K153))</f>
        <v>1.5643400000000001</v>
      </c>
      <c r="L154">
        <f>IF(M153&lt;&gt;0,J154+(J154-I154)*2,L153)</f>
        <v>1.7167199999999998</v>
      </c>
      <c r="M154">
        <f>IF(AND(I154&lt;J154,E154&lt;=K154),(K154-J154)*10000-0.02,IF(AND(I154&lt;J154,D154&gt;L154),(L154-J154)*10000-0.02,0))</f>
        <v>0</v>
      </c>
    </row>
    <row r="155" spans="1:13" x14ac:dyDescent="0.25">
      <c r="A155" t="s">
        <v>160</v>
      </c>
      <c r="B155" t="s">
        <v>7</v>
      </c>
      <c r="C155">
        <v>1.6185499999999999</v>
      </c>
      <c r="D155">
        <v>1.6213900000000001</v>
      </c>
      <c r="E155">
        <v>1.59521</v>
      </c>
      <c r="F155">
        <v>1.6136999999999999</v>
      </c>
      <c r="G155">
        <v>3.5290000000000002E-2</v>
      </c>
      <c r="H155">
        <v>0</v>
      </c>
      <c r="I155">
        <f t="shared" si="3"/>
        <v>1.5643400000000001</v>
      </c>
      <c r="J155">
        <f>IF(M154&lt;&gt;0,C155,J154)</f>
        <v>1.5203</v>
      </c>
      <c r="K155">
        <f>IF(M154&lt;&gt;0,IF(J155&lt;I154,I155,I154),IF(H154&lt;&gt;0,H154,K154))</f>
        <v>1.5643400000000001</v>
      </c>
      <c r="L155">
        <f>IF(M154&lt;&gt;0,J155+(J155-I155)*2,L154)</f>
        <v>1.7167199999999998</v>
      </c>
      <c r="M155">
        <f>IF(AND(I155&lt;J155,E155&lt;=K155),(K155-J155)*10000-0.02,IF(AND(I155&lt;J155,D155&gt;L155),(L155-J155)*10000-0.02,0))</f>
        <v>0</v>
      </c>
    </row>
    <row r="156" spans="1:13" x14ac:dyDescent="0.25">
      <c r="A156" t="s">
        <v>161</v>
      </c>
      <c r="B156" t="s">
        <v>7</v>
      </c>
      <c r="C156">
        <v>1.6149500000000001</v>
      </c>
      <c r="D156">
        <v>1.6154500000000001</v>
      </c>
      <c r="E156">
        <v>1.58392</v>
      </c>
      <c r="F156">
        <v>1.5987499999999999</v>
      </c>
      <c r="G156">
        <v>3.5400000000000001E-2</v>
      </c>
      <c r="H156">
        <v>0</v>
      </c>
      <c r="I156">
        <f t="shared" si="3"/>
        <v>1.5643400000000001</v>
      </c>
      <c r="J156">
        <f>IF(M155&lt;&gt;0,C156,J155)</f>
        <v>1.5203</v>
      </c>
      <c r="K156">
        <f>IF(M155&lt;&gt;0,IF(J156&lt;I155,I156,I155),IF(H155&lt;&gt;0,H155,K155))</f>
        <v>1.5643400000000001</v>
      </c>
      <c r="L156">
        <f>IF(M155&lt;&gt;0,J156+(J156-I156)*2,L155)</f>
        <v>1.7167199999999998</v>
      </c>
      <c r="M156">
        <f>IF(AND(I156&lt;J156,E156&lt;=K156),(K156-J156)*10000-0.02,IF(AND(I156&lt;J156,D156&gt;L156),(L156-J156)*10000-0.02,0))</f>
        <v>0</v>
      </c>
    </row>
    <row r="157" spans="1:13" x14ac:dyDescent="0.25">
      <c r="A157" t="s">
        <v>162</v>
      </c>
      <c r="B157" t="s">
        <v>7</v>
      </c>
      <c r="C157">
        <v>1.5979399999999999</v>
      </c>
      <c r="D157">
        <v>1.60846</v>
      </c>
      <c r="E157">
        <v>1.5576300000000001</v>
      </c>
      <c r="F157">
        <v>1.5592600000000001</v>
      </c>
      <c r="G157">
        <v>3.5860000000000003E-2</v>
      </c>
      <c r="H157">
        <v>0</v>
      </c>
      <c r="I157">
        <f t="shared" si="3"/>
        <v>1.5643400000000001</v>
      </c>
      <c r="J157">
        <f>IF(M156&lt;&gt;0,C157,J156)</f>
        <v>1.5203</v>
      </c>
      <c r="K157">
        <f>IF(M156&lt;&gt;0,IF(J157&lt;I156,I157,I156),IF(H156&lt;&gt;0,H156,K156))</f>
        <v>1.5643400000000001</v>
      </c>
      <c r="L157">
        <f>IF(M156&lt;&gt;0,J157+(J157-I157)*2,L156)</f>
        <v>1.7167199999999998</v>
      </c>
      <c r="M157">
        <f>IF(AND(I157&lt;J157,E157&lt;=K157),(K157-J157)*10000-0.02,IF(AND(I157&lt;J157,D157&gt;L157),(L157-J157)*10000-0.02,0))</f>
        <v>0</v>
      </c>
    </row>
    <row r="158" spans="1:13" x14ac:dyDescent="0.25">
      <c r="A158" t="s">
        <v>163</v>
      </c>
      <c r="B158" t="s">
        <v>7</v>
      </c>
      <c r="C158">
        <v>1.55966</v>
      </c>
      <c r="D158">
        <v>1.5788</v>
      </c>
      <c r="E158">
        <v>1.5485</v>
      </c>
      <c r="F158">
        <v>1.5771500000000001</v>
      </c>
      <c r="G158">
        <v>3.4020000000000002E-2</v>
      </c>
      <c r="H158">
        <v>0</v>
      </c>
      <c r="I158">
        <f t="shared" si="3"/>
        <v>1.5643400000000001</v>
      </c>
      <c r="J158">
        <f>IF(M157&lt;&gt;0,C158,J157)</f>
        <v>1.5203</v>
      </c>
      <c r="K158">
        <f>IF(M157&lt;&gt;0,IF(J158&lt;I157,I158,I157),IF(H157&lt;&gt;0,H157,K157))</f>
        <v>1.5643400000000001</v>
      </c>
      <c r="L158">
        <f>IF(M157&lt;&gt;0,J158+(J158-I158)*2,L157)</f>
        <v>1.7167199999999998</v>
      </c>
      <c r="M158">
        <f>IF(AND(I158&lt;J158,E158&lt;=K158),(K158-J158)*10000-0.02,IF(AND(I158&lt;J158,D158&gt;L158),(L158-J158)*10000-0.02,0))</f>
        <v>0</v>
      </c>
    </row>
    <row r="159" spans="1:13" x14ac:dyDescent="0.25">
      <c r="A159" t="s">
        <v>164</v>
      </c>
      <c r="B159" t="s">
        <v>7</v>
      </c>
      <c r="C159">
        <v>1.57653</v>
      </c>
      <c r="D159">
        <v>1.5862499999999999</v>
      </c>
      <c r="E159">
        <v>1.56558</v>
      </c>
      <c r="F159">
        <v>1.58107</v>
      </c>
      <c r="G159">
        <v>3.286E-2</v>
      </c>
      <c r="H159">
        <v>0</v>
      </c>
      <c r="I159">
        <f t="shared" si="3"/>
        <v>1.5643400000000001</v>
      </c>
      <c r="J159">
        <f>IF(M158&lt;&gt;0,C159,J158)</f>
        <v>1.5203</v>
      </c>
      <c r="K159">
        <f>IF(M158&lt;&gt;0,IF(J159&lt;I158,I159,I158),IF(H158&lt;&gt;0,H158,K158))</f>
        <v>1.5643400000000001</v>
      </c>
      <c r="L159">
        <f>IF(M158&lt;&gt;0,J159+(J159-I159)*2,L158)</f>
        <v>1.7167199999999998</v>
      </c>
      <c r="M159">
        <f>IF(AND(I159&lt;J159,E159&lt;=K159),(K159-J159)*10000-0.02,IF(AND(I159&lt;J159,D159&gt;L159),(L159-J159)*10000-0.02,0))</f>
        <v>0</v>
      </c>
    </row>
    <row r="160" spans="1:13" x14ac:dyDescent="0.25">
      <c r="A160" t="s">
        <v>165</v>
      </c>
      <c r="B160" t="s">
        <v>7</v>
      </c>
      <c r="C160">
        <v>1.58</v>
      </c>
      <c r="D160">
        <v>1.59114</v>
      </c>
      <c r="E160">
        <v>1.5454600000000001</v>
      </c>
      <c r="F160">
        <v>1.5519000000000001</v>
      </c>
      <c r="G160">
        <v>3.3320000000000002E-2</v>
      </c>
      <c r="H160">
        <v>0</v>
      </c>
      <c r="I160">
        <f t="shared" si="3"/>
        <v>1.5643400000000001</v>
      </c>
      <c r="J160">
        <f>IF(M159&lt;&gt;0,C160,J159)</f>
        <v>1.5203</v>
      </c>
      <c r="K160">
        <f>IF(M159&lt;&gt;0,IF(J160&lt;I159,I160,I159),IF(H159&lt;&gt;0,H159,K159))</f>
        <v>1.5643400000000001</v>
      </c>
      <c r="L160">
        <f>IF(M159&lt;&gt;0,J160+(J160-I160)*2,L159)</f>
        <v>1.7167199999999998</v>
      </c>
      <c r="M160">
        <f>IF(AND(I160&lt;J160,E160&lt;=K160),(K160-J160)*10000-0.02,IF(AND(I160&lt;J160,D160&gt;L160),(L160-J160)*10000-0.02,0))</f>
        <v>0</v>
      </c>
    </row>
    <row r="161" spans="1:13" x14ac:dyDescent="0.25">
      <c r="A161" t="s">
        <v>166</v>
      </c>
      <c r="B161" t="s">
        <v>7</v>
      </c>
      <c r="C161">
        <v>1.55155</v>
      </c>
      <c r="D161">
        <v>1.55769</v>
      </c>
      <c r="E161">
        <v>1.5356399999999999</v>
      </c>
      <c r="F161">
        <v>1.5443199999999999</v>
      </c>
      <c r="G161">
        <v>3.288E-2</v>
      </c>
      <c r="H161">
        <v>0</v>
      </c>
      <c r="I161">
        <f t="shared" si="3"/>
        <v>1.5643400000000001</v>
      </c>
      <c r="J161">
        <f>IF(M160&lt;&gt;0,C161,J160)</f>
        <v>1.5203</v>
      </c>
      <c r="K161">
        <f>IF(M160&lt;&gt;0,IF(J161&lt;I160,I161,I160),IF(H160&lt;&gt;0,H160,K160))</f>
        <v>1.5643400000000001</v>
      </c>
      <c r="L161">
        <f>IF(M160&lt;&gt;0,J161+(J161-I161)*2,L160)</f>
        <v>1.7167199999999998</v>
      </c>
      <c r="M161">
        <f>IF(AND(I161&lt;J161,E161&lt;=K161),(K161-J161)*10000-0.02,IF(AND(I161&lt;J161,D161&gt;L161),(L161-J161)*10000-0.02,0))</f>
        <v>0</v>
      </c>
    </row>
    <row r="162" spans="1:13" x14ac:dyDescent="0.25">
      <c r="A162" t="s">
        <v>167</v>
      </c>
      <c r="B162" t="s">
        <v>7</v>
      </c>
      <c r="C162">
        <v>1.54423</v>
      </c>
      <c r="D162">
        <v>1.5665899999999999</v>
      </c>
      <c r="E162">
        <v>1.53451</v>
      </c>
      <c r="F162">
        <v>1.5596099999999999</v>
      </c>
      <c r="G162">
        <v>3.2770000000000001E-2</v>
      </c>
      <c r="H162">
        <v>1.53386</v>
      </c>
      <c r="I162">
        <f t="shared" si="3"/>
        <v>1.53386</v>
      </c>
      <c r="J162">
        <f>IF(M161&lt;&gt;0,C162,J161)</f>
        <v>1.5203</v>
      </c>
      <c r="K162">
        <f>IF(M161&lt;&gt;0,IF(J162&lt;I161,I162,I161),IF(H161&lt;&gt;0,H161,K161))</f>
        <v>1.5643400000000001</v>
      </c>
      <c r="L162">
        <f>IF(M161&lt;&gt;0,J162+(J162-I162)*2,L161)</f>
        <v>1.7167199999999998</v>
      </c>
      <c r="M162">
        <f>IF(AND(I162&lt;J162,E162&lt;=K162),(K162-J162)*10000-0.02,IF(AND(I162&lt;J162,D162&gt;L162),(L162-J162)*10000-0.02,0))</f>
        <v>0</v>
      </c>
    </row>
    <row r="163" spans="1:13" x14ac:dyDescent="0.25">
      <c r="A163" t="s">
        <v>168</v>
      </c>
      <c r="B163" t="s">
        <v>7</v>
      </c>
      <c r="C163">
        <v>1.55951</v>
      </c>
      <c r="D163">
        <v>1.5645899999999999</v>
      </c>
      <c r="E163">
        <v>1.5406</v>
      </c>
      <c r="F163">
        <v>1.5549500000000001</v>
      </c>
      <c r="G163">
        <v>3.2190000000000003E-2</v>
      </c>
      <c r="H163">
        <v>0</v>
      </c>
      <c r="I163">
        <f t="shared" si="3"/>
        <v>1.53386</v>
      </c>
      <c r="J163">
        <f>IF(M162&lt;&gt;0,C163,J162)</f>
        <v>1.5203</v>
      </c>
      <c r="K163">
        <f>IF(M162&lt;&gt;0,IF(J163&lt;I162,I163,I162),IF(H162&lt;&gt;0,H162,K162))</f>
        <v>1.53386</v>
      </c>
      <c r="L163">
        <f>IF(M162&lt;&gt;0,J163+(J163-I163)*2,L162)</f>
        <v>1.7167199999999998</v>
      </c>
      <c r="M163">
        <f>IF(AND(I163&lt;J163,E163&lt;=K163),(K163-J163)*10000-0.02,IF(AND(I163&lt;J163,D163&gt;L163),(L163-J163)*10000-0.02,0))</f>
        <v>0</v>
      </c>
    </row>
    <row r="164" spans="1:13" x14ac:dyDescent="0.25">
      <c r="A164" t="s">
        <v>169</v>
      </c>
      <c r="B164" t="s">
        <v>7</v>
      </c>
      <c r="C164">
        <v>1.5523499999999999</v>
      </c>
      <c r="D164">
        <v>1.58891</v>
      </c>
      <c r="E164">
        <v>1.5475300000000001</v>
      </c>
      <c r="F164">
        <v>1.58731</v>
      </c>
      <c r="G164">
        <v>3.2410000000000001E-2</v>
      </c>
      <c r="H164">
        <v>0</v>
      </c>
      <c r="I164">
        <f t="shared" si="3"/>
        <v>1.53386</v>
      </c>
      <c r="J164">
        <f>IF(M163&lt;&gt;0,C164,J163)</f>
        <v>1.5203</v>
      </c>
      <c r="K164">
        <f>IF(M163&lt;&gt;0,IF(J164&lt;I163,I164,I163),IF(H163&lt;&gt;0,H163,K163))</f>
        <v>1.53386</v>
      </c>
      <c r="L164">
        <f>IF(M163&lt;&gt;0,J164+(J164-I164)*2,L163)</f>
        <v>1.7167199999999998</v>
      </c>
      <c r="M164">
        <f>IF(AND(I164&lt;J164,E164&lt;=K164),(K164-J164)*10000-0.02,IF(AND(I164&lt;J164,D164&gt;L164),(L164-J164)*10000-0.02,0))</f>
        <v>0</v>
      </c>
    </row>
    <row r="165" spans="1:13" x14ac:dyDescent="0.25">
      <c r="A165" t="s">
        <v>170</v>
      </c>
      <c r="B165" t="s">
        <v>7</v>
      </c>
      <c r="C165">
        <v>1.5865</v>
      </c>
      <c r="D165">
        <v>1.6060000000000001</v>
      </c>
      <c r="E165">
        <v>1.58355</v>
      </c>
      <c r="F165">
        <v>1.6004400000000001</v>
      </c>
      <c r="G165">
        <v>3.1850000000000003E-2</v>
      </c>
      <c r="H165">
        <v>0</v>
      </c>
      <c r="I165">
        <f t="shared" si="3"/>
        <v>1.53386</v>
      </c>
      <c r="J165">
        <f>IF(M164&lt;&gt;0,C165,J164)</f>
        <v>1.5203</v>
      </c>
      <c r="K165">
        <f>IF(M164&lt;&gt;0,IF(J165&lt;I164,I165,I164),IF(H164&lt;&gt;0,H164,K164))</f>
        <v>1.53386</v>
      </c>
      <c r="L165">
        <f>IF(M164&lt;&gt;0,J165+(J165-I165)*2,L164)</f>
        <v>1.7167199999999998</v>
      </c>
      <c r="M165">
        <f>IF(AND(I165&lt;J165,E165&lt;=K165),(K165-J165)*10000-0.02,IF(AND(I165&lt;J165,D165&gt;L165),(L165-J165)*10000-0.02,0))</f>
        <v>0</v>
      </c>
    </row>
    <row r="166" spans="1:13" x14ac:dyDescent="0.25">
      <c r="A166" t="s">
        <v>171</v>
      </c>
      <c r="B166" t="s">
        <v>7</v>
      </c>
      <c r="C166">
        <v>1.6007899999999999</v>
      </c>
      <c r="D166">
        <v>1.60171</v>
      </c>
      <c r="E166">
        <v>1.5750900000000001</v>
      </c>
      <c r="F166">
        <v>1.5862799999999999</v>
      </c>
      <c r="G166">
        <v>3.1559999999999998E-2</v>
      </c>
      <c r="H166">
        <v>0</v>
      </c>
      <c r="I166">
        <f t="shared" si="3"/>
        <v>1.53386</v>
      </c>
      <c r="J166">
        <f>IF(M165&lt;&gt;0,C166,J165)</f>
        <v>1.5203</v>
      </c>
      <c r="K166">
        <f>IF(M165&lt;&gt;0,IF(J166&lt;I165,I166,I165),IF(H165&lt;&gt;0,H165,K165))</f>
        <v>1.53386</v>
      </c>
      <c r="L166">
        <f>IF(M165&lt;&gt;0,J166+(J166-I166)*2,L165)</f>
        <v>1.7167199999999998</v>
      </c>
      <c r="M166">
        <f>IF(AND(I166&lt;J166,E166&lt;=K166),(K166-J166)*10000-0.02,IF(AND(I166&lt;J166,D166&gt;L166),(L166-J166)*10000-0.02,0))</f>
        <v>0</v>
      </c>
    </row>
    <row r="167" spans="1:13" x14ac:dyDescent="0.25">
      <c r="A167" t="s">
        <v>172</v>
      </c>
      <c r="B167" t="s">
        <v>7</v>
      </c>
      <c r="C167">
        <v>1.58487</v>
      </c>
      <c r="D167">
        <v>1.6278699999999999</v>
      </c>
      <c r="E167">
        <v>1.58216</v>
      </c>
      <c r="F167">
        <v>1.6097900000000001</v>
      </c>
      <c r="G167">
        <v>3.2439999999999997E-2</v>
      </c>
      <c r="H167">
        <v>0</v>
      </c>
      <c r="I167">
        <f t="shared" si="3"/>
        <v>1.53386</v>
      </c>
      <c r="J167">
        <f>IF(M166&lt;&gt;0,C167,J166)</f>
        <v>1.5203</v>
      </c>
      <c r="K167">
        <f>IF(M166&lt;&gt;0,IF(J167&lt;I166,I167,I166),IF(H166&lt;&gt;0,H166,K166))</f>
        <v>1.53386</v>
      </c>
      <c r="L167">
        <f>IF(M166&lt;&gt;0,J167+(J167-I167)*2,L166)</f>
        <v>1.7167199999999998</v>
      </c>
      <c r="M167">
        <f>IF(AND(I167&lt;J167,E167&lt;=K167),(K167-J167)*10000-0.02,IF(AND(I167&lt;J167,D167&gt;L167),(L167-J167)*10000-0.02,0))</f>
        <v>0</v>
      </c>
    </row>
    <row r="168" spans="1:13" x14ac:dyDescent="0.25">
      <c r="A168" t="s">
        <v>173</v>
      </c>
      <c r="B168" t="s">
        <v>7</v>
      </c>
      <c r="C168">
        <v>1.6097900000000001</v>
      </c>
      <c r="D168">
        <v>1.6185400000000001</v>
      </c>
      <c r="E168">
        <v>1.5963400000000001</v>
      </c>
      <c r="F168">
        <v>1.5999099999999999</v>
      </c>
      <c r="G168">
        <v>3.1440000000000003E-2</v>
      </c>
      <c r="H168">
        <v>0</v>
      </c>
      <c r="I168">
        <f t="shared" si="3"/>
        <v>1.53386</v>
      </c>
      <c r="J168">
        <f>IF(M167&lt;&gt;0,C168,J167)</f>
        <v>1.5203</v>
      </c>
      <c r="K168">
        <f>IF(M167&lt;&gt;0,IF(J168&lt;I167,I168,I167),IF(H167&lt;&gt;0,H167,K167))</f>
        <v>1.53386</v>
      </c>
      <c r="L168">
        <f>IF(M167&lt;&gt;0,J168+(J168-I168)*2,L167)</f>
        <v>1.7167199999999998</v>
      </c>
      <c r="M168">
        <f>IF(AND(I168&lt;J168,E168&lt;=K168),(K168-J168)*10000-0.02,IF(AND(I168&lt;J168,D168&gt;L168),(L168-J168)*10000-0.02,0))</f>
        <v>0</v>
      </c>
    </row>
    <row r="169" spans="1:13" x14ac:dyDescent="0.25">
      <c r="A169" t="s">
        <v>174</v>
      </c>
      <c r="B169" t="s">
        <v>7</v>
      </c>
      <c r="C169">
        <v>1.59883</v>
      </c>
      <c r="D169">
        <v>1.6263399999999999</v>
      </c>
      <c r="E169">
        <v>1.5981799999999999</v>
      </c>
      <c r="F169">
        <v>1.6233</v>
      </c>
      <c r="G169">
        <v>3.1289999999999998E-2</v>
      </c>
      <c r="H169">
        <v>0</v>
      </c>
      <c r="I169">
        <f t="shared" si="3"/>
        <v>1.53386</v>
      </c>
      <c r="J169">
        <f>IF(M168&lt;&gt;0,C169,J168)</f>
        <v>1.5203</v>
      </c>
      <c r="K169">
        <f>IF(M168&lt;&gt;0,IF(J169&lt;I168,I169,I168),IF(H168&lt;&gt;0,H168,K168))</f>
        <v>1.53386</v>
      </c>
      <c r="L169">
        <f>IF(M168&lt;&gt;0,J169+(J169-I169)*2,L168)</f>
        <v>1.7167199999999998</v>
      </c>
      <c r="M169">
        <f>IF(AND(I169&lt;J169,E169&lt;=K169),(K169-J169)*10000-0.02,IF(AND(I169&lt;J169,D169&gt;L169),(L169-J169)*10000-0.02,0))</f>
        <v>0</v>
      </c>
    </row>
    <row r="170" spans="1:13" x14ac:dyDescent="0.25">
      <c r="A170" t="s">
        <v>175</v>
      </c>
      <c r="B170" t="s">
        <v>7</v>
      </c>
      <c r="C170">
        <v>1.6259600000000001</v>
      </c>
      <c r="D170">
        <v>1.6274299999999999</v>
      </c>
      <c r="E170">
        <v>1.6031200000000001</v>
      </c>
      <c r="F170">
        <v>1.6114999999999999</v>
      </c>
      <c r="G170">
        <v>3.1060000000000001E-2</v>
      </c>
      <c r="H170">
        <v>0</v>
      </c>
      <c r="I170">
        <f t="shared" si="3"/>
        <v>1.53386</v>
      </c>
      <c r="J170">
        <f>IF(M169&lt;&gt;0,C170,J169)</f>
        <v>1.5203</v>
      </c>
      <c r="K170">
        <f>IF(M169&lt;&gt;0,IF(J170&lt;I169,I170,I169),IF(H169&lt;&gt;0,H169,K169))</f>
        <v>1.53386</v>
      </c>
      <c r="L170">
        <f>IF(M169&lt;&gt;0,J170+(J170-I170)*2,L169)</f>
        <v>1.7167199999999998</v>
      </c>
      <c r="M170">
        <f>IF(AND(I170&lt;J170,E170&lt;=K170),(K170-J170)*10000-0.02,IF(AND(I170&lt;J170,D170&gt;L170),(L170-J170)*10000-0.02,0))</f>
        <v>0</v>
      </c>
    </row>
    <row r="171" spans="1:13" x14ac:dyDescent="0.25">
      <c r="A171" t="s">
        <v>176</v>
      </c>
      <c r="B171" t="s">
        <v>7</v>
      </c>
      <c r="C171">
        <v>1.6112599999999999</v>
      </c>
      <c r="D171">
        <v>1.63443</v>
      </c>
      <c r="E171">
        <v>1.6071899999999999</v>
      </c>
      <c r="F171">
        <v>1.6272</v>
      </c>
      <c r="G171">
        <v>3.0939999999999999E-2</v>
      </c>
      <c r="H171">
        <v>0</v>
      </c>
      <c r="I171">
        <f t="shared" si="3"/>
        <v>1.53386</v>
      </c>
      <c r="J171">
        <f>IF(M170&lt;&gt;0,C171,J170)</f>
        <v>1.5203</v>
      </c>
      <c r="K171">
        <f>IF(M170&lt;&gt;0,IF(J171&lt;I170,I171,I170),IF(H170&lt;&gt;0,H170,K170))</f>
        <v>1.53386</v>
      </c>
      <c r="L171">
        <f>IF(M170&lt;&gt;0,J171+(J171-I171)*2,L170)</f>
        <v>1.7167199999999998</v>
      </c>
      <c r="M171">
        <f>IF(AND(I171&lt;J171,E171&lt;=K171),(K171-J171)*10000-0.02,IF(AND(I171&lt;J171,D171&gt;L171),(L171-J171)*10000-0.02,0))</f>
        <v>0</v>
      </c>
    </row>
    <row r="172" spans="1:13" x14ac:dyDescent="0.25">
      <c r="A172" t="s">
        <v>177</v>
      </c>
      <c r="B172" t="s">
        <v>7</v>
      </c>
      <c r="C172">
        <v>1.62775</v>
      </c>
      <c r="D172">
        <v>1.6342099999999999</v>
      </c>
      <c r="E172">
        <v>1.5977399999999999</v>
      </c>
      <c r="F172">
        <v>1.6087499999999999</v>
      </c>
      <c r="G172">
        <v>3.0710000000000001E-2</v>
      </c>
      <c r="H172">
        <v>1.59701</v>
      </c>
      <c r="I172">
        <f t="shared" si="3"/>
        <v>1.59701</v>
      </c>
      <c r="J172">
        <f>IF(M171&lt;&gt;0,C172,J171)</f>
        <v>1.5203</v>
      </c>
      <c r="K172">
        <f>IF(M171&lt;&gt;0,IF(J172&lt;I171,I172,I171),IF(H171&lt;&gt;0,H171,K171))</f>
        <v>1.53386</v>
      </c>
      <c r="L172">
        <f>IF(M171&lt;&gt;0,J172+(J172-I172)*2,L171)</f>
        <v>1.7167199999999998</v>
      </c>
      <c r="M172">
        <f>IF(AND(I172&lt;J172,E172&lt;=K172),(K172-J172)*10000-0.02,IF(AND(I172&lt;J172,D172&gt;L172),(L172-J172)*10000-0.02,0))</f>
        <v>0</v>
      </c>
    </row>
    <row r="173" spans="1:13" x14ac:dyDescent="0.25">
      <c r="A173" t="s">
        <v>178</v>
      </c>
      <c r="B173" t="s">
        <v>7</v>
      </c>
      <c r="C173">
        <v>1.60938</v>
      </c>
      <c r="D173">
        <v>1.6256699999999999</v>
      </c>
      <c r="E173">
        <v>1.5978699999999999</v>
      </c>
      <c r="F173">
        <v>1.6228</v>
      </c>
      <c r="G173">
        <v>3.0839999999999999E-2</v>
      </c>
      <c r="H173">
        <v>0</v>
      </c>
      <c r="I173">
        <f t="shared" si="3"/>
        <v>1.59701</v>
      </c>
      <c r="J173">
        <f>IF(M172&lt;&gt;0,C173,J172)</f>
        <v>1.5203</v>
      </c>
      <c r="K173">
        <f>IF(M172&lt;&gt;0,IF(J173&lt;I172,I173,I172),IF(H172&lt;&gt;0,H172,K172))</f>
        <v>1.59701</v>
      </c>
      <c r="L173">
        <f>IF(M172&lt;&gt;0,J173+(J173-I173)*2,L172)</f>
        <v>1.7167199999999998</v>
      </c>
      <c r="M173">
        <f>IF(AND(I173&lt;J173,E173&lt;=K173),(K173-J173)*10000-0.02,IF(AND(I173&lt;J173,D173&gt;L173),(L173-J173)*10000-0.02,0))</f>
        <v>0</v>
      </c>
    </row>
    <row r="174" spans="1:13" x14ac:dyDescent="0.25">
      <c r="A174" t="s">
        <v>179</v>
      </c>
      <c r="B174" t="s">
        <v>7</v>
      </c>
      <c r="C174">
        <v>1.6235299999999999</v>
      </c>
      <c r="D174">
        <v>1.64011</v>
      </c>
      <c r="E174">
        <v>1.6008100000000001</v>
      </c>
      <c r="F174">
        <v>1.6019699999999999</v>
      </c>
      <c r="G174">
        <v>3.1329999999999997E-2</v>
      </c>
      <c r="H174">
        <v>0</v>
      </c>
      <c r="I174">
        <f t="shared" si="3"/>
        <v>1.59701</v>
      </c>
      <c r="J174">
        <f>IF(M173&lt;&gt;0,C174,J173)</f>
        <v>1.5203</v>
      </c>
      <c r="K174">
        <f>IF(M173&lt;&gt;0,IF(J174&lt;I173,I174,I173),IF(H173&lt;&gt;0,H173,K173))</f>
        <v>1.59701</v>
      </c>
      <c r="L174">
        <f>IF(M173&lt;&gt;0,J174+(J174-I174)*2,L173)</f>
        <v>1.7167199999999998</v>
      </c>
      <c r="M174">
        <f>IF(AND(I174&lt;J174,E174&lt;=K174),(K174-J174)*10000-0.02,IF(AND(I174&lt;J174,D174&gt;L174),(L174-J174)*10000-0.02,0))</f>
        <v>0</v>
      </c>
    </row>
    <row r="175" spans="1:13" x14ac:dyDescent="0.25">
      <c r="A175" t="s">
        <v>180</v>
      </c>
      <c r="B175" t="s">
        <v>7</v>
      </c>
      <c r="C175">
        <v>1.60012</v>
      </c>
      <c r="D175">
        <v>1.61513</v>
      </c>
      <c r="E175">
        <v>1.59368</v>
      </c>
      <c r="F175">
        <v>1.6119399999999999</v>
      </c>
      <c r="G175">
        <v>3.1210000000000002E-2</v>
      </c>
      <c r="H175">
        <v>1.5932599999999999</v>
      </c>
      <c r="I175">
        <f t="shared" si="3"/>
        <v>1.5932599999999999</v>
      </c>
      <c r="J175">
        <f>IF(M174&lt;&gt;0,C175,J174)</f>
        <v>1.5203</v>
      </c>
      <c r="K175">
        <f>IF(M174&lt;&gt;0,IF(J175&lt;I174,I175,I174),IF(H174&lt;&gt;0,H174,K174))</f>
        <v>1.59701</v>
      </c>
      <c r="L175">
        <f>IF(M174&lt;&gt;0,J175+(J175-I175)*2,L174)</f>
        <v>1.7167199999999998</v>
      </c>
      <c r="M175">
        <f>IF(AND(I175&lt;J175,E175&lt;=K175),(K175-J175)*10000-0.02,IF(AND(I175&lt;J175,D175&gt;L175),(L175-J175)*10000-0.02,0))</f>
        <v>0</v>
      </c>
    </row>
    <row r="176" spans="1:13" x14ac:dyDescent="0.25">
      <c r="A176" t="s">
        <v>181</v>
      </c>
      <c r="B176" t="s">
        <v>7</v>
      </c>
      <c r="C176">
        <v>1.6107</v>
      </c>
      <c r="D176">
        <v>1.6428100000000001</v>
      </c>
      <c r="E176">
        <v>1.6091800000000001</v>
      </c>
      <c r="F176">
        <v>1.63805</v>
      </c>
      <c r="G176">
        <v>3.1539999999999999E-2</v>
      </c>
      <c r="H176">
        <v>0</v>
      </c>
      <c r="I176">
        <f t="shared" si="3"/>
        <v>1.5932599999999999</v>
      </c>
      <c r="J176">
        <f>IF(M175&lt;&gt;0,C176,J175)</f>
        <v>1.5203</v>
      </c>
      <c r="K176">
        <f>IF(M175&lt;&gt;0,IF(J176&lt;I175,I176,I175),IF(H175&lt;&gt;0,H175,K175))</f>
        <v>1.5932599999999999</v>
      </c>
      <c r="L176">
        <f>IF(M175&lt;&gt;0,J176+(J176-I176)*2,L175)</f>
        <v>1.7167199999999998</v>
      </c>
      <c r="M176">
        <f>IF(AND(I176&lt;J176,E176&lt;=K176),(K176-J176)*10000-0.02,IF(AND(I176&lt;J176,D176&gt;L176),(L176-J176)*10000-0.02,0))</f>
        <v>0</v>
      </c>
    </row>
    <row r="177" spans="1:13" x14ac:dyDescent="0.25">
      <c r="A177" t="s">
        <v>182</v>
      </c>
      <c r="B177" t="s">
        <v>7</v>
      </c>
      <c r="C177">
        <v>1.6377200000000001</v>
      </c>
      <c r="D177">
        <v>1.6426499999999999</v>
      </c>
      <c r="E177">
        <v>1.62277</v>
      </c>
      <c r="F177">
        <v>1.6295500000000001</v>
      </c>
      <c r="G177">
        <v>3.0939999999999999E-2</v>
      </c>
      <c r="H177">
        <v>0</v>
      </c>
      <c r="I177">
        <f t="shared" si="3"/>
        <v>1.5932599999999999</v>
      </c>
      <c r="J177">
        <f>IF(M176&lt;&gt;0,C177,J176)</f>
        <v>1.5203</v>
      </c>
      <c r="K177">
        <f>IF(M176&lt;&gt;0,IF(J177&lt;I176,I177,I176),IF(H176&lt;&gt;0,H176,K176))</f>
        <v>1.5932599999999999</v>
      </c>
      <c r="L177">
        <f>IF(M176&lt;&gt;0,J177+(J177-I177)*2,L176)</f>
        <v>1.7167199999999998</v>
      </c>
      <c r="M177">
        <f>IF(AND(I177&lt;J177,E177&lt;=K177),(K177-J177)*10000-0.02,IF(AND(I177&lt;J177,D177&gt;L177),(L177-J177)*10000-0.02,0))</f>
        <v>0</v>
      </c>
    </row>
    <row r="178" spans="1:13" x14ac:dyDescent="0.25">
      <c r="A178" t="s">
        <v>183</v>
      </c>
      <c r="B178" t="s">
        <v>7</v>
      </c>
      <c r="C178">
        <v>1.63104</v>
      </c>
      <c r="D178">
        <v>1.6599699999999999</v>
      </c>
      <c r="E178">
        <v>1.6166100000000001</v>
      </c>
      <c r="F178">
        <v>1.6516200000000001</v>
      </c>
      <c r="G178">
        <v>3.125E-2</v>
      </c>
      <c r="H178">
        <v>0</v>
      </c>
      <c r="I178">
        <f t="shared" si="3"/>
        <v>1.5932599999999999</v>
      </c>
      <c r="J178">
        <f>IF(M177&lt;&gt;0,C178,J177)</f>
        <v>1.5203</v>
      </c>
      <c r="K178">
        <f>IF(M177&lt;&gt;0,IF(J178&lt;I177,I178,I177),IF(H177&lt;&gt;0,H177,K177))</f>
        <v>1.5932599999999999</v>
      </c>
      <c r="L178">
        <f>IF(M177&lt;&gt;0,J178+(J178-I178)*2,L177)</f>
        <v>1.7167199999999998</v>
      </c>
      <c r="M178">
        <f>IF(AND(I178&lt;J178,E178&lt;=K178),(K178-J178)*10000-0.02,IF(AND(I178&lt;J178,D178&gt;L178),(L178-J178)*10000-0.02,0))</f>
        <v>0</v>
      </c>
    </row>
    <row r="179" spans="1:13" x14ac:dyDescent="0.25">
      <c r="A179" t="s">
        <v>184</v>
      </c>
      <c r="B179" t="s">
        <v>7</v>
      </c>
      <c r="C179">
        <v>1.653</v>
      </c>
      <c r="D179">
        <v>1.67465</v>
      </c>
      <c r="E179">
        <v>1.6431500000000001</v>
      </c>
      <c r="F179">
        <v>1.67041</v>
      </c>
      <c r="G179">
        <v>3.1449999999999999E-2</v>
      </c>
      <c r="H179">
        <v>0</v>
      </c>
      <c r="I179">
        <f t="shared" si="3"/>
        <v>1.5932599999999999</v>
      </c>
      <c r="J179">
        <f>IF(M178&lt;&gt;0,C179,J178)</f>
        <v>1.5203</v>
      </c>
      <c r="K179">
        <f>IF(M178&lt;&gt;0,IF(J179&lt;I178,I179,I178),IF(H178&lt;&gt;0,H178,K178))</f>
        <v>1.5932599999999999</v>
      </c>
      <c r="L179">
        <f>IF(M178&lt;&gt;0,J179+(J179-I179)*2,L178)</f>
        <v>1.7167199999999998</v>
      </c>
      <c r="M179">
        <f>IF(AND(I179&lt;J179,E179&lt;=K179),(K179-J179)*10000-0.02,IF(AND(I179&lt;J179,D179&gt;L179),(L179-J179)*10000-0.02,0))</f>
        <v>0</v>
      </c>
    </row>
    <row r="180" spans="1:13" x14ac:dyDescent="0.25">
      <c r="A180" t="s">
        <v>185</v>
      </c>
      <c r="B180" t="s">
        <v>7</v>
      </c>
      <c r="C180">
        <v>1.6713899999999999</v>
      </c>
      <c r="D180">
        <v>1.6738599999999999</v>
      </c>
      <c r="E180">
        <v>1.63554</v>
      </c>
      <c r="F180">
        <v>1.6397999999999999</v>
      </c>
      <c r="G180">
        <v>3.1829999999999997E-2</v>
      </c>
      <c r="H180">
        <v>0</v>
      </c>
      <c r="I180">
        <f t="shared" si="3"/>
        <v>1.5932599999999999</v>
      </c>
      <c r="J180">
        <f>IF(M179&lt;&gt;0,C180,J179)</f>
        <v>1.5203</v>
      </c>
      <c r="K180">
        <f>IF(M179&lt;&gt;0,IF(J180&lt;I179,I180,I179),IF(H179&lt;&gt;0,H179,K179))</f>
        <v>1.5932599999999999</v>
      </c>
      <c r="L180">
        <f>IF(M179&lt;&gt;0,J180+(J180-I180)*2,L179)</f>
        <v>1.7167199999999998</v>
      </c>
      <c r="M180">
        <f>IF(AND(I180&lt;J180,E180&lt;=K180),(K180-J180)*10000-0.02,IF(AND(I180&lt;J180,D180&gt;L180),(L180-J180)*10000-0.02,0))</f>
        <v>0</v>
      </c>
    </row>
    <row r="181" spans="1:13" x14ac:dyDescent="0.25">
      <c r="A181" t="s">
        <v>186</v>
      </c>
      <c r="B181" t="s">
        <v>7</v>
      </c>
      <c r="C181">
        <v>1.6397999999999999</v>
      </c>
      <c r="D181">
        <v>1.6517900000000001</v>
      </c>
      <c r="E181">
        <v>1.6147</v>
      </c>
      <c r="F181">
        <v>1.6188499999999999</v>
      </c>
      <c r="G181">
        <v>3.1890000000000002E-2</v>
      </c>
      <c r="H181">
        <v>0</v>
      </c>
      <c r="I181">
        <f t="shared" si="3"/>
        <v>1.5932599999999999</v>
      </c>
      <c r="J181">
        <f>IF(M180&lt;&gt;0,C181,J180)</f>
        <v>1.5203</v>
      </c>
      <c r="K181">
        <f>IF(M180&lt;&gt;0,IF(J181&lt;I180,I181,I180),IF(H180&lt;&gt;0,H180,K180))</f>
        <v>1.5932599999999999</v>
      </c>
      <c r="L181">
        <f>IF(M180&lt;&gt;0,J181+(J181-I181)*2,L180)</f>
        <v>1.7167199999999998</v>
      </c>
      <c r="M181">
        <f>IF(AND(I181&lt;J181,E181&lt;=K181),(K181-J181)*10000-0.02,IF(AND(I181&lt;J181,D181&gt;L181),(L181-J181)*10000-0.02,0))</f>
        <v>0</v>
      </c>
    </row>
    <row r="182" spans="1:13" x14ac:dyDescent="0.25">
      <c r="A182" t="s">
        <v>187</v>
      </c>
      <c r="B182" t="s">
        <v>7</v>
      </c>
      <c r="C182">
        <v>1.6211500000000001</v>
      </c>
      <c r="D182">
        <v>1.6305400000000001</v>
      </c>
      <c r="E182">
        <v>1.61053</v>
      </c>
      <c r="F182">
        <v>1.62443</v>
      </c>
      <c r="G182">
        <v>3.1379999999999998E-2</v>
      </c>
      <c r="H182">
        <v>0</v>
      </c>
      <c r="I182">
        <f t="shared" si="3"/>
        <v>1.5932599999999999</v>
      </c>
      <c r="J182">
        <f>IF(M181&lt;&gt;0,C182,J181)</f>
        <v>1.5203</v>
      </c>
      <c r="K182">
        <f>IF(M181&lt;&gt;0,IF(J182&lt;I181,I182,I181),IF(H181&lt;&gt;0,H181,K181))</f>
        <v>1.5932599999999999</v>
      </c>
      <c r="L182">
        <f>IF(M181&lt;&gt;0,J182+(J182-I182)*2,L181)</f>
        <v>1.7167199999999998</v>
      </c>
      <c r="M182">
        <f>IF(AND(I182&lt;J182,E182&lt;=K182),(K182-J182)*10000-0.02,IF(AND(I182&lt;J182,D182&gt;L182),(L182-J182)*10000-0.02,0))</f>
        <v>0</v>
      </c>
    </row>
    <row r="183" spans="1:13" x14ac:dyDescent="0.25">
      <c r="A183" t="s">
        <v>188</v>
      </c>
      <c r="B183" t="s">
        <v>7</v>
      </c>
      <c r="C183">
        <v>1.6225499999999999</v>
      </c>
      <c r="D183">
        <v>1.65097</v>
      </c>
      <c r="E183">
        <v>1.6057900000000001</v>
      </c>
      <c r="F183">
        <v>1.6481699999999999</v>
      </c>
      <c r="G183">
        <v>3.1640000000000001E-2</v>
      </c>
      <c r="H183">
        <v>0</v>
      </c>
      <c r="I183">
        <f t="shared" si="3"/>
        <v>1.5932599999999999</v>
      </c>
      <c r="J183">
        <f>IF(M182&lt;&gt;0,C183,J182)</f>
        <v>1.5203</v>
      </c>
      <c r="K183">
        <f>IF(M182&lt;&gt;0,IF(J183&lt;I182,I183,I182),IF(H182&lt;&gt;0,H182,K182))</f>
        <v>1.5932599999999999</v>
      </c>
      <c r="L183">
        <f>IF(M182&lt;&gt;0,J183+(J183-I183)*2,L182)</f>
        <v>1.7167199999999998</v>
      </c>
      <c r="M183">
        <f>IF(AND(I183&lt;J183,E183&lt;=K183),(K183-J183)*10000-0.02,IF(AND(I183&lt;J183,D183&gt;L183),(L183-J183)*10000-0.02,0))</f>
        <v>0</v>
      </c>
    </row>
    <row r="184" spans="1:13" x14ac:dyDescent="0.25">
      <c r="A184" t="s">
        <v>189</v>
      </c>
      <c r="B184" t="s">
        <v>7</v>
      </c>
      <c r="C184">
        <v>1.6500999999999999</v>
      </c>
      <c r="D184">
        <v>1.65473</v>
      </c>
      <c r="E184">
        <v>1.6285700000000001</v>
      </c>
      <c r="F184">
        <v>1.64313</v>
      </c>
      <c r="G184">
        <v>3.1379999999999998E-2</v>
      </c>
      <c r="H184">
        <v>0</v>
      </c>
      <c r="I184">
        <f t="shared" si="3"/>
        <v>1.5932599999999999</v>
      </c>
      <c r="J184">
        <f>IF(M183&lt;&gt;0,C184,J183)</f>
        <v>1.5203</v>
      </c>
      <c r="K184">
        <f>IF(M183&lt;&gt;0,IF(J184&lt;I183,I184,I183),IF(H183&lt;&gt;0,H183,K183))</f>
        <v>1.5932599999999999</v>
      </c>
      <c r="L184">
        <f>IF(M183&lt;&gt;0,J184+(J184-I184)*2,L183)</f>
        <v>1.7167199999999998</v>
      </c>
      <c r="M184">
        <f>IF(AND(I184&lt;J184,E184&lt;=K184),(K184-J184)*10000-0.02,IF(AND(I184&lt;J184,D184&gt;L184),(L184-J184)*10000-0.02,0))</f>
        <v>0</v>
      </c>
    </row>
    <row r="185" spans="1:13" x14ac:dyDescent="0.25">
      <c r="A185" t="s">
        <v>190</v>
      </c>
      <c r="B185" t="s">
        <v>7</v>
      </c>
      <c r="C185">
        <v>1.6416299999999999</v>
      </c>
      <c r="D185">
        <v>1.6472800000000001</v>
      </c>
      <c r="E185">
        <v>1.6217200000000001</v>
      </c>
      <c r="F185">
        <v>1.6225799999999999</v>
      </c>
      <c r="G185">
        <v>3.1359999999999999E-2</v>
      </c>
      <c r="H185">
        <v>0</v>
      </c>
      <c r="I185">
        <f t="shared" si="3"/>
        <v>1.5932599999999999</v>
      </c>
      <c r="J185">
        <f>IF(M184&lt;&gt;0,C185,J184)</f>
        <v>1.5203</v>
      </c>
      <c r="K185">
        <f>IF(M184&lt;&gt;0,IF(J185&lt;I184,I185,I184),IF(H184&lt;&gt;0,H184,K184))</f>
        <v>1.5932599999999999</v>
      </c>
      <c r="L185">
        <f>IF(M184&lt;&gt;0,J185+(J185-I185)*2,L184)</f>
        <v>1.7167199999999998</v>
      </c>
      <c r="M185">
        <f>IF(AND(I185&lt;J185,E185&lt;=K185),(K185-J185)*10000-0.02,IF(AND(I185&lt;J185,D185&gt;L185),(L185-J185)*10000-0.02,0))</f>
        <v>0</v>
      </c>
    </row>
    <row r="186" spans="1:13" x14ac:dyDescent="0.25">
      <c r="A186" t="s">
        <v>191</v>
      </c>
      <c r="B186" t="s">
        <v>7</v>
      </c>
      <c r="C186">
        <v>1.6231599999999999</v>
      </c>
      <c r="D186">
        <v>1.64418</v>
      </c>
      <c r="E186">
        <v>1.6079000000000001</v>
      </c>
      <c r="F186">
        <v>1.6180300000000001</v>
      </c>
      <c r="G186">
        <v>3.1519999999999999E-2</v>
      </c>
      <c r="H186">
        <v>0</v>
      </c>
      <c r="I186">
        <f t="shared" si="3"/>
        <v>1.5932599999999999</v>
      </c>
      <c r="J186">
        <f>IF(M185&lt;&gt;0,C186,J185)</f>
        <v>1.5203</v>
      </c>
      <c r="K186">
        <f>IF(M185&lt;&gt;0,IF(J186&lt;I185,I186,I185),IF(H185&lt;&gt;0,H185,K185))</f>
        <v>1.5932599999999999</v>
      </c>
      <c r="L186">
        <f>IF(M185&lt;&gt;0,J186+(J186-I186)*2,L185)</f>
        <v>1.7167199999999998</v>
      </c>
      <c r="M186">
        <f>IF(AND(I186&lt;J186,E186&lt;=K186),(K186-J186)*10000-0.02,IF(AND(I186&lt;J186,D186&gt;L186),(L186-J186)*10000-0.02,0))</f>
        <v>0</v>
      </c>
    </row>
    <row r="187" spans="1:13" x14ac:dyDescent="0.25">
      <c r="A187" t="s">
        <v>192</v>
      </c>
      <c r="B187" t="s">
        <v>7</v>
      </c>
      <c r="C187">
        <v>1.6163000000000001</v>
      </c>
      <c r="D187">
        <v>1.62632</v>
      </c>
      <c r="E187">
        <v>1.5938399999999999</v>
      </c>
      <c r="F187">
        <v>1.5963499999999999</v>
      </c>
      <c r="G187">
        <v>3.091E-2</v>
      </c>
      <c r="H187">
        <v>0</v>
      </c>
      <c r="I187">
        <f t="shared" si="3"/>
        <v>1.5932599999999999</v>
      </c>
      <c r="J187">
        <f>IF(M186&lt;&gt;0,C187,J186)</f>
        <v>1.5203</v>
      </c>
      <c r="K187">
        <f>IF(M186&lt;&gt;0,IF(J187&lt;I186,I187,I186),IF(H186&lt;&gt;0,H186,K186))</f>
        <v>1.5932599999999999</v>
      </c>
      <c r="L187">
        <f>IF(M186&lt;&gt;0,J187+(J187-I187)*2,L186)</f>
        <v>1.7167199999999998</v>
      </c>
      <c r="M187">
        <f>IF(AND(I187&lt;J187,E187&lt;=K187),(K187-J187)*10000-0.02,IF(AND(I187&lt;J187,D187&gt;L187),(L187-J187)*10000-0.02,0))</f>
        <v>0</v>
      </c>
    </row>
    <row r="188" spans="1:13" x14ac:dyDescent="0.25">
      <c r="A188" t="s">
        <v>193</v>
      </c>
      <c r="B188" t="s">
        <v>7</v>
      </c>
      <c r="C188">
        <v>1.5963400000000001</v>
      </c>
      <c r="D188">
        <v>1.6119000000000001</v>
      </c>
      <c r="E188">
        <v>1.5911900000000001</v>
      </c>
      <c r="F188">
        <v>1.6066400000000001</v>
      </c>
      <c r="G188">
        <v>3.0589999999999999E-2</v>
      </c>
      <c r="H188">
        <v>0</v>
      </c>
      <c r="I188">
        <f t="shared" si="3"/>
        <v>1.5932599999999999</v>
      </c>
      <c r="J188">
        <f>IF(M187&lt;&gt;0,C188,J187)</f>
        <v>1.5203</v>
      </c>
      <c r="K188">
        <f>IF(M187&lt;&gt;0,IF(J188&lt;I187,I188,I187),IF(H187&lt;&gt;0,H187,K187))</f>
        <v>1.5932599999999999</v>
      </c>
      <c r="L188">
        <f>IF(M187&lt;&gt;0,J188+(J188-I188)*2,L187)</f>
        <v>1.7167199999999998</v>
      </c>
      <c r="M188">
        <f>IF(AND(I188&lt;J188,E188&lt;=K188),(K188-J188)*10000-0.02,IF(AND(I188&lt;J188,D188&gt;L188),(L188-J188)*10000-0.02,0))</f>
        <v>0</v>
      </c>
    </row>
    <row r="189" spans="1:13" x14ac:dyDescent="0.25">
      <c r="A189" t="s">
        <v>194</v>
      </c>
      <c r="B189" t="s">
        <v>7</v>
      </c>
      <c r="C189">
        <v>1.60623</v>
      </c>
      <c r="D189">
        <v>1.6140600000000001</v>
      </c>
      <c r="E189">
        <v>1.59318</v>
      </c>
      <c r="F189">
        <v>1.60446</v>
      </c>
      <c r="G189">
        <v>3.0599999999999999E-2</v>
      </c>
      <c r="H189">
        <v>0</v>
      </c>
      <c r="I189">
        <f t="shared" si="3"/>
        <v>1.5932599999999999</v>
      </c>
      <c r="J189">
        <f>IF(M188&lt;&gt;0,C189,J188)</f>
        <v>1.5203</v>
      </c>
      <c r="K189">
        <f>IF(M188&lt;&gt;0,IF(J189&lt;I188,I189,I188),IF(H188&lt;&gt;0,H188,K188))</f>
        <v>1.5932599999999999</v>
      </c>
      <c r="L189">
        <f>IF(M188&lt;&gt;0,J189+(J189-I189)*2,L188)</f>
        <v>1.7167199999999998</v>
      </c>
      <c r="M189">
        <f>IF(AND(I189&lt;J189,E189&lt;=K189),(K189-J189)*10000-0.02,IF(AND(I189&lt;J189,D189&gt;L189),(L189-J189)*10000-0.02,0))</f>
        <v>0</v>
      </c>
    </row>
    <row r="190" spans="1:13" x14ac:dyDescent="0.25">
      <c r="A190" t="s">
        <v>195</v>
      </c>
      <c r="B190" t="s">
        <v>7</v>
      </c>
      <c r="C190">
        <v>1.60171</v>
      </c>
      <c r="D190">
        <v>1.6193599999999999</v>
      </c>
      <c r="E190">
        <v>1.57803</v>
      </c>
      <c r="F190">
        <v>1.6129500000000001</v>
      </c>
      <c r="G190">
        <v>3.0450000000000001E-2</v>
      </c>
      <c r="H190">
        <v>1.57721</v>
      </c>
      <c r="I190">
        <f t="shared" si="3"/>
        <v>1.57721</v>
      </c>
      <c r="J190">
        <f>IF(M189&lt;&gt;0,C190,J189)</f>
        <v>1.5203</v>
      </c>
      <c r="K190">
        <f>IF(M189&lt;&gt;0,IF(J190&lt;I189,I190,I189),IF(H189&lt;&gt;0,H189,K189))</f>
        <v>1.5932599999999999</v>
      </c>
      <c r="L190">
        <f>IF(M189&lt;&gt;0,J190+(J190-I190)*2,L189)</f>
        <v>1.7167199999999998</v>
      </c>
      <c r="M190">
        <f>IF(AND(I190&lt;J190,E190&lt;=K190),(K190-J190)*10000-0.02,IF(AND(I190&lt;J190,D190&gt;L190),(L190-J190)*10000-0.02,0))</f>
        <v>0</v>
      </c>
    </row>
    <row r="191" spans="1:13" x14ac:dyDescent="0.25">
      <c r="A191" t="s">
        <v>196</v>
      </c>
      <c r="B191" t="s">
        <v>7</v>
      </c>
      <c r="C191">
        <v>1.6110500000000001</v>
      </c>
      <c r="D191">
        <v>1.63412</v>
      </c>
      <c r="E191">
        <v>1.6005400000000001</v>
      </c>
      <c r="F191">
        <v>1.63015</v>
      </c>
      <c r="G191">
        <v>3.0839999999999999E-2</v>
      </c>
      <c r="H191">
        <v>0</v>
      </c>
      <c r="I191">
        <f t="shared" si="3"/>
        <v>1.57721</v>
      </c>
      <c r="J191">
        <f>IF(M190&lt;&gt;0,C191,J190)</f>
        <v>1.5203</v>
      </c>
      <c r="K191">
        <f>IF(M190&lt;&gt;0,IF(J191&lt;I190,I191,I190),IF(H190&lt;&gt;0,H190,K190))</f>
        <v>1.57721</v>
      </c>
      <c r="L191">
        <f>IF(M190&lt;&gt;0,J191+(J191-I191)*2,L190)</f>
        <v>1.7167199999999998</v>
      </c>
      <c r="M191">
        <f>IF(AND(I191&lt;J191,E191&lt;=K191),(K191-J191)*10000-0.02,IF(AND(I191&lt;J191,D191&gt;L191),(L191-J191)*10000-0.02,0))</f>
        <v>0</v>
      </c>
    </row>
    <row r="192" spans="1:13" x14ac:dyDescent="0.25">
      <c r="A192" t="s">
        <v>197</v>
      </c>
      <c r="B192" t="s">
        <v>7</v>
      </c>
      <c r="C192">
        <v>1.63358</v>
      </c>
      <c r="D192">
        <v>1.6470499999999999</v>
      </c>
      <c r="E192">
        <v>1.6261300000000001</v>
      </c>
      <c r="F192">
        <v>1.64202</v>
      </c>
      <c r="G192">
        <v>3.0460000000000001E-2</v>
      </c>
      <c r="H192">
        <v>0</v>
      </c>
      <c r="I192">
        <f t="shared" si="3"/>
        <v>1.57721</v>
      </c>
      <c r="J192">
        <f>IF(M191&lt;&gt;0,C192,J191)</f>
        <v>1.5203</v>
      </c>
      <c r="K192">
        <f>IF(M191&lt;&gt;0,IF(J192&lt;I191,I192,I191),IF(H191&lt;&gt;0,H191,K191))</f>
        <v>1.57721</v>
      </c>
      <c r="L192">
        <f>IF(M191&lt;&gt;0,J192+(J192-I192)*2,L191)</f>
        <v>1.7167199999999998</v>
      </c>
      <c r="M192">
        <f>IF(AND(I192&lt;J192,E192&lt;=K192),(K192-J192)*10000-0.02,IF(AND(I192&lt;J192,D192&gt;L192),(L192-J192)*10000-0.02,0))</f>
        <v>0</v>
      </c>
    </row>
    <row r="193" spans="1:13" x14ac:dyDescent="0.25">
      <c r="A193" t="s">
        <v>198</v>
      </c>
      <c r="B193" t="s">
        <v>7</v>
      </c>
      <c r="C193">
        <v>1.6426400000000001</v>
      </c>
      <c r="D193">
        <v>1.6475500000000001</v>
      </c>
      <c r="E193">
        <v>1.6224700000000001</v>
      </c>
      <c r="F193">
        <v>1.639</v>
      </c>
      <c r="G193">
        <v>3.0499999999999999E-2</v>
      </c>
      <c r="H193">
        <v>0</v>
      </c>
      <c r="I193">
        <f t="shared" si="3"/>
        <v>1.57721</v>
      </c>
      <c r="J193">
        <f>IF(M192&lt;&gt;0,C193,J192)</f>
        <v>1.5203</v>
      </c>
      <c r="K193">
        <f>IF(M192&lt;&gt;0,IF(J193&lt;I192,I193,I192),IF(H192&lt;&gt;0,H192,K192))</f>
        <v>1.57721</v>
      </c>
      <c r="L193">
        <f>IF(M192&lt;&gt;0,J193+(J193-I193)*2,L192)</f>
        <v>1.7167199999999998</v>
      </c>
      <c r="M193">
        <f>IF(AND(I193&lt;J193,E193&lt;=K193),(K193-J193)*10000-0.02,IF(AND(I193&lt;J193,D193&gt;L193),(L193-J193)*10000-0.02,0))</f>
        <v>0</v>
      </c>
    </row>
    <row r="194" spans="1:13" x14ac:dyDescent="0.25">
      <c r="A194" t="s">
        <v>199</v>
      </c>
      <c r="B194" t="s">
        <v>7</v>
      </c>
      <c r="C194">
        <v>1.6471100000000001</v>
      </c>
      <c r="D194">
        <v>1.64785</v>
      </c>
      <c r="E194">
        <v>1.6111899999999999</v>
      </c>
      <c r="F194">
        <v>1.6279999999999999</v>
      </c>
      <c r="G194">
        <v>3.0339999999999999E-2</v>
      </c>
      <c r="H194">
        <v>0</v>
      </c>
      <c r="I194">
        <f t="shared" si="3"/>
        <v>1.57721</v>
      </c>
      <c r="J194">
        <f>IF(M193&lt;&gt;0,C194,J193)</f>
        <v>1.5203</v>
      </c>
      <c r="K194">
        <f>IF(M193&lt;&gt;0,IF(J194&lt;I193,I194,I193),IF(H193&lt;&gt;0,H193,K193))</f>
        <v>1.57721</v>
      </c>
      <c r="L194">
        <f>IF(M193&lt;&gt;0,J194+(J194-I194)*2,L193)</f>
        <v>1.7167199999999998</v>
      </c>
      <c r="M194">
        <f>IF(AND(I194&lt;J194,E194&lt;=K194),(K194-J194)*10000-0.02,IF(AND(I194&lt;J194,D194&gt;L194),(L194-J194)*10000-0.02,0))</f>
        <v>0</v>
      </c>
    </row>
    <row r="195" spans="1:13" x14ac:dyDescent="0.25">
      <c r="A195" t="s">
        <v>200</v>
      </c>
      <c r="B195" t="s">
        <v>7</v>
      </c>
      <c r="C195">
        <v>1.6278600000000001</v>
      </c>
      <c r="D195">
        <v>1.66181</v>
      </c>
      <c r="E195">
        <v>1.6255599999999999</v>
      </c>
      <c r="F195">
        <v>1.6472199999999999</v>
      </c>
      <c r="G195">
        <v>3.0800000000000001E-2</v>
      </c>
      <c r="H195">
        <v>0</v>
      </c>
      <c r="I195">
        <f t="shared" si="3"/>
        <v>1.57721</v>
      </c>
      <c r="J195">
        <f>IF(M194&lt;&gt;0,C195,J194)</f>
        <v>1.5203</v>
      </c>
      <c r="K195">
        <f>IF(M194&lt;&gt;0,IF(J195&lt;I194,I195,I194),IF(H194&lt;&gt;0,H194,K194))</f>
        <v>1.57721</v>
      </c>
      <c r="L195">
        <f>IF(M194&lt;&gt;0,J195+(J195-I195)*2,L194)</f>
        <v>1.7167199999999998</v>
      </c>
      <c r="M195">
        <f>IF(AND(I195&lt;J195,E195&lt;=K195),(K195-J195)*10000-0.02,IF(AND(I195&lt;J195,D195&gt;L195),(L195-J195)*10000-0.02,0))</f>
        <v>0</v>
      </c>
    </row>
    <row r="196" spans="1:13" x14ac:dyDescent="0.25">
      <c r="A196" t="s">
        <v>201</v>
      </c>
      <c r="B196" t="s">
        <v>7</v>
      </c>
      <c r="C196">
        <v>1.6469800000000001</v>
      </c>
      <c r="D196">
        <v>1.6573199999999999</v>
      </c>
      <c r="E196">
        <v>1.6208</v>
      </c>
      <c r="F196">
        <v>1.6348499999999999</v>
      </c>
      <c r="G196">
        <v>3.1130000000000001E-2</v>
      </c>
      <c r="H196">
        <v>0</v>
      </c>
      <c r="I196">
        <f t="shared" si="3"/>
        <v>1.57721</v>
      </c>
      <c r="J196">
        <f>IF(M195&lt;&gt;0,C196,J195)</f>
        <v>1.5203</v>
      </c>
      <c r="K196">
        <f>IF(M195&lt;&gt;0,IF(J196&lt;I195,I196,I195),IF(H195&lt;&gt;0,H195,K195))</f>
        <v>1.57721</v>
      </c>
      <c r="L196">
        <f>IF(M195&lt;&gt;0,J196+(J196-I196)*2,L195)</f>
        <v>1.7167199999999998</v>
      </c>
      <c r="M196">
        <f>IF(AND(I196&lt;J196,E196&lt;=K196),(K196-J196)*10000-0.02,IF(AND(I196&lt;J196,D196&gt;L196),(L196-J196)*10000-0.02,0))</f>
        <v>0</v>
      </c>
    </row>
    <row r="197" spans="1:13" x14ac:dyDescent="0.25">
      <c r="A197" t="s">
        <v>202</v>
      </c>
      <c r="B197" t="s">
        <v>7</v>
      </c>
      <c r="C197">
        <v>1.6351100000000001</v>
      </c>
      <c r="D197">
        <v>1.64544</v>
      </c>
      <c r="E197">
        <v>1.6131899999999999</v>
      </c>
      <c r="F197">
        <v>1.62216</v>
      </c>
      <c r="G197">
        <v>3.0689999999999999E-2</v>
      </c>
      <c r="H197">
        <v>0</v>
      </c>
      <c r="I197">
        <f t="shared" si="3"/>
        <v>1.57721</v>
      </c>
      <c r="J197">
        <f>IF(M196&lt;&gt;0,C197,J196)</f>
        <v>1.5203</v>
      </c>
      <c r="K197">
        <f>IF(M196&lt;&gt;0,IF(J197&lt;I196,I197,I196),IF(H196&lt;&gt;0,H196,K196))</f>
        <v>1.57721</v>
      </c>
      <c r="L197">
        <f>IF(M196&lt;&gt;0,J197+(J197-I197)*2,L196)</f>
        <v>1.7167199999999998</v>
      </c>
      <c r="M197">
        <f>IF(AND(I197&lt;J197,E197&lt;=K197),(K197-J197)*10000-0.02,IF(AND(I197&lt;J197,D197&gt;L197),(L197-J197)*10000-0.02,0))</f>
        <v>0</v>
      </c>
    </row>
    <row r="198" spans="1:13" x14ac:dyDescent="0.25">
      <c r="A198" t="s">
        <v>203</v>
      </c>
      <c r="B198" t="s">
        <v>7</v>
      </c>
      <c r="C198">
        <v>1.6153500000000001</v>
      </c>
      <c r="D198">
        <v>1.6209199999999999</v>
      </c>
      <c r="E198">
        <v>1.5844199999999999</v>
      </c>
      <c r="F198">
        <v>1.5878000000000001</v>
      </c>
      <c r="G198">
        <v>3.1199999999999999E-2</v>
      </c>
      <c r="H198">
        <v>0</v>
      </c>
      <c r="I198">
        <f t="shared" ref="I198:I261" si="4">IF(H198=0,I197,H198)</f>
        <v>1.57721</v>
      </c>
      <c r="J198">
        <f>IF(M197&lt;&gt;0,C198,J197)</f>
        <v>1.5203</v>
      </c>
      <c r="K198">
        <f>IF(M197&lt;&gt;0,IF(J198&lt;I197,I198,I197),IF(H197&lt;&gt;0,H197,K197))</f>
        <v>1.57721</v>
      </c>
      <c r="L198">
        <f>IF(M197&lt;&gt;0,J198+(J198-I198)*2,L197)</f>
        <v>1.7167199999999998</v>
      </c>
      <c r="M198">
        <f>IF(AND(I198&lt;J198,E198&lt;=K198),(K198-J198)*10000-0.02,IF(AND(I198&lt;J198,D198&gt;L198),(L198-J198)*10000-0.02,0))</f>
        <v>0</v>
      </c>
    </row>
    <row r="199" spans="1:13" x14ac:dyDescent="0.25">
      <c r="A199" t="s">
        <v>204</v>
      </c>
      <c r="B199" t="s">
        <v>7</v>
      </c>
      <c r="C199">
        <v>1.58361</v>
      </c>
      <c r="D199">
        <v>1.5886</v>
      </c>
      <c r="E199">
        <v>1.5706500000000001</v>
      </c>
      <c r="F199">
        <v>1.57955</v>
      </c>
      <c r="G199">
        <v>3.0859999999999999E-2</v>
      </c>
      <c r="H199">
        <v>0</v>
      </c>
      <c r="I199">
        <f t="shared" si="4"/>
        <v>1.57721</v>
      </c>
      <c r="J199">
        <f>IF(M198&lt;&gt;0,C199,J198)</f>
        <v>1.5203</v>
      </c>
      <c r="K199">
        <f>IF(M198&lt;&gt;0,IF(J199&lt;I198,I199,I198),IF(H198&lt;&gt;0,H198,K198))</f>
        <v>1.57721</v>
      </c>
      <c r="L199">
        <f>IF(M198&lt;&gt;0,J199+(J199-I199)*2,L198)</f>
        <v>1.7167199999999998</v>
      </c>
      <c r="M199">
        <f>IF(AND(I199&lt;J199,E199&lt;=K199),(K199-J199)*10000-0.02,IF(AND(I199&lt;J199,D199&gt;L199),(L199-J199)*10000-0.02,0))</f>
        <v>0</v>
      </c>
    </row>
    <row r="200" spans="1:13" x14ac:dyDescent="0.25">
      <c r="A200" t="s">
        <v>205</v>
      </c>
      <c r="B200" t="s">
        <v>7</v>
      </c>
      <c r="C200">
        <v>1.57328</v>
      </c>
      <c r="D200">
        <v>1.57572</v>
      </c>
      <c r="E200">
        <v>1.5328299999999999</v>
      </c>
      <c r="F200">
        <v>1.5476300000000001</v>
      </c>
      <c r="G200">
        <v>3.1609999999999999E-2</v>
      </c>
      <c r="H200">
        <v>0</v>
      </c>
      <c r="I200">
        <f t="shared" si="4"/>
        <v>1.57721</v>
      </c>
      <c r="J200">
        <f>IF(M199&lt;&gt;0,C200,J199)</f>
        <v>1.5203</v>
      </c>
      <c r="K200">
        <f>IF(M199&lt;&gt;0,IF(J200&lt;I199,I200,I199),IF(H199&lt;&gt;0,H199,K199))</f>
        <v>1.57721</v>
      </c>
      <c r="L200">
        <f>IF(M199&lt;&gt;0,J200+(J200-I200)*2,L199)</f>
        <v>1.7167199999999998</v>
      </c>
      <c r="M200">
        <f>IF(AND(I200&lt;J200,E200&lt;=K200),(K200-J200)*10000-0.02,IF(AND(I200&lt;J200,D200&gt;L200),(L200-J200)*10000-0.02,0))</f>
        <v>0</v>
      </c>
    </row>
    <row r="201" spans="1:13" x14ac:dyDescent="0.25">
      <c r="A201" t="s">
        <v>206</v>
      </c>
      <c r="B201" t="s">
        <v>7</v>
      </c>
      <c r="C201">
        <v>1.5482100000000001</v>
      </c>
      <c r="D201">
        <v>1.57159</v>
      </c>
      <c r="E201">
        <v>1.5432600000000001</v>
      </c>
      <c r="F201">
        <v>1.5592200000000001</v>
      </c>
      <c r="G201">
        <v>3.1649999999999998E-2</v>
      </c>
      <c r="H201">
        <v>0</v>
      </c>
      <c r="I201">
        <f t="shared" si="4"/>
        <v>1.57721</v>
      </c>
      <c r="J201">
        <f>IF(M200&lt;&gt;0,C201,J200)</f>
        <v>1.5203</v>
      </c>
      <c r="K201">
        <f>IF(M200&lt;&gt;0,IF(J201&lt;I200,I201,I200),IF(H200&lt;&gt;0,H200,K200))</f>
        <v>1.57721</v>
      </c>
      <c r="L201">
        <f>IF(M200&lt;&gt;0,J201+(J201-I201)*2,L200)</f>
        <v>1.7167199999999998</v>
      </c>
      <c r="M201">
        <f>IF(AND(I201&lt;J201,E201&lt;=K201),(K201-J201)*10000-0.02,IF(AND(I201&lt;J201,D201&gt;L201),(L201-J201)*10000-0.02,0))</f>
        <v>0</v>
      </c>
    </row>
    <row r="202" spans="1:13" x14ac:dyDescent="0.25">
      <c r="A202" t="s">
        <v>207</v>
      </c>
      <c r="B202" t="s">
        <v>7</v>
      </c>
      <c r="C202">
        <v>1.5551200000000001</v>
      </c>
      <c r="D202">
        <v>1.56463</v>
      </c>
      <c r="E202">
        <v>1.52718</v>
      </c>
      <c r="F202">
        <v>1.5561700000000001</v>
      </c>
      <c r="G202">
        <v>3.168E-2</v>
      </c>
      <c r="H202">
        <v>1.52643</v>
      </c>
      <c r="I202">
        <f t="shared" si="4"/>
        <v>1.52643</v>
      </c>
      <c r="J202">
        <f>IF(M201&lt;&gt;0,C202,J201)</f>
        <v>1.5203</v>
      </c>
      <c r="K202">
        <f>IF(M201&lt;&gt;0,IF(J202&lt;I201,I202,I201),IF(H201&lt;&gt;0,H201,K201))</f>
        <v>1.57721</v>
      </c>
      <c r="L202">
        <f>IF(M201&lt;&gt;0,J202+(J202-I202)*2,L201)</f>
        <v>1.7167199999999998</v>
      </c>
      <c r="M202">
        <f>IF(AND(I202&lt;J202,E202&lt;=K202),(K202-J202)*10000-0.02,IF(AND(I202&lt;J202,D202&gt;L202),(L202-J202)*10000-0.02,0))</f>
        <v>0</v>
      </c>
    </row>
    <row r="203" spans="1:13" x14ac:dyDescent="0.25">
      <c r="A203" t="s">
        <v>208</v>
      </c>
      <c r="B203" t="s">
        <v>7</v>
      </c>
      <c r="C203">
        <v>1.5559799999999999</v>
      </c>
      <c r="D203">
        <v>1.58525</v>
      </c>
      <c r="E203">
        <v>1.55278</v>
      </c>
      <c r="F203">
        <v>1.5813299999999999</v>
      </c>
      <c r="G203">
        <v>3.1829999999999997E-2</v>
      </c>
      <c r="H203">
        <v>0</v>
      </c>
      <c r="I203">
        <f t="shared" si="4"/>
        <v>1.52643</v>
      </c>
      <c r="J203">
        <f>IF(M202&lt;&gt;0,C203,J202)</f>
        <v>1.5203</v>
      </c>
      <c r="K203">
        <f>IF(M202&lt;&gt;0,IF(J203&lt;I202,I203,I202),IF(H202&lt;&gt;0,H202,K202))</f>
        <v>1.52643</v>
      </c>
      <c r="L203">
        <f>IF(M202&lt;&gt;0,J203+(J203-I203)*2,L202)</f>
        <v>1.7167199999999998</v>
      </c>
      <c r="M203">
        <f>IF(AND(I203&lt;J203,E203&lt;=K203),(K203-J203)*10000-0.02,IF(AND(I203&lt;J203,D203&gt;L203),(L203-J203)*10000-0.02,0))</f>
        <v>0</v>
      </c>
    </row>
    <row r="204" spans="1:13" x14ac:dyDescent="0.25">
      <c r="A204" t="s">
        <v>209</v>
      </c>
      <c r="B204" t="s">
        <v>7</v>
      </c>
      <c r="C204">
        <v>1.58308</v>
      </c>
      <c r="D204">
        <v>1.59738</v>
      </c>
      <c r="E204">
        <v>1.56315</v>
      </c>
      <c r="F204">
        <v>1.5968899999999999</v>
      </c>
      <c r="G204">
        <v>3.1669999999999997E-2</v>
      </c>
      <c r="H204">
        <v>0</v>
      </c>
      <c r="I204">
        <f t="shared" si="4"/>
        <v>1.52643</v>
      </c>
      <c r="J204">
        <f>IF(M203&lt;&gt;0,C204,J203)</f>
        <v>1.5203</v>
      </c>
      <c r="K204">
        <f>IF(M203&lt;&gt;0,IF(J204&lt;I203,I204,I203),IF(H203&lt;&gt;0,H203,K203))</f>
        <v>1.52643</v>
      </c>
      <c r="L204">
        <f>IF(M203&lt;&gt;0,J204+(J204-I204)*2,L203)</f>
        <v>1.7167199999999998</v>
      </c>
      <c r="M204">
        <f>IF(AND(I204&lt;J204,E204&lt;=K204),(K204-J204)*10000-0.02,IF(AND(I204&lt;J204,D204&gt;L204),(L204-J204)*10000-0.02,0))</f>
        <v>0</v>
      </c>
    </row>
    <row r="205" spans="1:13" x14ac:dyDescent="0.25">
      <c r="A205" t="s">
        <v>210</v>
      </c>
      <c r="B205" t="s">
        <v>7</v>
      </c>
      <c r="C205">
        <v>1.59352</v>
      </c>
      <c r="D205">
        <v>1.61527</v>
      </c>
      <c r="E205">
        <v>1.58911</v>
      </c>
      <c r="F205">
        <v>1.61276</v>
      </c>
      <c r="G205">
        <v>3.1820000000000001E-2</v>
      </c>
      <c r="H205">
        <v>0</v>
      </c>
      <c r="I205">
        <f t="shared" si="4"/>
        <v>1.52643</v>
      </c>
      <c r="J205">
        <f>IF(M204&lt;&gt;0,C205,J204)</f>
        <v>1.5203</v>
      </c>
      <c r="K205">
        <f>IF(M204&lt;&gt;0,IF(J205&lt;I204,I205,I204),IF(H204&lt;&gt;0,H204,K204))</f>
        <v>1.52643</v>
      </c>
      <c r="L205">
        <f>IF(M204&lt;&gt;0,J205+(J205-I205)*2,L204)</f>
        <v>1.7167199999999998</v>
      </c>
      <c r="M205">
        <f>IF(AND(I205&lt;J205,E205&lt;=K205),(K205-J205)*10000-0.02,IF(AND(I205&lt;J205,D205&gt;L205),(L205-J205)*10000-0.02,0))</f>
        <v>0</v>
      </c>
    </row>
    <row r="206" spans="1:13" x14ac:dyDescent="0.25">
      <c r="A206" t="s">
        <v>211</v>
      </c>
      <c r="B206" t="s">
        <v>7</v>
      </c>
      <c r="C206">
        <v>1.6127</v>
      </c>
      <c r="D206">
        <v>1.6166799999999999</v>
      </c>
      <c r="E206">
        <v>1.5876600000000001</v>
      </c>
      <c r="F206">
        <v>1.60198</v>
      </c>
      <c r="G206">
        <v>3.1669999999999997E-2</v>
      </c>
      <c r="H206">
        <v>0</v>
      </c>
      <c r="I206">
        <f t="shared" si="4"/>
        <v>1.52643</v>
      </c>
      <c r="J206">
        <f>IF(M205&lt;&gt;0,C206,J205)</f>
        <v>1.5203</v>
      </c>
      <c r="K206">
        <f>IF(M205&lt;&gt;0,IF(J206&lt;I205,I206,I205),IF(H205&lt;&gt;0,H205,K205))</f>
        <v>1.52643</v>
      </c>
      <c r="L206">
        <f>IF(M205&lt;&gt;0,J206+(J206-I206)*2,L205)</f>
        <v>1.7167199999999998</v>
      </c>
      <c r="M206">
        <f>IF(AND(I206&lt;J206,E206&lt;=K206),(K206-J206)*10000-0.02,IF(AND(I206&lt;J206,D206&gt;L206),(L206-J206)*10000-0.02,0))</f>
        <v>0</v>
      </c>
    </row>
    <row r="207" spans="1:13" x14ac:dyDescent="0.25">
      <c r="A207" t="s">
        <v>212</v>
      </c>
      <c r="B207" t="s">
        <v>7</v>
      </c>
      <c r="C207">
        <v>1.6068800000000001</v>
      </c>
      <c r="D207">
        <v>1.6130199999999999</v>
      </c>
      <c r="E207">
        <v>1.5868800000000001</v>
      </c>
      <c r="F207">
        <v>1.60782</v>
      </c>
      <c r="G207">
        <v>3.1879999999999999E-2</v>
      </c>
      <c r="H207">
        <v>0</v>
      </c>
      <c r="I207">
        <f t="shared" si="4"/>
        <v>1.52643</v>
      </c>
      <c r="J207">
        <f>IF(M206&lt;&gt;0,C207,J206)</f>
        <v>1.5203</v>
      </c>
      <c r="K207">
        <f>IF(M206&lt;&gt;0,IF(J207&lt;I206,I207,I206),IF(H206&lt;&gt;0,H206,K206))</f>
        <v>1.52643</v>
      </c>
      <c r="L207">
        <f>IF(M206&lt;&gt;0,J207+(J207-I207)*2,L206)</f>
        <v>1.7167199999999998</v>
      </c>
      <c r="M207">
        <f>IF(AND(I207&lt;J207,E207&lt;=K207),(K207-J207)*10000-0.02,IF(AND(I207&lt;J207,D207&gt;L207),(L207-J207)*10000-0.02,0))</f>
        <v>0</v>
      </c>
    </row>
    <row r="208" spans="1:13" x14ac:dyDescent="0.25">
      <c r="A208" t="s">
        <v>213</v>
      </c>
      <c r="B208" t="s">
        <v>7</v>
      </c>
      <c r="C208">
        <v>1.60904</v>
      </c>
      <c r="D208">
        <v>1.60928</v>
      </c>
      <c r="E208">
        <v>1.5691600000000001</v>
      </c>
      <c r="F208">
        <v>1.5787500000000001</v>
      </c>
      <c r="G208">
        <v>3.177E-2</v>
      </c>
      <c r="H208">
        <v>0</v>
      </c>
      <c r="I208">
        <f t="shared" si="4"/>
        <v>1.52643</v>
      </c>
      <c r="J208">
        <f>IF(M207&lt;&gt;0,C208,J207)</f>
        <v>1.5203</v>
      </c>
      <c r="K208">
        <f>IF(M207&lt;&gt;0,IF(J208&lt;I207,I208,I207),IF(H207&lt;&gt;0,H207,K207))</f>
        <v>1.52643</v>
      </c>
      <c r="L208">
        <f>IF(M207&lt;&gt;0,J208+(J208-I208)*2,L207)</f>
        <v>1.7167199999999998</v>
      </c>
      <c r="M208">
        <f>IF(AND(I208&lt;J208,E208&lt;=K208),(K208-J208)*10000-0.02,IF(AND(I208&lt;J208,D208&gt;L208),(L208-J208)*10000-0.02,0))</f>
        <v>0</v>
      </c>
    </row>
    <row r="209" spans="1:13" x14ac:dyDescent="0.25">
      <c r="A209" t="s">
        <v>214</v>
      </c>
      <c r="B209" t="s">
        <v>7</v>
      </c>
      <c r="C209">
        <v>1.5792200000000001</v>
      </c>
      <c r="D209">
        <v>1.58</v>
      </c>
      <c r="E209">
        <v>1.5423199999999999</v>
      </c>
      <c r="F209">
        <v>1.5452699999999999</v>
      </c>
      <c r="G209">
        <v>3.1980000000000001E-2</v>
      </c>
      <c r="H209">
        <v>1.5415700000000001</v>
      </c>
      <c r="I209">
        <f t="shared" si="4"/>
        <v>1.5415700000000001</v>
      </c>
      <c r="J209">
        <f>IF(M208&lt;&gt;0,C209,J208)</f>
        <v>1.5203</v>
      </c>
      <c r="K209">
        <f>IF(M208&lt;&gt;0,IF(J209&lt;I208,I209,I208),IF(H208&lt;&gt;0,H208,K208))</f>
        <v>1.52643</v>
      </c>
      <c r="L209">
        <f>IF(M208&lt;&gt;0,J209+(J209-I209)*2,L208)</f>
        <v>1.7167199999999998</v>
      </c>
      <c r="M209">
        <f>IF(AND(I209&lt;J209,E209&lt;=K209),(K209-J209)*10000-0.02,IF(AND(I209&lt;J209,D209&gt;L209),(L209-J209)*10000-0.02,0))</f>
        <v>0</v>
      </c>
    </row>
    <row r="210" spans="1:13" x14ac:dyDescent="0.25">
      <c r="A210" t="s">
        <v>215</v>
      </c>
      <c r="B210" t="s">
        <v>7</v>
      </c>
      <c r="C210">
        <v>1.5486899999999999</v>
      </c>
      <c r="D210">
        <v>1.5780099999999999</v>
      </c>
      <c r="E210">
        <v>1.54589</v>
      </c>
      <c r="F210">
        <v>1.5601100000000001</v>
      </c>
      <c r="G210">
        <v>3.1789999999999999E-2</v>
      </c>
      <c r="H210">
        <v>0</v>
      </c>
      <c r="I210">
        <f t="shared" si="4"/>
        <v>1.5415700000000001</v>
      </c>
      <c r="J210">
        <f>IF(M209&lt;&gt;0,C210,J209)</f>
        <v>1.5203</v>
      </c>
      <c r="K210">
        <f>IF(M209&lt;&gt;0,IF(J210&lt;I209,I210,I209),IF(H209&lt;&gt;0,H209,K209))</f>
        <v>1.5415700000000001</v>
      </c>
      <c r="L210">
        <f>IF(M209&lt;&gt;0,J210+(J210-I210)*2,L209)</f>
        <v>1.7167199999999998</v>
      </c>
      <c r="M210">
        <f>IF(AND(I210&lt;J210,E210&lt;=K210),(K210-J210)*10000-0.02,IF(AND(I210&lt;J210,D210&gt;L210),(L210-J210)*10000-0.02,0))</f>
        <v>0</v>
      </c>
    </row>
    <row r="211" spans="1:13" x14ac:dyDescent="0.25">
      <c r="A211" t="s">
        <v>216</v>
      </c>
      <c r="B211" t="s">
        <v>7</v>
      </c>
      <c r="C211">
        <v>1.5628200000000001</v>
      </c>
      <c r="D211">
        <v>1.57701</v>
      </c>
      <c r="E211">
        <v>1.5561700000000001</v>
      </c>
      <c r="F211">
        <v>1.5670500000000001</v>
      </c>
      <c r="G211">
        <v>3.125E-2</v>
      </c>
      <c r="H211">
        <v>0</v>
      </c>
      <c r="I211">
        <f t="shared" si="4"/>
        <v>1.5415700000000001</v>
      </c>
      <c r="J211">
        <f>IF(M210&lt;&gt;0,C211,J210)</f>
        <v>1.5203</v>
      </c>
      <c r="K211">
        <f>IF(M210&lt;&gt;0,IF(J211&lt;I210,I211,I210),IF(H210&lt;&gt;0,H210,K210))</f>
        <v>1.5415700000000001</v>
      </c>
      <c r="L211">
        <f>IF(M210&lt;&gt;0,J211+(J211-I211)*2,L210)</f>
        <v>1.7167199999999998</v>
      </c>
      <c r="M211">
        <f>IF(AND(I211&lt;J211,E211&lt;=K211),(K211-J211)*10000-0.02,IF(AND(I211&lt;J211,D211&gt;L211),(L211-J211)*10000-0.02,0))</f>
        <v>0</v>
      </c>
    </row>
    <row r="212" spans="1:13" x14ac:dyDescent="0.25">
      <c r="A212" t="s">
        <v>217</v>
      </c>
      <c r="B212" t="s">
        <v>7</v>
      </c>
      <c r="C212">
        <v>1.5653999999999999</v>
      </c>
      <c r="D212">
        <v>1.56586</v>
      </c>
      <c r="E212">
        <v>1.5408500000000001</v>
      </c>
      <c r="F212">
        <v>1.55471</v>
      </c>
      <c r="G212">
        <v>3.1449999999999999E-2</v>
      </c>
      <c r="H212">
        <v>0</v>
      </c>
      <c r="I212">
        <f t="shared" si="4"/>
        <v>1.5415700000000001</v>
      </c>
      <c r="J212">
        <f>IF(M211&lt;&gt;0,C212,J211)</f>
        <v>1.5203</v>
      </c>
      <c r="K212">
        <f>IF(M211&lt;&gt;0,IF(J212&lt;I211,I212,I211),IF(H211&lt;&gt;0,H211,K211))</f>
        <v>1.5415700000000001</v>
      </c>
      <c r="L212">
        <f>IF(M211&lt;&gt;0,J212+(J212-I212)*2,L211)</f>
        <v>1.7167199999999998</v>
      </c>
      <c r="M212">
        <f>IF(AND(I212&lt;J212,E212&lt;=K212),(K212-J212)*10000-0.02,IF(AND(I212&lt;J212,D212&gt;L212),(L212-J212)*10000-0.02,0))</f>
        <v>0</v>
      </c>
    </row>
    <row r="213" spans="1:13" x14ac:dyDescent="0.25">
      <c r="A213" t="s">
        <v>218</v>
      </c>
      <c r="B213" t="s">
        <v>7</v>
      </c>
      <c r="C213">
        <v>1.55443</v>
      </c>
      <c r="D213">
        <v>1.57744</v>
      </c>
      <c r="E213">
        <v>1.5465599999999999</v>
      </c>
      <c r="F213">
        <v>1.55874</v>
      </c>
      <c r="G213">
        <v>3.0980000000000001E-2</v>
      </c>
      <c r="H213">
        <v>0</v>
      </c>
      <c r="I213">
        <f t="shared" si="4"/>
        <v>1.5415700000000001</v>
      </c>
      <c r="J213">
        <f>IF(M212&lt;&gt;0,C213,J212)</f>
        <v>1.5203</v>
      </c>
      <c r="K213">
        <f>IF(M212&lt;&gt;0,IF(J213&lt;I212,I213,I212),IF(H212&lt;&gt;0,H212,K212))</f>
        <v>1.5415700000000001</v>
      </c>
      <c r="L213">
        <f>IF(M212&lt;&gt;0,J213+(J213-I213)*2,L212)</f>
        <v>1.7167199999999998</v>
      </c>
      <c r="M213">
        <f>IF(AND(I213&lt;J213,E213&lt;=K213),(K213-J213)*10000-0.02,IF(AND(I213&lt;J213,D213&gt;L213),(L213-J213)*10000-0.02,0))</f>
        <v>0</v>
      </c>
    </row>
    <row r="214" spans="1:13" x14ac:dyDescent="0.25">
      <c r="A214" t="s">
        <v>219</v>
      </c>
      <c r="B214" t="s">
        <v>7</v>
      </c>
      <c r="C214">
        <v>1.55874</v>
      </c>
      <c r="D214">
        <v>1.57019</v>
      </c>
      <c r="E214">
        <v>1.53616</v>
      </c>
      <c r="F214">
        <v>1.5546800000000001</v>
      </c>
      <c r="G214">
        <v>3.124E-2</v>
      </c>
      <c r="H214">
        <v>0</v>
      </c>
      <c r="I214">
        <f t="shared" si="4"/>
        <v>1.5415700000000001</v>
      </c>
      <c r="J214">
        <f>IF(M213&lt;&gt;0,C214,J213)</f>
        <v>1.5203</v>
      </c>
      <c r="K214">
        <f>IF(M213&lt;&gt;0,IF(J214&lt;I213,I214,I213),IF(H213&lt;&gt;0,H213,K213))</f>
        <v>1.5415700000000001</v>
      </c>
      <c r="L214">
        <f>IF(M213&lt;&gt;0,J214+(J214-I214)*2,L213)</f>
        <v>1.7167199999999998</v>
      </c>
      <c r="M214">
        <f>IF(AND(I214&lt;J214,E214&lt;=K214),(K214-J214)*10000-0.02,IF(AND(I214&lt;J214,D214&gt;L214),(L214-J214)*10000-0.02,0))</f>
        <v>0</v>
      </c>
    </row>
    <row r="215" spans="1:13" x14ac:dyDescent="0.25">
      <c r="A215" t="s">
        <v>220</v>
      </c>
      <c r="B215" t="s">
        <v>7</v>
      </c>
      <c r="C215">
        <v>1.5546800000000001</v>
      </c>
      <c r="D215">
        <v>1.56701</v>
      </c>
      <c r="E215">
        <v>1.53759</v>
      </c>
      <c r="F215">
        <v>1.5426</v>
      </c>
      <c r="G215">
        <v>3.1370000000000002E-2</v>
      </c>
      <c r="H215">
        <v>0</v>
      </c>
      <c r="I215">
        <f t="shared" si="4"/>
        <v>1.5415700000000001</v>
      </c>
      <c r="J215">
        <f>IF(M214&lt;&gt;0,C215,J214)</f>
        <v>1.5203</v>
      </c>
      <c r="K215">
        <f>IF(M214&lt;&gt;0,IF(J215&lt;I214,I215,I214),IF(H214&lt;&gt;0,H214,K214))</f>
        <v>1.5415700000000001</v>
      </c>
      <c r="L215">
        <f>IF(M214&lt;&gt;0,J215+(J215-I215)*2,L214)</f>
        <v>1.7167199999999998</v>
      </c>
      <c r="M215">
        <f>IF(AND(I215&lt;J215,E215&lt;=K215),(K215-J215)*10000-0.02,IF(AND(I215&lt;J215,D215&gt;L215),(L215-J215)*10000-0.02,0))</f>
        <v>0</v>
      </c>
    </row>
    <row r="216" spans="1:13" x14ac:dyDescent="0.25">
      <c r="A216" t="s">
        <v>221</v>
      </c>
      <c r="B216" t="s">
        <v>7</v>
      </c>
      <c r="C216">
        <v>1.54243</v>
      </c>
      <c r="D216">
        <v>1.5501</v>
      </c>
      <c r="E216">
        <v>1.52336</v>
      </c>
      <c r="F216">
        <v>1.5315000000000001</v>
      </c>
      <c r="G216">
        <v>3.1050000000000001E-2</v>
      </c>
      <c r="H216">
        <v>1.5228200000000001</v>
      </c>
      <c r="I216">
        <f t="shared" si="4"/>
        <v>1.5228200000000001</v>
      </c>
      <c r="J216">
        <f>IF(M215&lt;&gt;0,C216,J215)</f>
        <v>1.5203</v>
      </c>
      <c r="K216">
        <f>IF(M215&lt;&gt;0,IF(J216&lt;I215,I216,I215),IF(H215&lt;&gt;0,H215,K215))</f>
        <v>1.5415700000000001</v>
      </c>
      <c r="L216">
        <f>IF(M215&lt;&gt;0,J216+(J216-I216)*2,L215)</f>
        <v>1.7167199999999998</v>
      </c>
      <c r="M216">
        <f>IF(AND(I216&lt;J216,E216&lt;=K216),(K216-J216)*10000-0.02,IF(AND(I216&lt;J216,D216&gt;L216),(L216-J216)*10000-0.02,0))</f>
        <v>0</v>
      </c>
    </row>
    <row r="217" spans="1:13" x14ac:dyDescent="0.25">
      <c r="A217" t="s">
        <v>222</v>
      </c>
      <c r="B217" t="s">
        <v>7</v>
      </c>
      <c r="C217">
        <v>1.5281100000000001</v>
      </c>
      <c r="D217">
        <v>1.55782</v>
      </c>
      <c r="E217">
        <v>1.52782</v>
      </c>
      <c r="F217">
        <v>1.55755</v>
      </c>
      <c r="G217">
        <v>3.0970000000000001E-2</v>
      </c>
      <c r="H217">
        <v>0</v>
      </c>
      <c r="I217">
        <f t="shared" si="4"/>
        <v>1.5228200000000001</v>
      </c>
      <c r="J217">
        <f>IF(M216&lt;&gt;0,C217,J216)</f>
        <v>1.5203</v>
      </c>
      <c r="K217">
        <f>IF(M216&lt;&gt;0,IF(J217&lt;I216,I217,I216),IF(H216&lt;&gt;0,H216,K216))</f>
        <v>1.5228200000000001</v>
      </c>
      <c r="L217">
        <f>IF(M216&lt;&gt;0,J217+(J217-I217)*2,L216)</f>
        <v>1.7167199999999998</v>
      </c>
      <c r="M217">
        <f>IF(AND(I217&lt;J217,E217&lt;=K217),(K217-J217)*10000-0.02,IF(AND(I217&lt;J217,D217&gt;L217),(L217-J217)*10000-0.02,0))</f>
        <v>0</v>
      </c>
    </row>
    <row r="218" spans="1:13" x14ac:dyDescent="0.25">
      <c r="A218" t="s">
        <v>223</v>
      </c>
      <c r="B218" t="s">
        <v>7</v>
      </c>
      <c r="C218">
        <v>1.55576</v>
      </c>
      <c r="D218">
        <v>1.5740799999999999</v>
      </c>
      <c r="E218">
        <v>1.5517000000000001</v>
      </c>
      <c r="F218">
        <v>1.5728</v>
      </c>
      <c r="G218">
        <v>3.1019999999999999E-2</v>
      </c>
      <c r="H218">
        <v>0</v>
      </c>
      <c r="I218">
        <f t="shared" si="4"/>
        <v>1.5228200000000001</v>
      </c>
      <c r="J218">
        <f>IF(M217&lt;&gt;0,C218,J217)</f>
        <v>1.5203</v>
      </c>
      <c r="K218">
        <f>IF(M217&lt;&gt;0,IF(J218&lt;I217,I218,I217),IF(H217&lt;&gt;0,H217,K217))</f>
        <v>1.5228200000000001</v>
      </c>
      <c r="L218">
        <f>IF(M217&lt;&gt;0,J218+(J218-I218)*2,L217)</f>
        <v>1.7167199999999998</v>
      </c>
      <c r="M218">
        <f>IF(AND(I218&lt;J218,E218&lt;=K218),(K218-J218)*10000-0.02,IF(AND(I218&lt;J218,D218&gt;L218),(L218-J218)*10000-0.02,0))</f>
        <v>0</v>
      </c>
    </row>
    <row r="219" spans="1:13" x14ac:dyDescent="0.25">
      <c r="A219" t="s">
        <v>224</v>
      </c>
      <c r="B219" t="s">
        <v>7</v>
      </c>
      <c r="C219">
        <v>1.57355</v>
      </c>
      <c r="D219">
        <v>1.5883100000000001</v>
      </c>
      <c r="E219">
        <v>1.56541</v>
      </c>
      <c r="F219">
        <v>1.58141</v>
      </c>
      <c r="G219">
        <v>3.109E-2</v>
      </c>
      <c r="H219">
        <v>0</v>
      </c>
      <c r="I219">
        <f t="shared" si="4"/>
        <v>1.5228200000000001</v>
      </c>
      <c r="J219">
        <f>IF(M218&lt;&gt;0,C219,J218)</f>
        <v>1.5203</v>
      </c>
      <c r="K219">
        <f>IF(M218&lt;&gt;0,IF(J219&lt;I218,I219,I218),IF(H218&lt;&gt;0,H218,K218))</f>
        <v>1.5228200000000001</v>
      </c>
      <c r="L219">
        <f>IF(M218&lt;&gt;0,J219+(J219-I219)*2,L218)</f>
        <v>1.7167199999999998</v>
      </c>
      <c r="M219">
        <f>IF(AND(I219&lt;J219,E219&lt;=K219),(K219-J219)*10000-0.02,IF(AND(I219&lt;J219,D219&gt;L219),(L219-J219)*10000-0.02,0))</f>
        <v>0</v>
      </c>
    </row>
    <row r="220" spans="1:13" x14ac:dyDescent="0.25">
      <c r="A220" t="s">
        <v>225</v>
      </c>
      <c r="B220" t="s">
        <v>7</v>
      </c>
      <c r="C220">
        <v>1.58063</v>
      </c>
      <c r="D220">
        <v>1.5929</v>
      </c>
      <c r="E220">
        <v>1.57301</v>
      </c>
      <c r="F220">
        <v>1.5754699999999999</v>
      </c>
      <c r="G220">
        <v>3.0380000000000001E-2</v>
      </c>
      <c r="H220">
        <v>0</v>
      </c>
      <c r="I220">
        <f t="shared" si="4"/>
        <v>1.5228200000000001</v>
      </c>
      <c r="J220">
        <f>IF(M219&lt;&gt;0,C220,J219)</f>
        <v>1.5203</v>
      </c>
      <c r="K220">
        <f>IF(M219&lt;&gt;0,IF(J220&lt;I219,I220,I219),IF(H219&lt;&gt;0,H219,K219))</f>
        <v>1.5228200000000001</v>
      </c>
      <c r="L220">
        <f>IF(M219&lt;&gt;0,J220+(J220-I220)*2,L219)</f>
        <v>1.7167199999999998</v>
      </c>
      <c r="M220">
        <f>IF(AND(I220&lt;J220,E220&lt;=K220),(K220-J220)*10000-0.02,IF(AND(I220&lt;J220,D220&gt;L220),(L220-J220)*10000-0.02,0))</f>
        <v>0</v>
      </c>
    </row>
    <row r="221" spans="1:13" x14ac:dyDescent="0.25">
      <c r="A221" t="s">
        <v>226</v>
      </c>
      <c r="B221" t="s">
        <v>7</v>
      </c>
      <c r="C221">
        <v>1.57782</v>
      </c>
      <c r="D221">
        <v>1.58623</v>
      </c>
      <c r="E221">
        <v>1.5644899999999999</v>
      </c>
      <c r="F221">
        <v>1.5830599999999999</v>
      </c>
      <c r="G221">
        <v>2.998E-2</v>
      </c>
      <c r="H221">
        <v>1.56406</v>
      </c>
      <c r="I221">
        <f t="shared" si="4"/>
        <v>1.56406</v>
      </c>
      <c r="J221">
        <f>IF(M220&lt;&gt;0,C221,J220)</f>
        <v>1.5203</v>
      </c>
      <c r="K221">
        <f>IF(M220&lt;&gt;0,IF(J221&lt;I220,I221,I220),IF(H220&lt;&gt;0,H220,K220))</f>
        <v>1.5228200000000001</v>
      </c>
      <c r="L221">
        <f>IF(M220&lt;&gt;0,J221+(J221-I221)*2,L220)</f>
        <v>1.7167199999999998</v>
      </c>
      <c r="M221">
        <f>IF(AND(I221&lt;J221,E221&lt;=K221),(K221-J221)*10000-0.02,IF(AND(I221&lt;J221,D221&gt;L221),(L221-J221)*10000-0.02,0))</f>
        <v>0</v>
      </c>
    </row>
    <row r="222" spans="1:13" x14ac:dyDescent="0.25">
      <c r="A222" t="s">
        <v>227</v>
      </c>
      <c r="B222" t="s">
        <v>7</v>
      </c>
      <c r="C222">
        <v>1.5846499999999999</v>
      </c>
      <c r="D222">
        <v>1.58995</v>
      </c>
      <c r="E222">
        <v>1.56487</v>
      </c>
      <c r="F222">
        <v>1.58772</v>
      </c>
      <c r="G222">
        <v>3.0120000000000001E-2</v>
      </c>
      <c r="H222">
        <v>0</v>
      </c>
      <c r="I222">
        <f t="shared" si="4"/>
        <v>1.56406</v>
      </c>
      <c r="J222">
        <f>IF(M221&lt;&gt;0,C222,J221)</f>
        <v>1.5203</v>
      </c>
      <c r="K222">
        <f>IF(M221&lt;&gt;0,IF(J222&lt;I221,I222,I221),IF(H221&lt;&gt;0,H221,K221))</f>
        <v>1.56406</v>
      </c>
      <c r="L222">
        <f>IF(M221&lt;&gt;0,J222+(J222-I222)*2,L221)</f>
        <v>1.7167199999999998</v>
      </c>
      <c r="M222">
        <f>IF(AND(I222&lt;J222,E222&lt;=K222),(K222-J222)*10000-0.02,IF(AND(I222&lt;J222,D222&gt;L222),(L222-J222)*10000-0.02,0))</f>
        <v>0</v>
      </c>
    </row>
    <row r="223" spans="1:13" x14ac:dyDescent="0.25">
      <c r="A223" t="s">
        <v>228</v>
      </c>
      <c r="B223" t="s">
        <v>7</v>
      </c>
      <c r="C223">
        <v>1.5887500000000001</v>
      </c>
      <c r="D223">
        <v>1.5992200000000001</v>
      </c>
      <c r="E223">
        <v>1.57999</v>
      </c>
      <c r="F223">
        <v>1.58328</v>
      </c>
      <c r="G223">
        <v>2.9919999999999999E-2</v>
      </c>
      <c r="H223">
        <v>0</v>
      </c>
      <c r="I223">
        <f t="shared" si="4"/>
        <v>1.56406</v>
      </c>
      <c r="J223">
        <f>IF(M222&lt;&gt;0,C223,J222)</f>
        <v>1.5203</v>
      </c>
      <c r="K223">
        <f>IF(M222&lt;&gt;0,IF(J223&lt;I222,I223,I222),IF(H222&lt;&gt;0,H222,K222))</f>
        <v>1.56406</v>
      </c>
      <c r="L223">
        <f>IF(M222&lt;&gt;0,J223+(J223-I223)*2,L222)</f>
        <v>1.7167199999999998</v>
      </c>
      <c r="M223">
        <f>IF(AND(I223&lt;J223,E223&lt;=K223),(K223-J223)*10000-0.02,IF(AND(I223&lt;J223,D223&gt;L223),(L223-J223)*10000-0.02,0))</f>
        <v>0</v>
      </c>
    </row>
    <row r="224" spans="1:13" x14ac:dyDescent="0.25">
      <c r="A224" t="s">
        <v>229</v>
      </c>
      <c r="B224" t="s">
        <v>7</v>
      </c>
      <c r="C224">
        <v>1.5842499999999999</v>
      </c>
      <c r="D224">
        <v>1.58826</v>
      </c>
      <c r="E224">
        <v>1.5662499999999999</v>
      </c>
      <c r="F224">
        <v>1.5674300000000001</v>
      </c>
      <c r="G224">
        <v>2.9440000000000001E-2</v>
      </c>
      <c r="H224">
        <v>0</v>
      </c>
      <c r="I224">
        <f t="shared" si="4"/>
        <v>1.56406</v>
      </c>
      <c r="J224">
        <f>IF(M223&lt;&gt;0,C224,J223)</f>
        <v>1.5203</v>
      </c>
      <c r="K224">
        <f>IF(M223&lt;&gt;0,IF(J224&lt;I223,I224,I223),IF(H223&lt;&gt;0,H223,K223))</f>
        <v>1.56406</v>
      </c>
      <c r="L224">
        <f>IF(M223&lt;&gt;0,J224+(J224-I224)*2,L223)</f>
        <v>1.7167199999999998</v>
      </c>
      <c r="M224">
        <f>IF(AND(I224&lt;J224,E224&lt;=K224),(K224-J224)*10000-0.02,IF(AND(I224&lt;J224,D224&gt;L224),(L224-J224)*10000-0.02,0))</f>
        <v>0</v>
      </c>
    </row>
    <row r="225" spans="1:13" x14ac:dyDescent="0.25">
      <c r="A225" t="s">
        <v>230</v>
      </c>
      <c r="B225" t="s">
        <v>7</v>
      </c>
      <c r="C225">
        <v>1.56715</v>
      </c>
      <c r="D225">
        <v>1.58613</v>
      </c>
      <c r="E225">
        <v>1.56027</v>
      </c>
      <c r="F225">
        <v>1.58439</v>
      </c>
      <c r="G225">
        <v>2.9090000000000001E-2</v>
      </c>
      <c r="H225">
        <v>1.55975</v>
      </c>
      <c r="I225">
        <f t="shared" si="4"/>
        <v>1.55975</v>
      </c>
      <c r="J225">
        <f>IF(M224&lt;&gt;0,C225,J224)</f>
        <v>1.5203</v>
      </c>
      <c r="K225">
        <f>IF(M224&lt;&gt;0,IF(J225&lt;I224,I225,I224),IF(H224&lt;&gt;0,H224,K224))</f>
        <v>1.56406</v>
      </c>
      <c r="L225">
        <f>IF(M224&lt;&gt;0,J225+(J225-I225)*2,L224)</f>
        <v>1.7167199999999998</v>
      </c>
      <c r="M225">
        <f>IF(AND(I225&lt;J225,E225&lt;=K225),(K225-J225)*10000-0.02,IF(AND(I225&lt;J225,D225&gt;L225),(L225-J225)*10000-0.02,0))</f>
        <v>0</v>
      </c>
    </row>
    <row r="226" spans="1:13" x14ac:dyDescent="0.25">
      <c r="A226" t="s">
        <v>231</v>
      </c>
      <c r="B226" t="s">
        <v>7</v>
      </c>
      <c r="C226">
        <v>1.5841000000000001</v>
      </c>
      <c r="D226">
        <v>1.59233</v>
      </c>
      <c r="E226">
        <v>1.5770900000000001</v>
      </c>
      <c r="F226">
        <v>1.5868800000000001</v>
      </c>
      <c r="G226">
        <v>2.8379999999999999E-2</v>
      </c>
      <c r="H226">
        <v>0</v>
      </c>
      <c r="I226">
        <f t="shared" si="4"/>
        <v>1.55975</v>
      </c>
      <c r="J226">
        <f>IF(M225&lt;&gt;0,C226,J225)</f>
        <v>1.5203</v>
      </c>
      <c r="K226">
        <f>IF(M225&lt;&gt;0,IF(J226&lt;I225,I226,I225),IF(H225&lt;&gt;0,H225,K225))</f>
        <v>1.55975</v>
      </c>
      <c r="L226">
        <f>IF(M225&lt;&gt;0,J226+(J226-I226)*2,L225)</f>
        <v>1.7167199999999998</v>
      </c>
      <c r="M226">
        <f>IF(AND(I226&lt;J226,E226&lt;=K226),(K226-J226)*10000-0.02,IF(AND(I226&lt;J226,D226&gt;L226),(L226-J226)*10000-0.02,0))</f>
        <v>0</v>
      </c>
    </row>
    <row r="227" spans="1:13" x14ac:dyDescent="0.25">
      <c r="A227" t="s">
        <v>232</v>
      </c>
      <c r="B227" t="s">
        <v>7</v>
      </c>
      <c r="C227">
        <v>1.5875900000000001</v>
      </c>
      <c r="D227">
        <v>1.6037399999999999</v>
      </c>
      <c r="E227">
        <v>1.5801499999999999</v>
      </c>
      <c r="F227">
        <v>1.6011299999999999</v>
      </c>
      <c r="G227">
        <v>2.809E-2</v>
      </c>
      <c r="H227">
        <v>0</v>
      </c>
      <c r="I227">
        <f t="shared" si="4"/>
        <v>1.55975</v>
      </c>
      <c r="J227">
        <f>IF(M226&lt;&gt;0,C227,J226)</f>
        <v>1.5203</v>
      </c>
      <c r="K227">
        <f>IF(M226&lt;&gt;0,IF(J227&lt;I226,I227,I226),IF(H226&lt;&gt;0,H226,K226))</f>
        <v>1.55975</v>
      </c>
      <c r="L227">
        <f>IF(M226&lt;&gt;0,J227+(J227-I227)*2,L226)</f>
        <v>1.7167199999999998</v>
      </c>
      <c r="M227">
        <f>IF(AND(I227&lt;J227,E227&lt;=K227),(K227-J227)*10000-0.02,IF(AND(I227&lt;J227,D227&gt;L227),(L227-J227)*10000-0.02,0))</f>
        <v>0</v>
      </c>
    </row>
    <row r="228" spans="1:13" x14ac:dyDescent="0.25">
      <c r="A228" t="s">
        <v>233</v>
      </c>
      <c r="B228" t="s">
        <v>7</v>
      </c>
      <c r="C228">
        <v>1.6024499999999999</v>
      </c>
      <c r="D228">
        <v>1.60629</v>
      </c>
      <c r="E228">
        <v>1.58053</v>
      </c>
      <c r="F228">
        <v>1.5872299999999999</v>
      </c>
      <c r="G228">
        <v>2.7689999999999999E-2</v>
      </c>
      <c r="H228">
        <v>0</v>
      </c>
      <c r="I228">
        <f t="shared" si="4"/>
        <v>1.55975</v>
      </c>
      <c r="J228">
        <f>IF(M227&lt;&gt;0,C228,J227)</f>
        <v>1.5203</v>
      </c>
      <c r="K228">
        <f>IF(M227&lt;&gt;0,IF(J228&lt;I227,I228,I227),IF(H227&lt;&gt;0,H227,K227))</f>
        <v>1.55975</v>
      </c>
      <c r="L228">
        <f>IF(M227&lt;&gt;0,J228+(J228-I228)*2,L227)</f>
        <v>1.7167199999999998</v>
      </c>
      <c r="M228">
        <f>IF(AND(I228&lt;J228,E228&lt;=K228),(K228-J228)*10000-0.02,IF(AND(I228&lt;J228,D228&gt;L228),(L228-J228)*10000-0.02,0))</f>
        <v>0</v>
      </c>
    </row>
    <row r="229" spans="1:13" x14ac:dyDescent="0.25">
      <c r="A229" t="s">
        <v>234</v>
      </c>
      <c r="B229" t="s">
        <v>7</v>
      </c>
      <c r="C229">
        <v>1.5892500000000001</v>
      </c>
      <c r="D229">
        <v>1.59853</v>
      </c>
      <c r="E229">
        <v>1.58091</v>
      </c>
      <c r="F229">
        <v>1.5847500000000001</v>
      </c>
      <c r="G229">
        <v>2.768E-2</v>
      </c>
      <c r="H229">
        <v>0</v>
      </c>
      <c r="I229">
        <f t="shared" si="4"/>
        <v>1.55975</v>
      </c>
      <c r="J229">
        <f>IF(M228&lt;&gt;0,C229,J228)</f>
        <v>1.5203</v>
      </c>
      <c r="K229">
        <f>IF(M228&lt;&gt;0,IF(J229&lt;I228,I229,I228),IF(H228&lt;&gt;0,H228,K228))</f>
        <v>1.55975</v>
      </c>
      <c r="L229">
        <f>IF(M228&lt;&gt;0,J229+(J229-I229)*2,L228)</f>
        <v>1.7167199999999998</v>
      </c>
      <c r="M229">
        <f>IF(AND(I229&lt;J229,E229&lt;=K229),(K229-J229)*10000-0.02,IF(AND(I229&lt;J229,D229&gt;L229),(L229-J229)*10000-0.02,0))</f>
        <v>0</v>
      </c>
    </row>
    <row r="230" spans="1:13" x14ac:dyDescent="0.25">
      <c r="A230" t="s">
        <v>235</v>
      </c>
      <c r="B230" t="s">
        <v>7</v>
      </c>
      <c r="C230">
        <v>1.58524</v>
      </c>
      <c r="D230">
        <v>1.615</v>
      </c>
      <c r="E230">
        <v>1.5819099999999999</v>
      </c>
      <c r="F230">
        <v>1.6122000000000001</v>
      </c>
      <c r="G230">
        <v>2.7230000000000001E-2</v>
      </c>
      <c r="H230">
        <v>0</v>
      </c>
      <c r="I230">
        <f t="shared" si="4"/>
        <v>1.55975</v>
      </c>
      <c r="J230">
        <f>IF(M229&lt;&gt;0,C230,J229)</f>
        <v>1.5203</v>
      </c>
      <c r="K230">
        <f>IF(M229&lt;&gt;0,IF(J230&lt;I229,I230,I229),IF(H229&lt;&gt;0,H229,K229))</f>
        <v>1.55975</v>
      </c>
      <c r="L230">
        <f>IF(M229&lt;&gt;0,J230+(J230-I230)*2,L229)</f>
        <v>1.7167199999999998</v>
      </c>
      <c r="M230">
        <f>IF(AND(I230&lt;J230,E230&lt;=K230),(K230-J230)*10000-0.02,IF(AND(I230&lt;J230,D230&gt;L230),(L230-J230)*10000-0.02,0))</f>
        <v>0</v>
      </c>
    </row>
    <row r="231" spans="1:13" x14ac:dyDescent="0.25">
      <c r="A231" t="s">
        <v>236</v>
      </c>
      <c r="B231" t="s">
        <v>7</v>
      </c>
      <c r="C231">
        <v>1.6121700000000001</v>
      </c>
      <c r="D231">
        <v>1.62805</v>
      </c>
      <c r="E231">
        <v>1.6076900000000001</v>
      </c>
      <c r="F231">
        <v>1.62653</v>
      </c>
      <c r="G231">
        <v>2.6960000000000001E-2</v>
      </c>
      <c r="H231">
        <v>0</v>
      </c>
      <c r="I231">
        <f t="shared" si="4"/>
        <v>1.55975</v>
      </c>
      <c r="J231">
        <f>IF(M230&lt;&gt;0,C231,J230)</f>
        <v>1.5203</v>
      </c>
      <c r="K231">
        <f>IF(M230&lt;&gt;0,IF(J231&lt;I230,I231,I230),IF(H230&lt;&gt;0,H230,K230))</f>
        <v>1.55975</v>
      </c>
      <c r="L231">
        <f>IF(M230&lt;&gt;0,J231+(J231-I231)*2,L230)</f>
        <v>1.7167199999999998</v>
      </c>
      <c r="M231">
        <f>IF(AND(I231&lt;J231,E231&lt;=K231),(K231-J231)*10000-0.02,IF(AND(I231&lt;J231,D231&gt;L231),(L231-J231)*10000-0.02,0))</f>
        <v>0</v>
      </c>
    </row>
    <row r="232" spans="1:13" x14ac:dyDescent="0.25">
      <c r="A232" t="s">
        <v>237</v>
      </c>
      <c r="B232" t="s">
        <v>7</v>
      </c>
      <c r="C232">
        <v>1.62744</v>
      </c>
      <c r="D232">
        <v>1.6301699999999999</v>
      </c>
      <c r="E232">
        <v>1.61416</v>
      </c>
      <c r="F232">
        <v>1.6151800000000001</v>
      </c>
      <c r="G232">
        <v>2.6249999999999999E-2</v>
      </c>
      <c r="H232">
        <v>0</v>
      </c>
      <c r="I232">
        <f t="shared" si="4"/>
        <v>1.55975</v>
      </c>
      <c r="J232">
        <f>IF(M231&lt;&gt;0,C232,J231)</f>
        <v>1.5203</v>
      </c>
      <c r="K232">
        <f>IF(M231&lt;&gt;0,IF(J232&lt;I231,I232,I231),IF(H231&lt;&gt;0,H231,K231))</f>
        <v>1.55975</v>
      </c>
      <c r="L232">
        <f>IF(M231&lt;&gt;0,J232+(J232-I232)*2,L231)</f>
        <v>1.7167199999999998</v>
      </c>
      <c r="M232">
        <f>IF(AND(I232&lt;J232,E232&lt;=K232),(K232-J232)*10000-0.02,IF(AND(I232&lt;J232,D232&gt;L232),(L232-J232)*10000-0.02,0))</f>
        <v>0</v>
      </c>
    </row>
    <row r="233" spans="1:13" x14ac:dyDescent="0.25">
      <c r="A233" t="s">
        <v>238</v>
      </c>
      <c r="B233" t="s">
        <v>7</v>
      </c>
      <c r="C233">
        <v>1.61375</v>
      </c>
      <c r="D233">
        <v>1.61988</v>
      </c>
      <c r="E233">
        <v>1.6062000000000001</v>
      </c>
      <c r="F233">
        <v>1.6069</v>
      </c>
      <c r="G233">
        <v>2.562E-2</v>
      </c>
      <c r="H233">
        <v>0</v>
      </c>
      <c r="I233">
        <f t="shared" si="4"/>
        <v>1.55975</v>
      </c>
      <c r="J233">
        <f>IF(M232&lt;&gt;0,C233,J232)</f>
        <v>1.5203</v>
      </c>
      <c r="K233">
        <f>IF(M232&lt;&gt;0,IF(J233&lt;I232,I233,I232),IF(H232&lt;&gt;0,H232,K232))</f>
        <v>1.55975</v>
      </c>
      <c r="L233">
        <f>IF(M232&lt;&gt;0,J233+(J233-I233)*2,L232)</f>
        <v>1.7167199999999998</v>
      </c>
      <c r="M233">
        <f>IF(AND(I233&lt;J233,E233&lt;=K233),(K233-J233)*10000-0.02,IF(AND(I233&lt;J233,D233&gt;L233),(L233-J233)*10000-0.02,0))</f>
        <v>0</v>
      </c>
    </row>
    <row r="234" spans="1:13" x14ac:dyDescent="0.25">
      <c r="A234" t="s">
        <v>239</v>
      </c>
      <c r="B234" t="s">
        <v>7</v>
      </c>
      <c r="C234">
        <v>1.6065199999999999</v>
      </c>
      <c r="D234">
        <v>1.6123099999999999</v>
      </c>
      <c r="E234">
        <v>1.5731599999999999</v>
      </c>
      <c r="F234">
        <v>1.5818399999999999</v>
      </c>
      <c r="G234">
        <v>2.5780000000000001E-2</v>
      </c>
      <c r="H234">
        <v>0</v>
      </c>
      <c r="I234">
        <f t="shared" si="4"/>
        <v>1.55975</v>
      </c>
      <c r="J234">
        <f>IF(M233&lt;&gt;0,C234,J233)</f>
        <v>1.5203</v>
      </c>
      <c r="K234">
        <f>IF(M233&lt;&gt;0,IF(J234&lt;I233,I234,I233),IF(H233&lt;&gt;0,H233,K233))</f>
        <v>1.55975</v>
      </c>
      <c r="L234">
        <f>IF(M233&lt;&gt;0,J234+(J234-I234)*2,L233)</f>
        <v>1.7167199999999998</v>
      </c>
      <c r="M234">
        <f>IF(AND(I234&lt;J234,E234&lt;=K234),(K234-J234)*10000-0.02,IF(AND(I234&lt;J234,D234&gt;L234),(L234-J234)*10000-0.02,0))</f>
        <v>0</v>
      </c>
    </row>
    <row r="235" spans="1:13" x14ac:dyDescent="0.25">
      <c r="A235" t="s">
        <v>240</v>
      </c>
      <c r="B235" t="s">
        <v>7</v>
      </c>
      <c r="C235">
        <v>1.58</v>
      </c>
      <c r="D235">
        <v>1.58483</v>
      </c>
      <c r="E235">
        <v>1.56304</v>
      </c>
      <c r="F235">
        <v>1.56575</v>
      </c>
      <c r="G235">
        <v>2.564E-2</v>
      </c>
      <c r="H235">
        <v>0</v>
      </c>
      <c r="I235">
        <f t="shared" si="4"/>
        <v>1.55975</v>
      </c>
      <c r="J235">
        <f>IF(M234&lt;&gt;0,C235,J234)</f>
        <v>1.5203</v>
      </c>
      <c r="K235">
        <f>IF(M234&lt;&gt;0,IF(J235&lt;I234,I235,I234),IF(H234&lt;&gt;0,H234,K234))</f>
        <v>1.55975</v>
      </c>
      <c r="L235">
        <f>IF(M234&lt;&gt;0,J235+(J235-I235)*2,L234)</f>
        <v>1.7167199999999998</v>
      </c>
      <c r="M235">
        <f>IF(AND(I235&lt;J235,E235&lt;=K235),(K235-J235)*10000-0.02,IF(AND(I235&lt;J235,D235&gt;L235),(L235-J235)*10000-0.02,0))</f>
        <v>0</v>
      </c>
    </row>
    <row r="236" spans="1:13" x14ac:dyDescent="0.25">
      <c r="A236" t="s">
        <v>241</v>
      </c>
      <c r="B236" t="s">
        <v>7</v>
      </c>
      <c r="C236">
        <v>1.56925</v>
      </c>
      <c r="D236">
        <v>1.5717399999999999</v>
      </c>
      <c r="E236">
        <v>1.52684</v>
      </c>
      <c r="F236">
        <v>1.5360100000000001</v>
      </c>
      <c r="G236">
        <v>2.6169999999999999E-2</v>
      </c>
      <c r="H236">
        <v>1.5259400000000001</v>
      </c>
      <c r="I236">
        <f t="shared" si="4"/>
        <v>1.5259400000000001</v>
      </c>
      <c r="J236">
        <f>IF(M235&lt;&gt;0,C236,J235)</f>
        <v>1.5203</v>
      </c>
      <c r="K236">
        <f>IF(M235&lt;&gt;0,IF(J236&lt;I235,I236,I235),IF(H235&lt;&gt;0,H235,K235))</f>
        <v>1.55975</v>
      </c>
      <c r="L236">
        <f>IF(M235&lt;&gt;0,J236+(J236-I236)*2,L235)</f>
        <v>1.7167199999999998</v>
      </c>
      <c r="M236">
        <f>IF(AND(I236&lt;J236,E236&lt;=K236),(K236-J236)*10000-0.02,IF(AND(I236&lt;J236,D236&gt;L236),(L236-J236)*10000-0.02,0))</f>
        <v>0</v>
      </c>
    </row>
    <row r="237" spans="1:13" x14ac:dyDescent="0.25">
      <c r="A237" t="s">
        <v>242</v>
      </c>
      <c r="B237" t="s">
        <v>7</v>
      </c>
      <c r="C237">
        <v>1.5361499999999999</v>
      </c>
      <c r="D237">
        <v>1.56012</v>
      </c>
      <c r="E237">
        <v>1.5321199999999999</v>
      </c>
      <c r="F237">
        <v>1.54722</v>
      </c>
      <c r="G237">
        <v>2.623E-2</v>
      </c>
      <c r="H237">
        <v>0</v>
      </c>
      <c r="I237">
        <f t="shared" si="4"/>
        <v>1.5259400000000001</v>
      </c>
      <c r="J237">
        <f>IF(M236&lt;&gt;0,C237,J236)</f>
        <v>1.5203</v>
      </c>
      <c r="K237">
        <f>IF(M236&lt;&gt;0,IF(J237&lt;I236,I237,I236),IF(H236&lt;&gt;0,H236,K236))</f>
        <v>1.5259400000000001</v>
      </c>
      <c r="L237">
        <f>IF(M236&lt;&gt;0,J237+(J237-I237)*2,L236)</f>
        <v>1.7167199999999998</v>
      </c>
      <c r="M237">
        <f>IF(AND(I237&lt;J237,E237&lt;=K237),(K237-J237)*10000-0.02,IF(AND(I237&lt;J237,D237&gt;L237),(L237-J237)*10000-0.02,0))</f>
        <v>0</v>
      </c>
    </row>
    <row r="238" spans="1:13" x14ac:dyDescent="0.25">
      <c r="A238" t="s">
        <v>243</v>
      </c>
      <c r="B238" t="s">
        <v>7</v>
      </c>
      <c r="C238">
        <v>1.55121</v>
      </c>
      <c r="D238">
        <v>1.57274</v>
      </c>
      <c r="E238">
        <v>1.54542</v>
      </c>
      <c r="F238">
        <v>1.57175</v>
      </c>
      <c r="G238">
        <v>2.58E-2</v>
      </c>
      <c r="H238">
        <v>0</v>
      </c>
      <c r="I238">
        <f t="shared" si="4"/>
        <v>1.5259400000000001</v>
      </c>
      <c r="J238">
        <f>IF(M237&lt;&gt;0,C238,J237)</f>
        <v>1.5203</v>
      </c>
      <c r="K238">
        <f>IF(M237&lt;&gt;0,IF(J238&lt;I237,I238,I237),IF(H237&lt;&gt;0,H237,K237))</f>
        <v>1.5259400000000001</v>
      </c>
      <c r="L238">
        <f>IF(M237&lt;&gt;0,J238+(J238-I238)*2,L237)</f>
        <v>1.7167199999999998</v>
      </c>
      <c r="M238">
        <f>IF(AND(I238&lt;J238,E238&lt;=K238),(K238-J238)*10000-0.02,IF(AND(I238&lt;J238,D238&gt;L238),(L238-J238)*10000-0.02,0))</f>
        <v>0</v>
      </c>
    </row>
    <row r="239" spans="1:13" x14ac:dyDescent="0.25">
      <c r="A239" t="s">
        <v>244</v>
      </c>
      <c r="B239" t="s">
        <v>7</v>
      </c>
      <c r="C239">
        <v>1.5711599999999999</v>
      </c>
      <c r="D239">
        <v>1.57778</v>
      </c>
      <c r="E239">
        <v>1.55572</v>
      </c>
      <c r="F239">
        <v>1.5589200000000001</v>
      </c>
      <c r="G239">
        <v>2.528E-2</v>
      </c>
      <c r="H239">
        <v>0</v>
      </c>
      <c r="I239">
        <f t="shared" si="4"/>
        <v>1.5259400000000001</v>
      </c>
      <c r="J239">
        <f>IF(M238&lt;&gt;0,C239,J238)</f>
        <v>1.5203</v>
      </c>
      <c r="K239">
        <f>IF(M238&lt;&gt;0,IF(J239&lt;I238,I239,I238),IF(H238&lt;&gt;0,H238,K238))</f>
        <v>1.5259400000000001</v>
      </c>
      <c r="L239">
        <f>IF(M238&lt;&gt;0,J239+(J239-I239)*2,L238)</f>
        <v>1.7167199999999998</v>
      </c>
      <c r="M239">
        <f>IF(AND(I239&lt;J239,E239&lt;=K239),(K239-J239)*10000-0.02,IF(AND(I239&lt;J239,D239&gt;L239),(L239-J239)*10000-0.02,0))</f>
        <v>0</v>
      </c>
    </row>
    <row r="240" spans="1:13" x14ac:dyDescent="0.25">
      <c r="A240" t="s">
        <v>245</v>
      </c>
      <c r="B240" t="s">
        <v>7</v>
      </c>
      <c r="C240">
        <v>1.5567599999999999</v>
      </c>
      <c r="D240">
        <v>1.5715600000000001</v>
      </c>
      <c r="E240">
        <v>1.54853</v>
      </c>
      <c r="F240">
        <v>1.57019</v>
      </c>
      <c r="G240">
        <v>2.496E-2</v>
      </c>
      <c r="H240">
        <v>0</v>
      </c>
      <c r="I240">
        <f t="shared" si="4"/>
        <v>1.5259400000000001</v>
      </c>
      <c r="J240">
        <f>IF(M239&lt;&gt;0,C240,J239)</f>
        <v>1.5203</v>
      </c>
      <c r="K240">
        <f>IF(M239&lt;&gt;0,IF(J240&lt;I239,I240,I239),IF(H239&lt;&gt;0,H239,K239))</f>
        <v>1.5259400000000001</v>
      </c>
      <c r="L240">
        <f>IF(M239&lt;&gt;0,J240+(J240-I240)*2,L239)</f>
        <v>1.7167199999999998</v>
      </c>
      <c r="M240">
        <f>IF(AND(I240&lt;J240,E240&lt;=K240),(K240-J240)*10000-0.02,IF(AND(I240&lt;J240,D240&gt;L240),(L240-J240)*10000-0.02,0))</f>
        <v>0</v>
      </c>
    </row>
    <row r="241" spans="1:13" x14ac:dyDescent="0.25">
      <c r="A241" t="s">
        <v>246</v>
      </c>
      <c r="B241" t="s">
        <v>7</v>
      </c>
      <c r="C241">
        <v>1.5698000000000001</v>
      </c>
      <c r="D241">
        <v>1.5722</v>
      </c>
      <c r="E241">
        <v>1.5461</v>
      </c>
      <c r="F241">
        <v>1.54898</v>
      </c>
      <c r="G241">
        <v>2.513E-2</v>
      </c>
      <c r="H241">
        <v>0</v>
      </c>
      <c r="I241">
        <f t="shared" si="4"/>
        <v>1.5259400000000001</v>
      </c>
      <c r="J241">
        <f>IF(M240&lt;&gt;0,C241,J240)</f>
        <v>1.5203</v>
      </c>
      <c r="K241">
        <f>IF(M240&lt;&gt;0,IF(J241&lt;I240,I241,I240),IF(H240&lt;&gt;0,H240,K240))</f>
        <v>1.5259400000000001</v>
      </c>
      <c r="L241">
        <f>IF(M240&lt;&gt;0,J241+(J241-I241)*2,L240)</f>
        <v>1.7167199999999998</v>
      </c>
      <c r="M241">
        <f>IF(AND(I241&lt;J241,E241&lt;=K241),(K241-J241)*10000-0.02,IF(AND(I241&lt;J241,D241&gt;L241),(L241-J241)*10000-0.02,0))</f>
        <v>0</v>
      </c>
    </row>
    <row r="242" spans="1:13" x14ac:dyDescent="0.25">
      <c r="A242" t="s">
        <v>247</v>
      </c>
      <c r="B242" t="s">
        <v>7</v>
      </c>
      <c r="C242">
        <v>1.54789</v>
      </c>
      <c r="D242">
        <v>1.5581</v>
      </c>
      <c r="E242">
        <v>1.53932</v>
      </c>
      <c r="F242">
        <v>1.5573999999999999</v>
      </c>
      <c r="G242">
        <v>2.4889999999999999E-2</v>
      </c>
      <c r="H242">
        <v>0</v>
      </c>
      <c r="I242">
        <f t="shared" si="4"/>
        <v>1.5259400000000001</v>
      </c>
      <c r="J242">
        <f>IF(M241&lt;&gt;0,C242,J241)</f>
        <v>1.5203</v>
      </c>
      <c r="K242">
        <f>IF(M241&lt;&gt;0,IF(J242&lt;I241,I242,I241),IF(H241&lt;&gt;0,H241,K241))</f>
        <v>1.5259400000000001</v>
      </c>
      <c r="L242">
        <f>IF(M241&lt;&gt;0,J242+(J242-I242)*2,L241)</f>
        <v>1.7167199999999998</v>
      </c>
      <c r="M242">
        <f>IF(AND(I242&lt;J242,E242&lt;=K242),(K242-J242)*10000-0.02,IF(AND(I242&lt;J242,D242&gt;L242),(L242-J242)*10000-0.02,0))</f>
        <v>0</v>
      </c>
    </row>
    <row r="243" spans="1:13" x14ac:dyDescent="0.25">
      <c r="A243" t="s">
        <v>248</v>
      </c>
      <c r="B243" t="s">
        <v>7</v>
      </c>
      <c r="C243">
        <v>1.5577399999999999</v>
      </c>
      <c r="D243">
        <v>1.57375</v>
      </c>
      <c r="E243">
        <v>1.5517399999999999</v>
      </c>
      <c r="F243">
        <v>1.5625100000000001</v>
      </c>
      <c r="G243">
        <v>2.4590000000000001E-2</v>
      </c>
      <c r="H243">
        <v>0</v>
      </c>
      <c r="I243">
        <f t="shared" si="4"/>
        <v>1.5259400000000001</v>
      </c>
      <c r="J243">
        <f>IF(M242&lt;&gt;0,C243,J242)</f>
        <v>1.5203</v>
      </c>
      <c r="K243">
        <f>IF(M242&lt;&gt;0,IF(J243&lt;I242,I243,I242),IF(H242&lt;&gt;0,H242,K242))</f>
        <v>1.5259400000000001</v>
      </c>
      <c r="L243">
        <f>IF(M242&lt;&gt;0,J243+(J243-I243)*2,L242)</f>
        <v>1.7167199999999998</v>
      </c>
      <c r="M243">
        <f>IF(AND(I243&lt;J243,E243&lt;=K243),(K243-J243)*10000-0.02,IF(AND(I243&lt;J243,D243&gt;L243),(L243-J243)*10000-0.02,0))</f>
        <v>0</v>
      </c>
    </row>
    <row r="244" spans="1:13" x14ac:dyDescent="0.25">
      <c r="A244" t="s">
        <v>249</v>
      </c>
      <c r="B244" t="s">
        <v>7</v>
      </c>
      <c r="C244">
        <v>1.5624</v>
      </c>
      <c r="D244">
        <v>1.5768200000000001</v>
      </c>
      <c r="E244">
        <v>1.54586</v>
      </c>
      <c r="F244">
        <v>1.5744</v>
      </c>
      <c r="G244">
        <v>2.4490000000000001E-2</v>
      </c>
      <c r="H244">
        <v>0</v>
      </c>
      <c r="I244">
        <f t="shared" si="4"/>
        <v>1.5259400000000001</v>
      </c>
      <c r="J244">
        <f>IF(M243&lt;&gt;0,C244,J243)</f>
        <v>1.5203</v>
      </c>
      <c r="K244">
        <f>IF(M243&lt;&gt;0,IF(J244&lt;I243,I244,I243),IF(H243&lt;&gt;0,H243,K243))</f>
        <v>1.5259400000000001</v>
      </c>
      <c r="L244">
        <f>IF(M243&lt;&gt;0,J244+(J244-I244)*2,L243)</f>
        <v>1.7167199999999998</v>
      </c>
      <c r="M244">
        <f>IF(AND(I244&lt;J244,E244&lt;=K244),(K244-J244)*10000-0.02,IF(AND(I244&lt;J244,D244&gt;L244),(L244-J244)*10000-0.02,0))</f>
        <v>0</v>
      </c>
    </row>
    <row r="245" spans="1:13" x14ac:dyDescent="0.25">
      <c r="A245" t="s">
        <v>250</v>
      </c>
      <c r="B245" t="s">
        <v>7</v>
      </c>
      <c r="C245">
        <v>1.5738000000000001</v>
      </c>
      <c r="D245">
        <v>1.57525</v>
      </c>
      <c r="E245">
        <v>1.54905</v>
      </c>
      <c r="F245">
        <v>1.5647899999999999</v>
      </c>
      <c r="G245">
        <v>2.4379999999999999E-2</v>
      </c>
      <c r="H245">
        <v>0</v>
      </c>
      <c r="I245">
        <f t="shared" si="4"/>
        <v>1.5259400000000001</v>
      </c>
      <c r="J245">
        <f>IF(M244&lt;&gt;0,C245,J244)</f>
        <v>1.5203</v>
      </c>
      <c r="K245">
        <f>IF(M244&lt;&gt;0,IF(J245&lt;I244,I245,I244),IF(H244&lt;&gt;0,H244,K244))</f>
        <v>1.5259400000000001</v>
      </c>
      <c r="L245">
        <f>IF(M244&lt;&gt;0,J245+(J245-I245)*2,L244)</f>
        <v>1.7167199999999998</v>
      </c>
      <c r="M245">
        <f>IF(AND(I245&lt;J245,E245&lt;=K245),(K245-J245)*10000-0.02,IF(AND(I245&lt;J245,D245&gt;L245),(L245-J245)*10000-0.02,0))</f>
        <v>0</v>
      </c>
    </row>
    <row r="246" spans="1:13" x14ac:dyDescent="0.25">
      <c r="A246" t="s">
        <v>251</v>
      </c>
      <c r="B246" t="s">
        <v>7</v>
      </c>
      <c r="C246">
        <v>1.5613999999999999</v>
      </c>
      <c r="D246">
        <v>1.5701400000000001</v>
      </c>
      <c r="E246">
        <v>1.5546899999999999</v>
      </c>
      <c r="F246">
        <v>1.5687199999999999</v>
      </c>
      <c r="G246">
        <v>2.401E-2</v>
      </c>
      <c r="H246">
        <v>0</v>
      </c>
      <c r="I246">
        <f t="shared" si="4"/>
        <v>1.5259400000000001</v>
      </c>
      <c r="J246">
        <f>IF(M245&lt;&gt;0,C246,J245)</f>
        <v>1.5203</v>
      </c>
      <c r="K246">
        <f>IF(M245&lt;&gt;0,IF(J246&lt;I245,I246,I245),IF(H245&lt;&gt;0,H245,K245))</f>
        <v>1.5259400000000001</v>
      </c>
      <c r="L246">
        <f>IF(M245&lt;&gt;0,J246+(J246-I246)*2,L245)</f>
        <v>1.7167199999999998</v>
      </c>
      <c r="M246">
        <f>IF(AND(I246&lt;J246,E246&lt;=K246),(K246-J246)*10000-0.02,IF(AND(I246&lt;J246,D246&gt;L246),(L246-J246)*10000-0.02,0))</f>
        <v>0</v>
      </c>
    </row>
    <row r="247" spans="1:13" x14ac:dyDescent="0.25">
      <c r="A247" t="s">
        <v>252</v>
      </c>
      <c r="B247" t="s">
        <v>7</v>
      </c>
      <c r="C247">
        <v>1.56734</v>
      </c>
      <c r="D247">
        <v>1.5744800000000001</v>
      </c>
      <c r="E247">
        <v>1.56366</v>
      </c>
      <c r="F247">
        <v>1.56955</v>
      </c>
      <c r="G247">
        <v>2.3369999999999998E-2</v>
      </c>
      <c r="H247">
        <v>0</v>
      </c>
      <c r="I247">
        <f t="shared" si="4"/>
        <v>1.5259400000000001</v>
      </c>
      <c r="J247">
        <f>IF(M246&lt;&gt;0,C247,J246)</f>
        <v>1.5203</v>
      </c>
      <c r="K247">
        <f>IF(M246&lt;&gt;0,IF(J247&lt;I246,I247,I246),IF(H246&lt;&gt;0,H246,K246))</f>
        <v>1.5259400000000001</v>
      </c>
      <c r="L247">
        <f>IF(M246&lt;&gt;0,J247+(J247-I247)*2,L246)</f>
        <v>1.7167199999999998</v>
      </c>
      <c r="M247">
        <f>IF(AND(I247&lt;J247,E247&lt;=K247),(K247-J247)*10000-0.02,IF(AND(I247&lt;J247,D247&gt;L247),(L247-J247)*10000-0.02,0))</f>
        <v>0</v>
      </c>
    </row>
    <row r="248" spans="1:13" x14ac:dyDescent="0.25">
      <c r="A248" t="s">
        <v>253</v>
      </c>
      <c r="B248" t="s">
        <v>7</v>
      </c>
      <c r="C248">
        <v>1.5708</v>
      </c>
      <c r="D248">
        <v>1.5912599999999999</v>
      </c>
      <c r="E248">
        <v>1.5678099999999999</v>
      </c>
      <c r="F248">
        <v>1.5810999999999999</v>
      </c>
      <c r="G248">
        <v>2.3400000000000001E-2</v>
      </c>
      <c r="H248">
        <v>0</v>
      </c>
      <c r="I248">
        <f t="shared" si="4"/>
        <v>1.5259400000000001</v>
      </c>
      <c r="J248">
        <f>IF(M247&lt;&gt;0,C248,J247)</f>
        <v>1.5203</v>
      </c>
      <c r="K248">
        <f>IF(M247&lt;&gt;0,IF(J248&lt;I247,I248,I247),IF(H247&lt;&gt;0,H247,K247))</f>
        <v>1.5259400000000001</v>
      </c>
      <c r="L248">
        <f>IF(M247&lt;&gt;0,J248+(J248-I248)*2,L247)</f>
        <v>1.7167199999999998</v>
      </c>
      <c r="M248">
        <f>IF(AND(I248&lt;J248,E248&lt;=K248),(K248-J248)*10000-0.02,IF(AND(I248&lt;J248,D248&gt;L248),(L248-J248)*10000-0.02,0))</f>
        <v>0</v>
      </c>
    </row>
    <row r="249" spans="1:13" x14ac:dyDescent="0.25">
      <c r="A249" t="s">
        <v>254</v>
      </c>
      <c r="B249" t="s">
        <v>7</v>
      </c>
      <c r="C249">
        <v>1.5821000000000001</v>
      </c>
      <c r="D249">
        <v>1.5895900000000001</v>
      </c>
      <c r="E249">
        <v>1.5753999999999999</v>
      </c>
      <c r="F249">
        <v>1.5867199999999999</v>
      </c>
      <c r="G249">
        <v>2.3109999999999999E-2</v>
      </c>
      <c r="H249">
        <v>0</v>
      </c>
      <c r="I249">
        <f t="shared" si="4"/>
        <v>1.5259400000000001</v>
      </c>
      <c r="J249">
        <f>IF(M248&lt;&gt;0,C249,J248)</f>
        <v>1.5203</v>
      </c>
      <c r="K249">
        <f>IF(M248&lt;&gt;0,IF(J249&lt;I248,I249,I248),IF(H248&lt;&gt;0,H248,K248))</f>
        <v>1.5259400000000001</v>
      </c>
      <c r="L249">
        <f>IF(M248&lt;&gt;0,J249+(J249-I249)*2,L248)</f>
        <v>1.7167199999999998</v>
      </c>
      <c r="M249">
        <f>IF(AND(I249&lt;J249,E249&lt;=K249),(K249-J249)*10000-0.02,IF(AND(I249&lt;J249,D249&gt;L249),(L249-J249)*10000-0.02,0))</f>
        <v>0</v>
      </c>
    </row>
    <row r="250" spans="1:13" x14ac:dyDescent="0.25">
      <c r="A250" t="s">
        <v>255</v>
      </c>
      <c r="B250" t="s">
        <v>7</v>
      </c>
      <c r="C250">
        <v>1.58809</v>
      </c>
      <c r="D250">
        <v>1.60344</v>
      </c>
      <c r="E250">
        <v>1.5826</v>
      </c>
      <c r="F250">
        <v>1.6006899999999999</v>
      </c>
      <c r="G250">
        <v>2.3140000000000001E-2</v>
      </c>
      <c r="H250">
        <v>0</v>
      </c>
      <c r="I250">
        <f t="shared" si="4"/>
        <v>1.5259400000000001</v>
      </c>
      <c r="J250">
        <f>IF(M249&lt;&gt;0,C250,J249)</f>
        <v>1.5203</v>
      </c>
      <c r="K250">
        <f>IF(M249&lt;&gt;0,IF(J250&lt;I249,I250,I249),IF(H249&lt;&gt;0,H249,K249))</f>
        <v>1.5259400000000001</v>
      </c>
      <c r="L250">
        <f>IF(M249&lt;&gt;0,J250+(J250-I250)*2,L249)</f>
        <v>1.7167199999999998</v>
      </c>
      <c r="M250">
        <f>IF(AND(I250&lt;J250,E250&lt;=K250),(K250-J250)*10000-0.02,IF(AND(I250&lt;J250,D250&gt;L250),(L250-J250)*10000-0.02,0))</f>
        <v>0</v>
      </c>
    </row>
    <row r="251" spans="1:13" x14ac:dyDescent="0.25">
      <c r="A251" t="s">
        <v>256</v>
      </c>
      <c r="B251" t="s">
        <v>7</v>
      </c>
      <c r="C251">
        <v>1.60164</v>
      </c>
      <c r="D251">
        <v>1.6255999999999999</v>
      </c>
      <c r="E251">
        <v>1.59595</v>
      </c>
      <c r="F251">
        <v>1.6216200000000001</v>
      </c>
      <c r="G251">
        <v>2.341E-2</v>
      </c>
      <c r="H251">
        <v>0</v>
      </c>
      <c r="I251">
        <f t="shared" si="4"/>
        <v>1.5259400000000001</v>
      </c>
      <c r="J251">
        <f>IF(M250&lt;&gt;0,C251,J250)</f>
        <v>1.5203</v>
      </c>
      <c r="K251">
        <f>IF(M250&lt;&gt;0,IF(J251&lt;I250,I251,I250),IF(H250&lt;&gt;0,H250,K250))</f>
        <v>1.5259400000000001</v>
      </c>
      <c r="L251">
        <f>IF(M250&lt;&gt;0,J251+(J251-I251)*2,L250)</f>
        <v>1.7167199999999998</v>
      </c>
      <c r="M251">
        <f>IF(AND(I251&lt;J251,E251&lt;=K251),(K251-J251)*10000-0.02,IF(AND(I251&lt;J251,D251&gt;L251),(L251-J251)*10000-0.02,0))</f>
        <v>0</v>
      </c>
    </row>
    <row r="252" spans="1:13" x14ac:dyDescent="0.25">
      <c r="A252" t="s">
        <v>257</v>
      </c>
      <c r="B252" t="s">
        <v>7</v>
      </c>
      <c r="C252">
        <v>1.62225</v>
      </c>
      <c r="D252">
        <v>1.63097</v>
      </c>
      <c r="E252">
        <v>1.61636</v>
      </c>
      <c r="F252">
        <v>1.62294</v>
      </c>
      <c r="G252">
        <v>2.3060000000000001E-2</v>
      </c>
      <c r="H252">
        <v>0</v>
      </c>
      <c r="I252">
        <f t="shared" si="4"/>
        <v>1.5259400000000001</v>
      </c>
      <c r="J252">
        <f>IF(M251&lt;&gt;0,C252,J251)</f>
        <v>1.5203</v>
      </c>
      <c r="K252">
        <f>IF(M251&lt;&gt;0,IF(J252&lt;I251,I252,I251),IF(H251&lt;&gt;0,H251,K251))</f>
        <v>1.5259400000000001</v>
      </c>
      <c r="L252">
        <f>IF(M251&lt;&gt;0,J252+(J252-I252)*2,L251)</f>
        <v>1.7167199999999998</v>
      </c>
      <c r="M252">
        <f>IF(AND(I252&lt;J252,E252&lt;=K252),(K252-J252)*10000-0.02,IF(AND(I252&lt;J252,D252&gt;L252),(L252-J252)*10000-0.02,0))</f>
        <v>0</v>
      </c>
    </row>
    <row r="253" spans="1:13" x14ac:dyDescent="0.25">
      <c r="A253" t="s">
        <v>258</v>
      </c>
      <c r="B253" t="s">
        <v>7</v>
      </c>
      <c r="C253">
        <v>1.6237600000000001</v>
      </c>
      <c r="D253">
        <v>1.6272200000000001</v>
      </c>
      <c r="E253">
        <v>1.6113299999999999</v>
      </c>
      <c r="F253">
        <v>1.6161099999999999</v>
      </c>
      <c r="G253">
        <v>2.2950000000000002E-2</v>
      </c>
      <c r="H253">
        <v>0</v>
      </c>
      <c r="I253">
        <f t="shared" si="4"/>
        <v>1.5259400000000001</v>
      </c>
      <c r="J253">
        <f>IF(M252&lt;&gt;0,C253,J252)</f>
        <v>1.5203</v>
      </c>
      <c r="K253">
        <f>IF(M252&lt;&gt;0,IF(J253&lt;I252,I253,I252),IF(H252&lt;&gt;0,H252,K252))</f>
        <v>1.5259400000000001</v>
      </c>
      <c r="L253">
        <f>IF(M252&lt;&gt;0,J253+(J253-I253)*2,L252)</f>
        <v>1.7167199999999998</v>
      </c>
      <c r="M253">
        <f>IF(AND(I253&lt;J253,E253&lt;=K253),(K253-J253)*10000-0.02,IF(AND(I253&lt;J253,D253&gt;L253),(L253-J253)*10000-0.02,0))</f>
        <v>0</v>
      </c>
    </row>
    <row r="254" spans="1:13" x14ac:dyDescent="0.25">
      <c r="A254" t="s">
        <v>259</v>
      </c>
      <c r="B254" t="s">
        <v>7</v>
      </c>
      <c r="C254">
        <v>1.61469</v>
      </c>
      <c r="D254">
        <v>1.6217299999999999</v>
      </c>
      <c r="E254">
        <v>1.6067100000000001</v>
      </c>
      <c r="F254">
        <v>1.6129599999999999</v>
      </c>
      <c r="G254">
        <v>2.2710000000000001E-2</v>
      </c>
      <c r="H254">
        <v>0</v>
      </c>
      <c r="I254">
        <f t="shared" si="4"/>
        <v>1.5259400000000001</v>
      </c>
      <c r="J254">
        <f>IF(M253&lt;&gt;0,C254,J253)</f>
        <v>1.5203</v>
      </c>
      <c r="K254">
        <f>IF(M253&lt;&gt;0,IF(J254&lt;I253,I254,I253),IF(H253&lt;&gt;0,H253,K253))</f>
        <v>1.5259400000000001</v>
      </c>
      <c r="L254">
        <f>IF(M253&lt;&gt;0,J254+(J254-I254)*2,L253)</f>
        <v>1.7167199999999998</v>
      </c>
      <c r="M254">
        <f>IF(AND(I254&lt;J254,E254&lt;=K254),(K254-J254)*10000-0.02,IF(AND(I254&lt;J254,D254&gt;L254),(L254-J254)*10000-0.02,0))</f>
        <v>0</v>
      </c>
    </row>
    <row r="255" spans="1:13" x14ac:dyDescent="0.25">
      <c r="A255" t="s">
        <v>260</v>
      </c>
      <c r="B255" t="s">
        <v>7</v>
      </c>
      <c r="C255">
        <v>1.6134999999999999</v>
      </c>
      <c r="D255">
        <v>1.61429</v>
      </c>
      <c r="E255">
        <v>1.59765</v>
      </c>
      <c r="F255">
        <v>1.6071899999999999</v>
      </c>
      <c r="G255">
        <v>2.2409999999999999E-2</v>
      </c>
      <c r="H255">
        <v>0</v>
      </c>
      <c r="I255">
        <f t="shared" si="4"/>
        <v>1.5259400000000001</v>
      </c>
      <c r="J255">
        <f>IF(M254&lt;&gt;0,C255,J254)</f>
        <v>1.5203</v>
      </c>
      <c r="K255">
        <f>IF(M254&lt;&gt;0,IF(J255&lt;I254,I255,I254),IF(H254&lt;&gt;0,H254,K254))</f>
        <v>1.5259400000000001</v>
      </c>
      <c r="L255">
        <f>IF(M254&lt;&gt;0,J255+(J255-I255)*2,L254)</f>
        <v>1.7167199999999998</v>
      </c>
      <c r="M255">
        <f>IF(AND(I255&lt;J255,E255&lt;=K255),(K255-J255)*10000-0.02,IF(AND(I255&lt;J255,D255&gt;L255),(L255-J255)*10000-0.02,0))</f>
        <v>0</v>
      </c>
    </row>
    <row r="256" spans="1:13" x14ac:dyDescent="0.25">
      <c r="A256" t="s">
        <v>261</v>
      </c>
      <c r="B256" t="s">
        <v>7</v>
      </c>
      <c r="C256">
        <v>1.6075600000000001</v>
      </c>
      <c r="D256">
        <v>1.6178600000000001</v>
      </c>
      <c r="E256">
        <v>1.5996900000000001</v>
      </c>
      <c r="F256">
        <v>1.6006100000000001</v>
      </c>
      <c r="G256">
        <v>2.2499999999999999E-2</v>
      </c>
      <c r="H256">
        <v>0</v>
      </c>
      <c r="I256">
        <f t="shared" si="4"/>
        <v>1.5259400000000001</v>
      </c>
      <c r="J256">
        <f>IF(M255&lt;&gt;0,C256,J255)</f>
        <v>1.5203</v>
      </c>
      <c r="K256">
        <f>IF(M255&lt;&gt;0,IF(J256&lt;I255,I256,I255),IF(H255&lt;&gt;0,H255,K255))</f>
        <v>1.5259400000000001</v>
      </c>
      <c r="L256">
        <f>IF(M255&lt;&gt;0,J256+(J256-I256)*2,L255)</f>
        <v>1.7167199999999998</v>
      </c>
      <c r="M256">
        <f>IF(AND(I256&lt;J256,E256&lt;=K256),(K256-J256)*10000-0.02,IF(AND(I256&lt;J256,D256&gt;L256),(L256-J256)*10000-0.02,0))</f>
        <v>0</v>
      </c>
    </row>
    <row r="257" spans="1:13" x14ac:dyDescent="0.25">
      <c r="A257" t="s">
        <v>262</v>
      </c>
      <c r="B257" t="s">
        <v>7</v>
      </c>
      <c r="C257">
        <v>1.6013299999999999</v>
      </c>
      <c r="D257">
        <v>1.6143799999999999</v>
      </c>
      <c r="E257">
        <v>1.5913600000000001</v>
      </c>
      <c r="F257">
        <v>1.6103000000000001</v>
      </c>
      <c r="G257">
        <v>2.248E-2</v>
      </c>
      <c r="H257">
        <v>0</v>
      </c>
      <c r="I257">
        <f t="shared" si="4"/>
        <v>1.5259400000000001</v>
      </c>
      <c r="J257">
        <f>IF(M256&lt;&gt;0,C257,J256)</f>
        <v>1.5203</v>
      </c>
      <c r="K257">
        <f>IF(M256&lt;&gt;0,IF(J257&lt;I256,I257,I256),IF(H256&lt;&gt;0,H256,K256))</f>
        <v>1.5259400000000001</v>
      </c>
      <c r="L257">
        <f>IF(M256&lt;&gt;0,J257+(J257-I257)*2,L256)</f>
        <v>1.7167199999999998</v>
      </c>
      <c r="M257">
        <f>IF(AND(I257&lt;J257,E257&lt;=K257),(K257-J257)*10000-0.02,IF(AND(I257&lt;J257,D257&gt;L257),(L257-J257)*10000-0.02,0))</f>
        <v>0</v>
      </c>
    </row>
    <row r="258" spans="1:13" x14ac:dyDescent="0.25">
      <c r="A258" t="s">
        <v>263</v>
      </c>
      <c r="B258" t="s">
        <v>7</v>
      </c>
      <c r="C258">
        <v>1.61053</v>
      </c>
      <c r="D258">
        <v>1.6174999999999999</v>
      </c>
      <c r="E258">
        <v>1.6007100000000001</v>
      </c>
      <c r="F258">
        <v>1.60242</v>
      </c>
      <c r="G258">
        <v>2.2179999999999998E-2</v>
      </c>
      <c r="H258">
        <v>0</v>
      </c>
      <c r="I258">
        <f t="shared" si="4"/>
        <v>1.5259400000000001</v>
      </c>
      <c r="J258">
        <f>IF(M257&lt;&gt;0,C258,J257)</f>
        <v>1.5203</v>
      </c>
      <c r="K258">
        <f>IF(M257&lt;&gt;0,IF(J258&lt;I257,I258,I257),IF(H257&lt;&gt;0,H257,K257))</f>
        <v>1.5259400000000001</v>
      </c>
      <c r="L258">
        <f>IF(M257&lt;&gt;0,J258+(J258-I258)*2,L257)</f>
        <v>1.7167199999999998</v>
      </c>
      <c r="M258">
        <f>IF(AND(I258&lt;J258,E258&lt;=K258),(K258-J258)*10000-0.02,IF(AND(I258&lt;J258,D258&gt;L258),(L258-J258)*10000-0.02,0))</f>
        <v>0</v>
      </c>
    </row>
    <row r="259" spans="1:13" x14ac:dyDescent="0.25">
      <c r="A259" t="s">
        <v>264</v>
      </c>
      <c r="B259" t="s">
        <v>7</v>
      </c>
      <c r="C259">
        <v>1.6011</v>
      </c>
      <c r="D259">
        <v>1.60425</v>
      </c>
      <c r="E259">
        <v>1.5887199999999999</v>
      </c>
      <c r="F259">
        <v>1.5898699999999999</v>
      </c>
      <c r="G259">
        <v>2.2120000000000001E-2</v>
      </c>
      <c r="H259">
        <v>0</v>
      </c>
      <c r="I259">
        <f t="shared" si="4"/>
        <v>1.5259400000000001</v>
      </c>
      <c r="J259">
        <f>IF(M258&lt;&gt;0,C259,J258)</f>
        <v>1.5203</v>
      </c>
      <c r="K259">
        <f>IF(M258&lt;&gt;0,IF(J259&lt;I258,I259,I258),IF(H258&lt;&gt;0,H258,K258))</f>
        <v>1.5259400000000001</v>
      </c>
      <c r="L259">
        <f>IF(M258&lt;&gt;0,J259+(J259-I259)*2,L258)</f>
        <v>1.7167199999999998</v>
      </c>
      <c r="M259">
        <f>IF(AND(I259&lt;J259,E259&lt;=K259),(K259-J259)*10000-0.02,IF(AND(I259&lt;J259,D259&gt;L259),(L259-J259)*10000-0.02,0))</f>
        <v>0</v>
      </c>
    </row>
    <row r="260" spans="1:13" x14ac:dyDescent="0.25">
      <c r="A260" t="s">
        <v>265</v>
      </c>
      <c r="B260" t="s">
        <v>7</v>
      </c>
      <c r="C260">
        <v>1.5903499999999999</v>
      </c>
      <c r="D260">
        <v>1.5915600000000001</v>
      </c>
      <c r="E260">
        <v>1.5826499999999999</v>
      </c>
      <c r="F260">
        <v>1.58843</v>
      </c>
      <c r="G260">
        <v>2.1309999999999999E-2</v>
      </c>
      <c r="H260">
        <v>1.5824800000000001</v>
      </c>
      <c r="I260">
        <f t="shared" si="4"/>
        <v>1.5824800000000001</v>
      </c>
      <c r="J260">
        <f>IF(M259&lt;&gt;0,C260,J259)</f>
        <v>1.5203</v>
      </c>
      <c r="K260">
        <f>IF(M259&lt;&gt;0,IF(J260&lt;I259,I260,I259),IF(H259&lt;&gt;0,H259,K259))</f>
        <v>1.5259400000000001</v>
      </c>
      <c r="L260">
        <f>IF(M259&lt;&gt;0,J260+(J260-I260)*2,L259)</f>
        <v>1.7167199999999998</v>
      </c>
      <c r="M260">
        <f>IF(AND(I260&lt;J260,E260&lt;=K260),(K260-J260)*10000-0.02,IF(AND(I260&lt;J260,D260&gt;L260),(L260-J260)*10000-0.02,0))</f>
        <v>0</v>
      </c>
    </row>
    <row r="261" spans="1:13" x14ac:dyDescent="0.25">
      <c r="A261" t="s">
        <v>266</v>
      </c>
      <c r="B261" t="s">
        <v>7</v>
      </c>
      <c r="C261">
        <v>1.5887</v>
      </c>
      <c r="D261">
        <v>1.6051500000000001</v>
      </c>
      <c r="E261">
        <v>1.5882799999999999</v>
      </c>
      <c r="F261">
        <v>1.6031299999999999</v>
      </c>
      <c r="G261">
        <v>2.1190000000000001E-2</v>
      </c>
      <c r="H261">
        <v>0</v>
      </c>
      <c r="I261">
        <f t="shared" si="4"/>
        <v>1.5824800000000001</v>
      </c>
      <c r="J261">
        <f>IF(M260&lt;&gt;0,C261,J260)</f>
        <v>1.5203</v>
      </c>
      <c r="K261">
        <f>IF(M260&lt;&gt;0,IF(J261&lt;I260,I261,I260),IF(H260&lt;&gt;0,H260,K260))</f>
        <v>1.5824800000000001</v>
      </c>
      <c r="L261">
        <f>IF(M260&lt;&gt;0,J261+(J261-I261)*2,L260)</f>
        <v>1.7167199999999998</v>
      </c>
      <c r="M261">
        <f>IF(AND(I261&lt;J261,E261&lt;=K261),(K261-J261)*10000-0.02,IF(AND(I261&lt;J261,D261&gt;L261),(L261-J261)*10000-0.02,0))</f>
        <v>0</v>
      </c>
    </row>
    <row r="262" spans="1:13" x14ac:dyDescent="0.25">
      <c r="A262" t="s">
        <v>267</v>
      </c>
      <c r="B262" t="s">
        <v>7</v>
      </c>
      <c r="C262">
        <v>1.60293</v>
      </c>
      <c r="D262">
        <v>1.6062399999999999</v>
      </c>
      <c r="E262">
        <v>1.59623</v>
      </c>
      <c r="F262">
        <v>1.6009599999999999</v>
      </c>
      <c r="G262">
        <v>2.0990000000000002E-2</v>
      </c>
      <c r="H262">
        <v>0</v>
      </c>
      <c r="I262">
        <f t="shared" ref="I262:I325" si="5">IF(H262=0,I261,H262)</f>
        <v>1.5824800000000001</v>
      </c>
      <c r="J262">
        <f>IF(M261&lt;&gt;0,C262,J261)</f>
        <v>1.5203</v>
      </c>
      <c r="K262">
        <f>IF(M261&lt;&gt;0,IF(J262&lt;I261,I262,I261),IF(H261&lt;&gt;0,H261,K261))</f>
        <v>1.5824800000000001</v>
      </c>
      <c r="L262">
        <f>IF(M261&lt;&gt;0,J262+(J262-I262)*2,L261)</f>
        <v>1.7167199999999998</v>
      </c>
      <c r="M262">
        <f>IF(AND(I262&lt;J262,E262&lt;=K262),(K262-J262)*10000-0.02,IF(AND(I262&lt;J262,D262&gt;L262),(L262-J262)*10000-0.02,0))</f>
        <v>0</v>
      </c>
    </row>
    <row r="263" spans="1:13" x14ac:dyDescent="0.25">
      <c r="A263" t="s">
        <v>268</v>
      </c>
      <c r="B263" t="s">
        <v>7</v>
      </c>
      <c r="C263">
        <v>1.6017699999999999</v>
      </c>
      <c r="D263">
        <v>1.6130899999999999</v>
      </c>
      <c r="E263">
        <v>1.6002000000000001</v>
      </c>
      <c r="F263">
        <v>1.6041700000000001</v>
      </c>
      <c r="G263">
        <v>2.0969999999999999E-2</v>
      </c>
      <c r="H263">
        <v>0</v>
      </c>
      <c r="I263">
        <f t="shared" si="5"/>
        <v>1.5824800000000001</v>
      </c>
      <c r="J263">
        <f>IF(M262&lt;&gt;0,C263,J262)</f>
        <v>1.5203</v>
      </c>
      <c r="K263">
        <f>IF(M262&lt;&gt;0,IF(J263&lt;I262,I263,I262),IF(H262&lt;&gt;0,H262,K262))</f>
        <v>1.5824800000000001</v>
      </c>
      <c r="L263">
        <f>IF(M262&lt;&gt;0,J263+(J263-I263)*2,L262)</f>
        <v>1.7167199999999998</v>
      </c>
      <c r="M263">
        <f>IF(AND(I263&lt;J263,E263&lt;=K263),(K263-J263)*10000-0.02,IF(AND(I263&lt;J263,D263&gt;L263),(L263-J263)*10000-0.02,0))</f>
        <v>0</v>
      </c>
    </row>
    <row r="264" spans="1:13" x14ac:dyDescent="0.25">
      <c r="A264" t="s">
        <v>269</v>
      </c>
      <c r="B264" t="s">
        <v>7</v>
      </c>
      <c r="C264">
        <v>1.6037699999999999</v>
      </c>
      <c r="D264">
        <v>1.6177699999999999</v>
      </c>
      <c r="E264">
        <v>1.6014200000000001</v>
      </c>
      <c r="F264">
        <v>1.6169</v>
      </c>
      <c r="G264">
        <v>2.0209999999999999E-2</v>
      </c>
      <c r="H264">
        <v>0</v>
      </c>
      <c r="I264">
        <f t="shared" si="5"/>
        <v>1.5824800000000001</v>
      </c>
      <c r="J264">
        <f>IF(M263&lt;&gt;0,C264,J263)</f>
        <v>1.5203</v>
      </c>
      <c r="K264">
        <f>IF(M263&lt;&gt;0,IF(J264&lt;I263,I264,I263),IF(H263&lt;&gt;0,H263,K263))</f>
        <v>1.5824800000000001</v>
      </c>
      <c r="L264">
        <f>IF(M263&lt;&gt;0,J264+(J264-I264)*2,L263)</f>
        <v>1.7167199999999998</v>
      </c>
      <c r="M264">
        <f>IF(AND(I264&lt;J264,E264&lt;=K264),(K264-J264)*10000-0.02,IF(AND(I264&lt;J264,D264&gt;L264),(L264-J264)*10000-0.02,0))</f>
        <v>0</v>
      </c>
    </row>
    <row r="265" spans="1:13" x14ac:dyDescent="0.25">
      <c r="A265" t="s">
        <v>270</v>
      </c>
      <c r="B265" t="s">
        <v>7</v>
      </c>
      <c r="C265">
        <v>1.6167</v>
      </c>
      <c r="D265">
        <v>1.63069</v>
      </c>
      <c r="E265">
        <v>1.61524</v>
      </c>
      <c r="F265">
        <v>1.6169899999999999</v>
      </c>
      <c r="G265">
        <v>0.02</v>
      </c>
      <c r="H265">
        <v>0</v>
      </c>
      <c r="I265">
        <f t="shared" si="5"/>
        <v>1.5824800000000001</v>
      </c>
      <c r="J265">
        <f>IF(M264&lt;&gt;0,C265,J264)</f>
        <v>1.5203</v>
      </c>
      <c r="K265">
        <f>IF(M264&lt;&gt;0,IF(J265&lt;I264,I265,I264),IF(H264&lt;&gt;0,H264,K264))</f>
        <v>1.5824800000000001</v>
      </c>
      <c r="L265">
        <f>IF(M264&lt;&gt;0,J265+(J265-I265)*2,L264)</f>
        <v>1.7167199999999998</v>
      </c>
      <c r="M265">
        <f>IF(AND(I265&lt;J265,E265&lt;=K265),(K265-J265)*10000-0.02,IF(AND(I265&lt;J265,D265&gt;L265),(L265-J265)*10000-0.02,0))</f>
        <v>0</v>
      </c>
    </row>
    <row r="266" spans="1:13" x14ac:dyDescent="0.25">
      <c r="A266" t="s">
        <v>271</v>
      </c>
      <c r="B266" t="s">
        <v>7</v>
      </c>
      <c r="C266">
        <v>1.6155299999999999</v>
      </c>
      <c r="D266">
        <v>1.6206199999999999</v>
      </c>
      <c r="E266">
        <v>1.6067199999999999</v>
      </c>
      <c r="F266">
        <v>1.6169899999999999</v>
      </c>
      <c r="G266">
        <v>1.8960000000000001E-2</v>
      </c>
      <c r="H266">
        <v>0</v>
      </c>
      <c r="I266">
        <f t="shared" si="5"/>
        <v>1.5824800000000001</v>
      </c>
      <c r="J266">
        <f>IF(M265&lt;&gt;0,C266,J265)</f>
        <v>1.5203</v>
      </c>
      <c r="K266">
        <f>IF(M265&lt;&gt;0,IF(J266&lt;I265,I266,I265),IF(H265&lt;&gt;0,H265,K265))</f>
        <v>1.5824800000000001</v>
      </c>
      <c r="L266">
        <f>IF(M265&lt;&gt;0,J266+(J266-I266)*2,L265)</f>
        <v>1.7167199999999998</v>
      </c>
      <c r="M266">
        <f>IF(AND(I266&lt;J266,E266&lt;=K266),(K266-J266)*10000-0.02,IF(AND(I266&lt;J266,D266&gt;L266),(L266-J266)*10000-0.02,0))</f>
        <v>0</v>
      </c>
    </row>
    <row r="267" spans="1:13" x14ac:dyDescent="0.25">
      <c r="A267" t="s">
        <v>272</v>
      </c>
      <c r="B267" t="s">
        <v>7</v>
      </c>
      <c r="C267">
        <v>1.61751</v>
      </c>
      <c r="D267">
        <v>1.63446</v>
      </c>
      <c r="E267">
        <v>1.6009500000000001</v>
      </c>
      <c r="F267">
        <v>1.60683</v>
      </c>
      <c r="G267">
        <v>1.915E-2</v>
      </c>
      <c r="H267">
        <v>0</v>
      </c>
      <c r="I267">
        <f t="shared" si="5"/>
        <v>1.5824800000000001</v>
      </c>
      <c r="J267">
        <f>IF(M266&lt;&gt;0,C267,J266)</f>
        <v>1.5203</v>
      </c>
      <c r="K267">
        <f>IF(M266&lt;&gt;0,IF(J267&lt;I266,I267,I266),IF(H266&lt;&gt;0,H266,K266))</f>
        <v>1.5824800000000001</v>
      </c>
      <c r="L267">
        <f>IF(M266&lt;&gt;0,J267+(J267-I267)*2,L266)</f>
        <v>1.7167199999999998</v>
      </c>
      <c r="M267">
        <f>IF(AND(I267&lt;J267,E267&lt;=K267),(K267-J267)*10000-0.02,IF(AND(I267&lt;J267,D267&gt;L267),(L267-J267)*10000-0.02,0))</f>
        <v>0</v>
      </c>
    </row>
    <row r="268" spans="1:13" x14ac:dyDescent="0.25">
      <c r="A268" t="s">
        <v>273</v>
      </c>
      <c r="B268" t="s">
        <v>7</v>
      </c>
      <c r="C268">
        <v>1.60751</v>
      </c>
      <c r="D268">
        <v>1.6180099999999999</v>
      </c>
      <c r="E268">
        <v>1.59928</v>
      </c>
      <c r="F268">
        <v>1.6125700000000001</v>
      </c>
      <c r="G268">
        <v>1.8859999999999998E-2</v>
      </c>
      <c r="H268">
        <v>0</v>
      </c>
      <c r="I268">
        <f t="shared" si="5"/>
        <v>1.5824800000000001</v>
      </c>
      <c r="J268">
        <f>IF(M267&lt;&gt;0,C268,J267)</f>
        <v>1.5203</v>
      </c>
      <c r="K268">
        <f>IF(M267&lt;&gt;0,IF(J268&lt;I267,I268,I267),IF(H267&lt;&gt;0,H267,K267))</f>
        <v>1.5824800000000001</v>
      </c>
      <c r="L268">
        <f>IF(M267&lt;&gt;0,J268+(J268-I268)*2,L267)</f>
        <v>1.7167199999999998</v>
      </c>
      <c r="M268">
        <f>IF(AND(I268&lt;J268,E268&lt;=K268),(K268-J268)*10000-0.02,IF(AND(I268&lt;J268,D268&gt;L268),(L268-J268)*10000-0.02,0))</f>
        <v>0</v>
      </c>
    </row>
    <row r="269" spans="1:13" x14ac:dyDescent="0.25">
      <c r="A269" t="s">
        <v>274</v>
      </c>
      <c r="B269" t="s">
        <v>7</v>
      </c>
      <c r="C269">
        <v>1.6132200000000001</v>
      </c>
      <c r="D269">
        <v>1.61547</v>
      </c>
      <c r="E269">
        <v>1.5854299999999999</v>
      </c>
      <c r="F269">
        <v>1.58653</v>
      </c>
      <c r="G269">
        <v>1.9130000000000001E-2</v>
      </c>
      <c r="H269">
        <v>0</v>
      </c>
      <c r="I269">
        <f t="shared" si="5"/>
        <v>1.5824800000000001</v>
      </c>
      <c r="J269">
        <f>IF(M268&lt;&gt;0,C269,J268)</f>
        <v>1.5203</v>
      </c>
      <c r="K269">
        <f>IF(M268&lt;&gt;0,IF(J269&lt;I268,I269,I268),IF(H268&lt;&gt;0,H268,K268))</f>
        <v>1.5824800000000001</v>
      </c>
      <c r="L269">
        <f>IF(M268&lt;&gt;0,J269+(J269-I269)*2,L268)</f>
        <v>1.7167199999999998</v>
      </c>
      <c r="M269">
        <f>IF(AND(I269&lt;J269,E269&lt;=K269),(K269-J269)*10000-0.02,IF(AND(I269&lt;J269,D269&gt;L269),(L269-J269)*10000-0.02,0))</f>
        <v>0</v>
      </c>
    </row>
    <row r="270" spans="1:13" x14ac:dyDescent="0.25">
      <c r="A270" t="s">
        <v>275</v>
      </c>
      <c r="B270" t="s">
        <v>7</v>
      </c>
      <c r="C270">
        <v>1.58484</v>
      </c>
      <c r="D270">
        <v>1.58935</v>
      </c>
      <c r="E270">
        <v>1.5745899999999999</v>
      </c>
      <c r="F270">
        <v>1.5801799999999999</v>
      </c>
      <c r="G270">
        <v>1.8849999999999999E-2</v>
      </c>
      <c r="H270">
        <v>0</v>
      </c>
      <c r="I270">
        <f t="shared" si="5"/>
        <v>1.5824800000000001</v>
      </c>
      <c r="J270">
        <f>IF(M269&lt;&gt;0,C270,J269)</f>
        <v>1.5203</v>
      </c>
      <c r="K270">
        <f>IF(M269&lt;&gt;0,IF(J270&lt;I269,I270,I269),IF(H269&lt;&gt;0,H269,K269))</f>
        <v>1.5824800000000001</v>
      </c>
      <c r="L270">
        <f>IF(M269&lt;&gt;0,J270+(J270-I270)*2,L269)</f>
        <v>1.7167199999999998</v>
      </c>
      <c r="M270">
        <f>IF(AND(I270&lt;J270,E270&lt;=K270),(K270-J270)*10000-0.02,IF(AND(I270&lt;J270,D270&gt;L270),(L270-J270)*10000-0.02,0))</f>
        <v>0</v>
      </c>
    </row>
    <row r="271" spans="1:13" x14ac:dyDescent="0.25">
      <c r="A271" t="s">
        <v>276</v>
      </c>
      <c r="B271" t="s">
        <v>7</v>
      </c>
      <c r="C271">
        <v>1.5761400000000001</v>
      </c>
      <c r="D271">
        <v>1.58785</v>
      </c>
      <c r="E271">
        <v>1.5674699999999999</v>
      </c>
      <c r="F271">
        <v>1.56985</v>
      </c>
      <c r="G271">
        <v>1.866E-2</v>
      </c>
      <c r="H271">
        <v>0</v>
      </c>
      <c r="I271">
        <f t="shared" si="5"/>
        <v>1.5824800000000001</v>
      </c>
      <c r="J271">
        <f>IF(M270&lt;&gt;0,C271,J270)</f>
        <v>1.5203</v>
      </c>
      <c r="K271">
        <f>IF(M270&lt;&gt;0,IF(J271&lt;I270,I271,I270),IF(H270&lt;&gt;0,H270,K270))</f>
        <v>1.5824800000000001</v>
      </c>
      <c r="L271">
        <f>IF(M270&lt;&gt;0,J271+(J271-I271)*2,L270)</f>
        <v>1.7167199999999998</v>
      </c>
      <c r="M271">
        <f>IF(AND(I271&lt;J271,E271&lt;=K271),(K271-J271)*10000-0.02,IF(AND(I271&lt;J271,D271&gt;L271),(L271-J271)*10000-0.02,0))</f>
        <v>0</v>
      </c>
    </row>
    <row r="272" spans="1:13" x14ac:dyDescent="0.25">
      <c r="A272" t="s">
        <v>277</v>
      </c>
      <c r="B272" t="s">
        <v>7</v>
      </c>
      <c r="C272">
        <v>1.5693699999999999</v>
      </c>
      <c r="D272">
        <v>1.58446</v>
      </c>
      <c r="E272">
        <v>1.56308</v>
      </c>
      <c r="F272">
        <v>1.5797699999999999</v>
      </c>
      <c r="G272">
        <v>1.8749999999999999E-2</v>
      </c>
      <c r="H272">
        <v>0</v>
      </c>
      <c r="I272">
        <f t="shared" si="5"/>
        <v>1.5824800000000001</v>
      </c>
      <c r="J272">
        <f>IF(M271&lt;&gt;0,C272,J271)</f>
        <v>1.5203</v>
      </c>
      <c r="K272">
        <f>IF(M271&lt;&gt;0,IF(J272&lt;I271,I272,I271),IF(H271&lt;&gt;0,H271,K271))</f>
        <v>1.5824800000000001</v>
      </c>
      <c r="L272">
        <f>IF(M271&lt;&gt;0,J272+(J272-I272)*2,L271)</f>
        <v>1.7167199999999998</v>
      </c>
      <c r="M272">
        <f>IF(AND(I272&lt;J272,E272&lt;=K272),(K272-J272)*10000-0.02,IF(AND(I272&lt;J272,D272&gt;L272),(L272-J272)*10000-0.02,0))</f>
        <v>0</v>
      </c>
    </row>
    <row r="273" spans="1:13" x14ac:dyDescent="0.25">
      <c r="A273" t="s">
        <v>278</v>
      </c>
      <c r="B273" t="s">
        <v>7</v>
      </c>
      <c r="C273">
        <v>1.5802099999999999</v>
      </c>
      <c r="D273">
        <v>1.58101</v>
      </c>
      <c r="E273">
        <v>1.5461800000000001</v>
      </c>
      <c r="F273">
        <v>1.5516099999999999</v>
      </c>
      <c r="G273">
        <v>1.917E-2</v>
      </c>
      <c r="H273">
        <v>0</v>
      </c>
      <c r="I273">
        <f t="shared" si="5"/>
        <v>1.5824800000000001</v>
      </c>
      <c r="J273">
        <f>IF(M272&lt;&gt;0,C273,J272)</f>
        <v>1.5203</v>
      </c>
      <c r="K273">
        <f>IF(M272&lt;&gt;0,IF(J273&lt;I272,I273,I272),IF(H272&lt;&gt;0,H272,K272))</f>
        <v>1.5824800000000001</v>
      </c>
      <c r="L273">
        <f>IF(M272&lt;&gt;0,J273+(J273-I273)*2,L272)</f>
        <v>1.7167199999999998</v>
      </c>
      <c r="M273">
        <f>IF(AND(I273&lt;J273,E273&lt;=K273),(K273-J273)*10000-0.02,IF(AND(I273&lt;J273,D273&gt;L273),(L273-J273)*10000-0.02,0))</f>
        <v>0</v>
      </c>
    </row>
    <row r="274" spans="1:13" x14ac:dyDescent="0.25">
      <c r="A274" t="s">
        <v>279</v>
      </c>
      <c r="B274" t="s">
        <v>7</v>
      </c>
      <c r="C274">
        <v>1.5505</v>
      </c>
      <c r="D274">
        <v>1.55094</v>
      </c>
      <c r="E274">
        <v>1.5132300000000001</v>
      </c>
      <c r="F274">
        <v>1.5173099999999999</v>
      </c>
      <c r="G274">
        <v>1.942E-2</v>
      </c>
      <c r="H274">
        <v>0</v>
      </c>
      <c r="I274">
        <f t="shared" si="5"/>
        <v>1.5824800000000001</v>
      </c>
      <c r="J274">
        <f>IF(M273&lt;&gt;0,C274,J273)</f>
        <v>1.5203</v>
      </c>
      <c r="K274">
        <f>IF(M273&lt;&gt;0,IF(J274&lt;I273,I274,I273),IF(H273&lt;&gt;0,H273,K273))</f>
        <v>1.5824800000000001</v>
      </c>
      <c r="L274">
        <f>IF(M273&lt;&gt;0,J274+(J274-I274)*2,L273)</f>
        <v>1.7167199999999998</v>
      </c>
      <c r="M274">
        <f>IF(AND(I274&lt;J274,E274&lt;=K274),(K274-J274)*10000-0.02,IF(AND(I274&lt;J274,D274&gt;L274),(L274-J274)*10000-0.02,0))</f>
        <v>0</v>
      </c>
    </row>
    <row r="275" spans="1:13" x14ac:dyDescent="0.25">
      <c r="A275" t="s">
        <v>280</v>
      </c>
      <c r="B275" t="s">
        <v>7</v>
      </c>
      <c r="C275">
        <v>1.5077799999999999</v>
      </c>
      <c r="D275">
        <v>1.5222</v>
      </c>
      <c r="E275">
        <v>1.4985599999999999</v>
      </c>
      <c r="F275">
        <v>1.50424</v>
      </c>
      <c r="G275">
        <v>1.934E-2</v>
      </c>
      <c r="H275">
        <v>0</v>
      </c>
      <c r="I275">
        <f t="shared" si="5"/>
        <v>1.5824800000000001</v>
      </c>
      <c r="J275">
        <f>IF(M274&lt;&gt;0,C275,J274)</f>
        <v>1.5203</v>
      </c>
      <c r="K275">
        <f>IF(M274&lt;&gt;0,IF(J275&lt;I274,I275,I274),IF(H274&lt;&gt;0,H274,K274))</f>
        <v>1.5824800000000001</v>
      </c>
      <c r="L275">
        <f>IF(M274&lt;&gt;0,J275+(J275-I275)*2,L274)</f>
        <v>1.7167199999999998</v>
      </c>
      <c r="M275">
        <f>IF(AND(I275&lt;J275,E275&lt;=K275),(K275-J275)*10000-0.02,IF(AND(I275&lt;J275,D275&gt;L275),(L275-J275)*10000-0.02,0))</f>
        <v>0</v>
      </c>
    </row>
    <row r="276" spans="1:13" x14ac:dyDescent="0.25">
      <c r="A276" t="s">
        <v>281</v>
      </c>
      <c r="B276" t="s">
        <v>7</v>
      </c>
      <c r="C276">
        <v>1.5043500000000001</v>
      </c>
      <c r="D276">
        <v>1.5199199999999999</v>
      </c>
      <c r="E276">
        <v>1.4885299999999999</v>
      </c>
      <c r="F276">
        <v>1.4917899999999999</v>
      </c>
      <c r="G276">
        <v>1.9869999999999999E-2</v>
      </c>
      <c r="H276">
        <v>0</v>
      </c>
      <c r="I276">
        <f t="shared" si="5"/>
        <v>1.5824800000000001</v>
      </c>
      <c r="J276">
        <f>IF(M275&lt;&gt;0,C276,J275)</f>
        <v>1.5203</v>
      </c>
      <c r="K276">
        <f>IF(M275&lt;&gt;0,IF(J276&lt;I275,I276,I275),IF(H275&lt;&gt;0,H275,K275))</f>
        <v>1.5824800000000001</v>
      </c>
      <c r="L276">
        <f>IF(M275&lt;&gt;0,J276+(J276-I276)*2,L275)</f>
        <v>1.7167199999999998</v>
      </c>
      <c r="M276">
        <f>IF(AND(I276&lt;J276,E276&lt;=K276),(K276-J276)*10000-0.02,IF(AND(I276&lt;J276,D276&gt;L276),(L276-J276)*10000-0.02,0))</f>
        <v>0</v>
      </c>
    </row>
    <row r="277" spans="1:13" x14ac:dyDescent="0.25">
      <c r="A277" t="s">
        <v>282</v>
      </c>
      <c r="B277" t="s">
        <v>7</v>
      </c>
      <c r="C277">
        <v>1.49203</v>
      </c>
      <c r="D277">
        <v>1.5176499999999999</v>
      </c>
      <c r="E277">
        <v>1.4831700000000001</v>
      </c>
      <c r="F277">
        <v>1.51135</v>
      </c>
      <c r="G277">
        <v>2.0660000000000001E-2</v>
      </c>
      <c r="H277">
        <v>1.48248</v>
      </c>
      <c r="I277">
        <f t="shared" si="5"/>
        <v>1.48248</v>
      </c>
      <c r="J277">
        <f>IF(M276&lt;&gt;0,C277,J276)</f>
        <v>1.5203</v>
      </c>
      <c r="K277">
        <f>IF(M276&lt;&gt;0,IF(J277&lt;I276,I277,I276),IF(H276&lt;&gt;0,H276,K276))</f>
        <v>1.5824800000000001</v>
      </c>
      <c r="L277">
        <f>IF(M276&lt;&gt;0,J277+(J277-I277)*2,L276)</f>
        <v>1.7167199999999998</v>
      </c>
      <c r="M277">
        <f>IF(AND(I277&lt;J277,E277&lt;=K277),(K277-J277)*10000-0.02,IF(AND(I277&lt;J277,D277&gt;L277),(L277-J277)*10000-0.02,0))</f>
        <v>621.78000000000122</v>
      </c>
    </row>
    <row r="278" spans="1:13" x14ac:dyDescent="0.25">
      <c r="A278" t="s">
        <v>283</v>
      </c>
      <c r="B278" t="s">
        <v>7</v>
      </c>
      <c r="C278">
        <v>1.5123</v>
      </c>
      <c r="D278">
        <v>1.5247999999999999</v>
      </c>
      <c r="E278">
        <v>1.5026900000000001</v>
      </c>
      <c r="F278">
        <v>1.5229900000000001</v>
      </c>
      <c r="G278">
        <v>2.061E-2</v>
      </c>
      <c r="H278">
        <v>0</v>
      </c>
      <c r="I278">
        <f t="shared" si="5"/>
        <v>1.48248</v>
      </c>
      <c r="J278">
        <f>IF(M277&lt;&gt;0,C278,J277)</f>
        <v>1.5123</v>
      </c>
      <c r="K278">
        <f>IF(M277&lt;&gt;0,IF(J278&lt;I277,I278,I277),IF(H277&lt;&gt;0,H277,K277))</f>
        <v>1.48248</v>
      </c>
      <c r="L278">
        <f>IF(M277&lt;&gt;0,J278+(J278-I278)*2,L277)</f>
        <v>1.5719399999999999</v>
      </c>
      <c r="M278">
        <f>IF(AND(I278&lt;J278,E278&lt;=K278),(K278-J278)*10000-0.02,IF(AND(I278&lt;J278,D278&gt;L278),(L278-J278)*10000-0.02,0))</f>
        <v>0</v>
      </c>
    </row>
    <row r="279" spans="1:13" x14ac:dyDescent="0.25">
      <c r="A279" t="s">
        <v>284</v>
      </c>
      <c r="B279" t="s">
        <v>7</v>
      </c>
      <c r="C279">
        <v>1.5235099999999999</v>
      </c>
      <c r="D279">
        <v>1.52607</v>
      </c>
      <c r="E279">
        <v>1.5093099999999999</v>
      </c>
      <c r="F279">
        <v>1.52047</v>
      </c>
      <c r="G279">
        <v>2.07E-2</v>
      </c>
      <c r="H279">
        <v>0</v>
      </c>
      <c r="I279">
        <f t="shared" si="5"/>
        <v>1.48248</v>
      </c>
      <c r="J279">
        <f>IF(M278&lt;&gt;0,C279,J278)</f>
        <v>1.5123</v>
      </c>
      <c r="K279">
        <f>IF(M278&lt;&gt;0,IF(J279&lt;I278,I279,I278),IF(H278&lt;&gt;0,H278,K278))</f>
        <v>1.48248</v>
      </c>
      <c r="L279">
        <f>IF(M278&lt;&gt;0,J279+(J279-I279)*2,L278)</f>
        <v>1.5719399999999999</v>
      </c>
      <c r="M279">
        <f>IF(AND(I279&lt;J279,E279&lt;=K279),(K279-J279)*10000-0.02,IF(AND(I279&lt;J279,D279&gt;L279),(L279-J279)*10000-0.02,0))</f>
        <v>0</v>
      </c>
    </row>
    <row r="280" spans="1:13" x14ac:dyDescent="0.25">
      <c r="A280" t="s">
        <v>285</v>
      </c>
      <c r="B280" t="s">
        <v>7</v>
      </c>
      <c r="C280">
        <v>1.51936</v>
      </c>
      <c r="D280">
        <v>1.5363599999999999</v>
      </c>
      <c r="E280">
        <v>1.50335</v>
      </c>
      <c r="F280">
        <v>1.53416</v>
      </c>
      <c r="G280">
        <v>2.1100000000000001E-2</v>
      </c>
      <c r="H280">
        <v>0</v>
      </c>
      <c r="I280">
        <f t="shared" si="5"/>
        <v>1.48248</v>
      </c>
      <c r="J280">
        <f>IF(M279&lt;&gt;0,C280,J279)</f>
        <v>1.5123</v>
      </c>
      <c r="K280">
        <f>IF(M279&lt;&gt;0,IF(J280&lt;I279,I280,I279),IF(H279&lt;&gt;0,H279,K279))</f>
        <v>1.48248</v>
      </c>
      <c r="L280">
        <f>IF(M279&lt;&gt;0,J280+(J280-I280)*2,L279)</f>
        <v>1.5719399999999999</v>
      </c>
      <c r="M280">
        <f>IF(AND(I280&lt;J280,E280&lt;=K280),(K280-J280)*10000-0.02,IF(AND(I280&lt;J280,D280&gt;L280),(L280-J280)*10000-0.02,0))</f>
        <v>0</v>
      </c>
    </row>
    <row r="281" spans="1:13" x14ac:dyDescent="0.25">
      <c r="A281" t="s">
        <v>286</v>
      </c>
      <c r="B281" t="s">
        <v>7</v>
      </c>
      <c r="C281">
        <v>1.5319400000000001</v>
      </c>
      <c r="D281">
        <v>1.54115</v>
      </c>
      <c r="E281">
        <v>1.5239100000000001</v>
      </c>
      <c r="F281">
        <v>1.5342</v>
      </c>
      <c r="G281">
        <v>2.069E-2</v>
      </c>
      <c r="H281">
        <v>0</v>
      </c>
      <c r="I281">
        <f t="shared" si="5"/>
        <v>1.48248</v>
      </c>
      <c r="J281">
        <f>IF(M280&lt;&gt;0,C281,J280)</f>
        <v>1.5123</v>
      </c>
      <c r="K281">
        <f>IF(M280&lt;&gt;0,IF(J281&lt;I280,I281,I280),IF(H280&lt;&gt;0,H280,K280))</f>
        <v>1.48248</v>
      </c>
      <c r="L281">
        <f>IF(M280&lt;&gt;0,J281+(J281-I281)*2,L280)</f>
        <v>1.5719399999999999</v>
      </c>
      <c r="M281">
        <f>IF(AND(I281&lt;J281,E281&lt;=K281),(K281-J281)*10000-0.02,IF(AND(I281&lt;J281,D281&gt;L281),(L281-J281)*10000-0.02,0))</f>
        <v>0</v>
      </c>
    </row>
    <row r="282" spans="1:13" x14ac:dyDescent="0.25">
      <c r="A282" t="s">
        <v>287</v>
      </c>
      <c r="B282" t="s">
        <v>7</v>
      </c>
      <c r="C282">
        <v>1.5342499999999999</v>
      </c>
      <c r="D282">
        <v>1.5385200000000001</v>
      </c>
      <c r="E282">
        <v>1.52169</v>
      </c>
      <c r="F282">
        <v>1.52311</v>
      </c>
      <c r="G282">
        <v>2.0760000000000001E-2</v>
      </c>
      <c r="H282">
        <v>0</v>
      </c>
      <c r="I282">
        <f t="shared" si="5"/>
        <v>1.48248</v>
      </c>
      <c r="J282">
        <f>IF(M281&lt;&gt;0,C282,J281)</f>
        <v>1.5123</v>
      </c>
      <c r="K282">
        <f>IF(M281&lt;&gt;0,IF(J282&lt;I281,I282,I281),IF(H281&lt;&gt;0,H281,K281))</f>
        <v>1.48248</v>
      </c>
      <c r="L282">
        <f>IF(M281&lt;&gt;0,J282+(J282-I282)*2,L281)</f>
        <v>1.5719399999999999</v>
      </c>
      <c r="M282">
        <f>IF(AND(I282&lt;J282,E282&lt;=K282),(K282-J282)*10000-0.02,IF(AND(I282&lt;J282,D282&gt;L282),(L282-J282)*10000-0.02,0))</f>
        <v>0</v>
      </c>
    </row>
    <row r="283" spans="1:13" x14ac:dyDescent="0.25">
      <c r="A283" t="s">
        <v>288</v>
      </c>
      <c r="B283" t="s">
        <v>7</v>
      </c>
      <c r="C283">
        <v>1.52325</v>
      </c>
      <c r="D283">
        <v>1.5499000000000001</v>
      </c>
      <c r="E283">
        <v>1.5196799999999999</v>
      </c>
      <c r="F283">
        <v>1.5476000000000001</v>
      </c>
      <c r="G283">
        <v>2.1239999999999998E-2</v>
      </c>
      <c r="H283">
        <v>0</v>
      </c>
      <c r="I283">
        <f t="shared" si="5"/>
        <v>1.48248</v>
      </c>
      <c r="J283">
        <f>IF(M282&lt;&gt;0,C283,J282)</f>
        <v>1.5123</v>
      </c>
      <c r="K283">
        <f>IF(M282&lt;&gt;0,IF(J283&lt;I282,I283,I282),IF(H282&lt;&gt;0,H282,K282))</f>
        <v>1.48248</v>
      </c>
      <c r="L283">
        <f>IF(M282&lt;&gt;0,J283+(J283-I283)*2,L282)</f>
        <v>1.5719399999999999</v>
      </c>
      <c r="M283">
        <f>IF(AND(I283&lt;J283,E283&lt;=K283),(K283-J283)*10000-0.02,IF(AND(I283&lt;J283,D283&gt;L283),(L283-J283)*10000-0.02,0))</f>
        <v>0</v>
      </c>
    </row>
    <row r="284" spans="1:13" x14ac:dyDescent="0.25">
      <c r="A284" t="s">
        <v>289</v>
      </c>
      <c r="B284" t="s">
        <v>7</v>
      </c>
      <c r="C284">
        <v>1.5485100000000001</v>
      </c>
      <c r="D284">
        <v>1.5607</v>
      </c>
      <c r="E284">
        <v>1.5468200000000001</v>
      </c>
      <c r="F284">
        <v>1.5567899999999999</v>
      </c>
      <c r="G284">
        <v>2.12E-2</v>
      </c>
      <c r="H284">
        <v>0</v>
      </c>
      <c r="I284">
        <f t="shared" si="5"/>
        <v>1.48248</v>
      </c>
      <c r="J284">
        <f>IF(M283&lt;&gt;0,C284,J283)</f>
        <v>1.5123</v>
      </c>
      <c r="K284">
        <f>IF(M283&lt;&gt;0,IF(J284&lt;I283,I284,I283),IF(H283&lt;&gt;0,H283,K283))</f>
        <v>1.48248</v>
      </c>
      <c r="L284">
        <f>IF(M283&lt;&gt;0,J284+(J284-I284)*2,L283)</f>
        <v>1.5719399999999999</v>
      </c>
      <c r="M284">
        <f>IF(AND(I284&lt;J284,E284&lt;=K284),(K284-J284)*10000-0.02,IF(AND(I284&lt;J284,D284&gt;L284),(L284-J284)*10000-0.02,0))</f>
        <v>0</v>
      </c>
    </row>
    <row r="285" spans="1:13" x14ac:dyDescent="0.25">
      <c r="A285" t="s">
        <v>290</v>
      </c>
      <c r="B285" t="s">
        <v>7</v>
      </c>
      <c r="C285">
        <v>1.5569299999999999</v>
      </c>
      <c r="D285">
        <v>1.5598399999999999</v>
      </c>
      <c r="E285">
        <v>1.53142</v>
      </c>
      <c r="F285">
        <v>1.53668</v>
      </c>
      <c r="G285">
        <v>2.1600000000000001E-2</v>
      </c>
      <c r="H285">
        <v>0</v>
      </c>
      <c r="I285">
        <f t="shared" si="5"/>
        <v>1.48248</v>
      </c>
      <c r="J285">
        <f>IF(M284&lt;&gt;0,C285,J284)</f>
        <v>1.5123</v>
      </c>
      <c r="K285">
        <f>IF(M284&lt;&gt;0,IF(J285&lt;I284,I285,I284),IF(H284&lt;&gt;0,H284,K284))</f>
        <v>1.48248</v>
      </c>
      <c r="L285">
        <f>IF(M284&lt;&gt;0,J285+(J285-I285)*2,L284)</f>
        <v>1.5719399999999999</v>
      </c>
      <c r="M285">
        <f>IF(AND(I285&lt;J285,E285&lt;=K285),(K285-J285)*10000-0.02,IF(AND(I285&lt;J285,D285&gt;L285),(L285-J285)*10000-0.02,0))</f>
        <v>0</v>
      </c>
    </row>
    <row r="286" spans="1:13" x14ac:dyDescent="0.25">
      <c r="A286" t="s">
        <v>291</v>
      </c>
      <c r="B286" t="s">
        <v>7</v>
      </c>
      <c r="C286">
        <v>1.5356099999999999</v>
      </c>
      <c r="D286">
        <v>1.53851</v>
      </c>
      <c r="E286">
        <v>1.5158199999999999</v>
      </c>
      <c r="F286">
        <v>1.51702</v>
      </c>
      <c r="G286">
        <v>2.1749999999999999E-2</v>
      </c>
      <c r="H286">
        <v>0</v>
      </c>
      <c r="I286">
        <f t="shared" si="5"/>
        <v>1.48248</v>
      </c>
      <c r="J286">
        <f>IF(M285&lt;&gt;0,C286,J285)</f>
        <v>1.5123</v>
      </c>
      <c r="K286">
        <f>IF(M285&lt;&gt;0,IF(J286&lt;I285,I286,I285),IF(H285&lt;&gt;0,H285,K285))</f>
        <v>1.48248</v>
      </c>
      <c r="L286">
        <f>IF(M285&lt;&gt;0,J286+(J286-I286)*2,L285)</f>
        <v>1.5719399999999999</v>
      </c>
      <c r="M286">
        <f>IF(AND(I286&lt;J286,E286&lt;=K286),(K286-J286)*10000-0.02,IF(AND(I286&lt;J286,D286&gt;L286),(L286-J286)*10000-0.02,0))</f>
        <v>0</v>
      </c>
    </row>
    <row r="287" spans="1:13" x14ac:dyDescent="0.25">
      <c r="A287" t="s">
        <v>292</v>
      </c>
      <c r="B287" t="s">
        <v>7</v>
      </c>
      <c r="C287">
        <v>1.5192000000000001</v>
      </c>
      <c r="D287">
        <v>1.5281499999999999</v>
      </c>
      <c r="E287">
        <v>1.5014000000000001</v>
      </c>
      <c r="F287">
        <v>1.51257</v>
      </c>
      <c r="G287">
        <v>2.1870000000000001E-2</v>
      </c>
      <c r="H287">
        <v>0</v>
      </c>
      <c r="I287">
        <f t="shared" si="5"/>
        <v>1.48248</v>
      </c>
      <c r="J287">
        <f>IF(M286&lt;&gt;0,C287,J286)</f>
        <v>1.5123</v>
      </c>
      <c r="K287">
        <f>IF(M286&lt;&gt;0,IF(J287&lt;I286,I287,I286),IF(H286&lt;&gt;0,H286,K286))</f>
        <v>1.48248</v>
      </c>
      <c r="L287">
        <f>IF(M286&lt;&gt;0,J287+(J287-I287)*2,L286)</f>
        <v>1.5719399999999999</v>
      </c>
      <c r="M287">
        <f>IF(AND(I287&lt;J287,E287&lt;=K287),(K287-J287)*10000-0.02,IF(AND(I287&lt;J287,D287&gt;L287),(L287-J287)*10000-0.02,0))</f>
        <v>0</v>
      </c>
    </row>
    <row r="288" spans="1:13" x14ac:dyDescent="0.25">
      <c r="A288" t="s">
        <v>293</v>
      </c>
      <c r="B288" t="s">
        <v>7</v>
      </c>
      <c r="C288">
        <v>1.5137</v>
      </c>
      <c r="D288">
        <v>1.524</v>
      </c>
      <c r="E288">
        <v>1.50081</v>
      </c>
      <c r="F288">
        <v>1.5196499999999999</v>
      </c>
      <c r="G288">
        <v>2.2079999999999999E-2</v>
      </c>
      <c r="H288">
        <v>1.5003500000000001</v>
      </c>
      <c r="I288">
        <f t="shared" si="5"/>
        <v>1.5003500000000001</v>
      </c>
      <c r="J288">
        <f>IF(M287&lt;&gt;0,C288,J287)</f>
        <v>1.5123</v>
      </c>
      <c r="K288">
        <f>IF(M287&lt;&gt;0,IF(J288&lt;I287,I288,I287),IF(H287&lt;&gt;0,H287,K287))</f>
        <v>1.48248</v>
      </c>
      <c r="L288">
        <f>IF(M287&lt;&gt;0,J288+(J288-I288)*2,L287)</f>
        <v>1.5719399999999999</v>
      </c>
      <c r="M288">
        <f>IF(AND(I288&lt;J288,E288&lt;=K288),(K288-J288)*10000-0.02,IF(AND(I288&lt;J288,D288&gt;L288),(L288-J288)*10000-0.02,0))</f>
        <v>0</v>
      </c>
    </row>
    <row r="289" spans="1:13" x14ac:dyDescent="0.25">
      <c r="A289" t="s">
        <v>294</v>
      </c>
      <c r="B289" t="s">
        <v>7</v>
      </c>
      <c r="C289">
        <v>1.52085</v>
      </c>
      <c r="D289">
        <v>1.56843</v>
      </c>
      <c r="E289">
        <v>1.51928</v>
      </c>
      <c r="F289">
        <v>1.5556000000000001</v>
      </c>
      <c r="G289">
        <v>2.3199999999999998E-2</v>
      </c>
      <c r="H289">
        <v>0</v>
      </c>
      <c r="I289">
        <f t="shared" si="5"/>
        <v>1.5003500000000001</v>
      </c>
      <c r="J289">
        <f>IF(M288&lt;&gt;0,C289,J288)</f>
        <v>1.5123</v>
      </c>
      <c r="K289">
        <f>IF(M288&lt;&gt;0,IF(J289&lt;I288,I289,I288),IF(H288&lt;&gt;0,H288,K288))</f>
        <v>1.5003500000000001</v>
      </c>
      <c r="L289">
        <f>IF(M288&lt;&gt;0,J289+(J289-I289)*2,L288)</f>
        <v>1.5719399999999999</v>
      </c>
      <c r="M289">
        <f>IF(AND(I289&lt;J289,E289&lt;=K289),(K289-J289)*10000-0.02,IF(AND(I289&lt;J289,D289&gt;L289),(L289-J289)*10000-0.02,0))</f>
        <v>0</v>
      </c>
    </row>
    <row r="290" spans="1:13" x14ac:dyDescent="0.25">
      <c r="A290" t="s">
        <v>295</v>
      </c>
      <c r="B290" t="s">
        <v>7</v>
      </c>
      <c r="C290">
        <v>1.55257</v>
      </c>
      <c r="D290">
        <v>1.57376</v>
      </c>
      <c r="E290">
        <v>1.5495000000000001</v>
      </c>
      <c r="F290">
        <v>1.57019</v>
      </c>
      <c r="G290">
        <v>2.3720000000000001E-2</v>
      </c>
      <c r="H290">
        <v>0</v>
      </c>
      <c r="I290">
        <f t="shared" si="5"/>
        <v>1.5003500000000001</v>
      </c>
      <c r="J290">
        <f>IF(M289&lt;&gt;0,C290,J289)</f>
        <v>1.5123</v>
      </c>
      <c r="K290">
        <f>IF(M289&lt;&gt;0,IF(J290&lt;I289,I290,I289),IF(H289&lt;&gt;0,H289,K289))</f>
        <v>1.5003500000000001</v>
      </c>
      <c r="L290">
        <f>IF(M289&lt;&gt;0,J290+(J290-I290)*2,L289)</f>
        <v>1.5719399999999999</v>
      </c>
      <c r="M290">
        <f>IF(AND(I290&lt;J290,E290&lt;=K290),(K290-J290)*10000-0.02,IF(AND(I290&lt;J290,D290&gt;L290),(L290-J290)*10000-0.02,0))</f>
        <v>596.3799999999992</v>
      </c>
    </row>
    <row r="291" spans="1:13" x14ac:dyDescent="0.25">
      <c r="A291" t="s">
        <v>296</v>
      </c>
      <c r="B291" t="s">
        <v>7</v>
      </c>
      <c r="C291">
        <v>1.57328</v>
      </c>
      <c r="D291">
        <v>1.5751599999999999</v>
      </c>
      <c r="E291">
        <v>1.5368299999999999</v>
      </c>
      <c r="F291">
        <v>1.54226</v>
      </c>
      <c r="G291">
        <v>2.443E-2</v>
      </c>
      <c r="H291">
        <v>0</v>
      </c>
      <c r="I291">
        <f t="shared" si="5"/>
        <v>1.5003500000000001</v>
      </c>
      <c r="J291">
        <f>IF(M290&lt;&gt;0,C291,J290)</f>
        <v>1.57328</v>
      </c>
      <c r="K291">
        <f>IF(M290&lt;&gt;0,IF(J291&lt;I290,I291,I290),IF(H290&lt;&gt;0,H290,K290))</f>
        <v>1.5003500000000001</v>
      </c>
      <c r="L291">
        <f>IF(M290&lt;&gt;0,J291+(J291-I291)*2,L290)</f>
        <v>1.7191399999999999</v>
      </c>
      <c r="M291">
        <f>IF(AND(I291&lt;J291,E291&lt;=K291),(K291-J291)*10000-0.02,IF(AND(I291&lt;J291,D291&gt;L291),(L291-J291)*10000-0.02,0))</f>
        <v>0</v>
      </c>
    </row>
    <row r="292" spans="1:13" x14ac:dyDescent="0.25">
      <c r="A292" t="s">
        <v>297</v>
      </c>
      <c r="B292" t="s">
        <v>7</v>
      </c>
      <c r="C292">
        <v>1.5375399999999999</v>
      </c>
      <c r="D292">
        <v>1.5478099999999999</v>
      </c>
      <c r="E292">
        <v>1.51657</v>
      </c>
      <c r="F292">
        <v>1.52098</v>
      </c>
      <c r="G292">
        <v>2.5139999999999999E-2</v>
      </c>
      <c r="H292">
        <v>0</v>
      </c>
      <c r="I292">
        <f t="shared" si="5"/>
        <v>1.5003500000000001</v>
      </c>
      <c r="J292">
        <f>IF(M291&lt;&gt;0,C292,J291)</f>
        <v>1.57328</v>
      </c>
      <c r="K292">
        <f>IF(M291&lt;&gt;0,IF(J292&lt;I291,I292,I291),IF(H291&lt;&gt;0,H291,K291))</f>
        <v>1.5003500000000001</v>
      </c>
      <c r="L292">
        <f>IF(M291&lt;&gt;0,J292+(J292-I292)*2,L291)</f>
        <v>1.7191399999999999</v>
      </c>
      <c r="M292">
        <f>IF(AND(I292&lt;J292,E292&lt;=K292),(K292-J292)*10000-0.02,IF(AND(I292&lt;J292,D292&gt;L292),(L292-J292)*10000-0.02,0))</f>
        <v>0</v>
      </c>
    </row>
    <row r="293" spans="1:13" x14ac:dyDescent="0.25">
      <c r="A293" t="s">
        <v>298</v>
      </c>
      <c r="B293" t="s">
        <v>7</v>
      </c>
      <c r="C293">
        <v>1.5205</v>
      </c>
      <c r="D293">
        <v>1.53047</v>
      </c>
      <c r="E293">
        <v>1.48586</v>
      </c>
      <c r="F293">
        <v>1.48895</v>
      </c>
      <c r="G293">
        <v>2.6200000000000001E-2</v>
      </c>
      <c r="H293">
        <v>0</v>
      </c>
      <c r="I293">
        <f t="shared" si="5"/>
        <v>1.5003500000000001</v>
      </c>
      <c r="J293">
        <f>IF(M292&lt;&gt;0,C293,J292)</f>
        <v>1.57328</v>
      </c>
      <c r="K293">
        <f>IF(M292&lt;&gt;0,IF(J293&lt;I292,I293,I292),IF(H292&lt;&gt;0,H292,K292))</f>
        <v>1.5003500000000001</v>
      </c>
      <c r="L293">
        <f>IF(M292&lt;&gt;0,J293+(J293-I293)*2,L292)</f>
        <v>1.7191399999999999</v>
      </c>
      <c r="M293">
        <f>IF(AND(I293&lt;J293,E293&lt;=K293),(K293-J293)*10000-0.02,IF(AND(I293&lt;J293,D293&gt;L293),(L293-J293)*10000-0.02,0))</f>
        <v>-729.31999999999937</v>
      </c>
    </row>
    <row r="294" spans="1:13" x14ac:dyDescent="0.25">
      <c r="A294" t="s">
        <v>299</v>
      </c>
      <c r="B294" t="s">
        <v>7</v>
      </c>
      <c r="C294">
        <v>1.48813</v>
      </c>
      <c r="D294">
        <v>1.52224</v>
      </c>
      <c r="E294">
        <v>1.48136</v>
      </c>
      <c r="F294">
        <v>1.5104900000000001</v>
      </c>
      <c r="G294">
        <v>2.7009999999999999E-2</v>
      </c>
      <c r="H294">
        <v>1.48055</v>
      </c>
      <c r="I294">
        <f t="shared" si="5"/>
        <v>1.48055</v>
      </c>
      <c r="J294">
        <f>IF(M293&lt;&gt;0,C294,J293)</f>
        <v>1.48813</v>
      </c>
      <c r="K294">
        <f>IF(M293&lt;&gt;0,IF(J294&lt;I293,I294,I293),IF(H293&lt;&gt;0,H293,K293))</f>
        <v>1.48055</v>
      </c>
      <c r="L294">
        <f>IF(M293&lt;&gt;0,J294+(J294-I294)*2,L293)</f>
        <v>1.5032899999999998</v>
      </c>
      <c r="M294">
        <f>IF(AND(I294&lt;J294,E294&lt;=K294),(K294-J294)*10000-0.02,IF(AND(I294&lt;J294,D294&gt;L294),(L294-J294)*10000-0.02,0))</f>
        <v>151.57999999999839</v>
      </c>
    </row>
    <row r="295" spans="1:13" x14ac:dyDescent="0.25">
      <c r="A295" t="s">
        <v>300</v>
      </c>
      <c r="B295" t="s">
        <v>7</v>
      </c>
      <c r="C295">
        <v>1.5121899999999999</v>
      </c>
      <c r="D295">
        <v>1.5282</v>
      </c>
      <c r="E295">
        <v>1.50278</v>
      </c>
      <c r="F295">
        <v>1.52671</v>
      </c>
      <c r="G295">
        <v>2.7349999999999999E-2</v>
      </c>
      <c r="H295">
        <v>0</v>
      </c>
      <c r="I295">
        <f t="shared" si="5"/>
        <v>1.48055</v>
      </c>
      <c r="J295">
        <f>IF(M294&lt;&gt;0,C295,J294)</f>
        <v>1.5121899999999999</v>
      </c>
      <c r="K295">
        <f>IF(M294&lt;&gt;0,IF(J295&lt;I294,I295,I294),IF(H294&lt;&gt;0,H294,K294))</f>
        <v>1.48055</v>
      </c>
      <c r="L295">
        <f>IF(M294&lt;&gt;0,J295+(J295-I295)*2,L294)</f>
        <v>1.5754699999999997</v>
      </c>
      <c r="M295">
        <f>IF(AND(I295&lt;J295,E295&lt;=K295),(K295-J295)*10000-0.02,IF(AND(I295&lt;J295,D295&gt;L295),(L295-J295)*10000-0.02,0))</f>
        <v>0</v>
      </c>
    </row>
    <row r="296" spans="1:13" x14ac:dyDescent="0.25">
      <c r="A296" t="s">
        <v>301</v>
      </c>
      <c r="B296" t="s">
        <v>7</v>
      </c>
      <c r="C296">
        <v>1.52705</v>
      </c>
      <c r="D296">
        <v>1.5434300000000001</v>
      </c>
      <c r="E296">
        <v>1.5258499999999999</v>
      </c>
      <c r="F296">
        <v>1.5385200000000001</v>
      </c>
      <c r="G296">
        <v>2.7470000000000001E-2</v>
      </c>
      <c r="H296">
        <v>0</v>
      </c>
      <c r="I296">
        <f t="shared" si="5"/>
        <v>1.48055</v>
      </c>
      <c r="J296">
        <f>IF(M295&lt;&gt;0,C296,J295)</f>
        <v>1.5121899999999999</v>
      </c>
      <c r="K296">
        <f>IF(M295&lt;&gt;0,IF(J296&lt;I295,I296,I295),IF(H295&lt;&gt;0,H295,K295))</f>
        <v>1.48055</v>
      </c>
      <c r="L296">
        <f>IF(M295&lt;&gt;0,J296+(J296-I296)*2,L295)</f>
        <v>1.5754699999999997</v>
      </c>
      <c r="M296">
        <f>IF(AND(I296&lt;J296,E296&lt;=K296),(K296-J296)*10000-0.02,IF(AND(I296&lt;J296,D296&gt;L296),(L296-J296)*10000-0.02,0))</f>
        <v>0</v>
      </c>
    </row>
    <row r="297" spans="1:13" x14ac:dyDescent="0.25">
      <c r="A297" t="s">
        <v>302</v>
      </c>
      <c r="B297" t="s">
        <v>7</v>
      </c>
      <c r="C297">
        <v>1.5381400000000001</v>
      </c>
      <c r="D297">
        <v>1.5414000000000001</v>
      </c>
      <c r="E297">
        <v>1.5102500000000001</v>
      </c>
      <c r="F297">
        <v>1.5288900000000001</v>
      </c>
      <c r="G297">
        <v>2.7390000000000001E-2</v>
      </c>
      <c r="H297">
        <v>0</v>
      </c>
      <c r="I297">
        <f t="shared" si="5"/>
        <v>1.48055</v>
      </c>
      <c r="J297">
        <f>IF(M296&lt;&gt;0,C297,J296)</f>
        <v>1.5121899999999999</v>
      </c>
      <c r="K297">
        <f>IF(M296&lt;&gt;0,IF(J297&lt;I296,I297,I296),IF(H296&lt;&gt;0,H296,K296))</f>
        <v>1.48055</v>
      </c>
      <c r="L297">
        <f>IF(M296&lt;&gt;0,J297+(J297-I297)*2,L296)</f>
        <v>1.5754699999999997</v>
      </c>
      <c r="M297">
        <f>IF(AND(I297&lt;J297,E297&lt;=K297),(K297-J297)*10000-0.02,IF(AND(I297&lt;J297,D297&gt;L297),(L297-J297)*10000-0.02,0))</f>
        <v>0</v>
      </c>
    </row>
    <row r="298" spans="1:13" x14ac:dyDescent="0.25">
      <c r="A298" t="s">
        <v>303</v>
      </c>
      <c r="B298" t="s">
        <v>7</v>
      </c>
      <c r="C298">
        <v>1.5293000000000001</v>
      </c>
      <c r="D298">
        <v>1.5574600000000001</v>
      </c>
      <c r="E298">
        <v>1.5206</v>
      </c>
      <c r="F298">
        <v>1.55101</v>
      </c>
      <c r="G298">
        <v>2.8000000000000001E-2</v>
      </c>
      <c r="H298">
        <v>0</v>
      </c>
      <c r="I298">
        <f t="shared" si="5"/>
        <v>1.48055</v>
      </c>
      <c r="J298">
        <f>IF(M297&lt;&gt;0,C298,J297)</f>
        <v>1.5121899999999999</v>
      </c>
      <c r="K298">
        <f>IF(M297&lt;&gt;0,IF(J298&lt;I297,I298,I297),IF(H297&lt;&gt;0,H297,K297))</f>
        <v>1.48055</v>
      </c>
      <c r="L298">
        <f>IF(M297&lt;&gt;0,J298+(J298-I298)*2,L297)</f>
        <v>1.5754699999999997</v>
      </c>
      <c r="M298">
        <f>IF(AND(I298&lt;J298,E298&lt;=K298),(K298-J298)*10000-0.02,IF(AND(I298&lt;J298,D298&gt;L298),(L298-J298)*10000-0.02,0))</f>
        <v>0</v>
      </c>
    </row>
    <row r="299" spans="1:13" x14ac:dyDescent="0.25">
      <c r="A299" t="s">
        <v>304</v>
      </c>
      <c r="B299" t="s">
        <v>7</v>
      </c>
      <c r="C299">
        <v>1.54948</v>
      </c>
      <c r="D299">
        <v>1.56575</v>
      </c>
      <c r="E299">
        <v>1.5422499999999999</v>
      </c>
      <c r="F299">
        <v>1.5624400000000001</v>
      </c>
      <c r="G299">
        <v>2.7779999999999999E-2</v>
      </c>
      <c r="H299">
        <v>0</v>
      </c>
      <c r="I299">
        <f t="shared" si="5"/>
        <v>1.48055</v>
      </c>
      <c r="J299">
        <f>IF(M298&lt;&gt;0,C299,J298)</f>
        <v>1.5121899999999999</v>
      </c>
      <c r="K299">
        <f>IF(M298&lt;&gt;0,IF(J299&lt;I298,I299,I298),IF(H298&lt;&gt;0,H298,K298))</f>
        <v>1.48055</v>
      </c>
      <c r="L299">
        <f>IF(M298&lt;&gt;0,J299+(J299-I299)*2,L298)</f>
        <v>1.5754699999999997</v>
      </c>
      <c r="M299">
        <f>IF(AND(I299&lt;J299,E299&lt;=K299),(K299-J299)*10000-0.02,IF(AND(I299&lt;J299,D299&gt;L299),(L299-J299)*10000-0.02,0))</f>
        <v>0</v>
      </c>
    </row>
    <row r="300" spans="1:13" x14ac:dyDescent="0.25">
      <c r="A300" t="s">
        <v>305</v>
      </c>
      <c r="B300" t="s">
        <v>7</v>
      </c>
      <c r="C300">
        <v>1.5618700000000001</v>
      </c>
      <c r="D300">
        <v>1.5718000000000001</v>
      </c>
      <c r="E300">
        <v>1.55392</v>
      </c>
      <c r="F300">
        <v>1.55667</v>
      </c>
      <c r="G300">
        <v>2.7879999999999999E-2</v>
      </c>
      <c r="H300">
        <v>0</v>
      </c>
      <c r="I300">
        <f t="shared" si="5"/>
        <v>1.48055</v>
      </c>
      <c r="J300">
        <f>IF(M299&lt;&gt;0,C300,J299)</f>
        <v>1.5121899999999999</v>
      </c>
      <c r="K300">
        <f>IF(M299&lt;&gt;0,IF(J300&lt;I299,I300,I299),IF(H299&lt;&gt;0,H299,K299))</f>
        <v>1.48055</v>
      </c>
      <c r="L300">
        <f>IF(M299&lt;&gt;0,J300+(J300-I300)*2,L299)</f>
        <v>1.5754699999999997</v>
      </c>
      <c r="M300">
        <f>IF(AND(I300&lt;J300,E300&lt;=K300),(K300-J300)*10000-0.02,IF(AND(I300&lt;J300,D300&gt;L300),(L300-J300)*10000-0.02,0))</f>
        <v>0</v>
      </c>
    </row>
    <row r="301" spans="1:13" x14ac:dyDescent="0.25">
      <c r="A301" t="s">
        <v>306</v>
      </c>
      <c r="B301" t="s">
        <v>7</v>
      </c>
      <c r="C301">
        <v>1.55643</v>
      </c>
      <c r="D301">
        <v>1.5612200000000001</v>
      </c>
      <c r="E301">
        <v>1.5427999999999999</v>
      </c>
      <c r="F301">
        <v>1.55026</v>
      </c>
      <c r="G301">
        <v>2.7820000000000001E-2</v>
      </c>
      <c r="H301">
        <v>0</v>
      </c>
      <c r="I301">
        <f t="shared" si="5"/>
        <v>1.48055</v>
      </c>
      <c r="J301">
        <f>IF(M300&lt;&gt;0,C301,J300)</f>
        <v>1.5121899999999999</v>
      </c>
      <c r="K301">
        <f>IF(M300&lt;&gt;0,IF(J301&lt;I300,I301,I300),IF(H300&lt;&gt;0,H300,K300))</f>
        <v>1.48055</v>
      </c>
      <c r="L301">
        <f>IF(M300&lt;&gt;0,J301+(J301-I301)*2,L300)</f>
        <v>1.5754699999999997</v>
      </c>
      <c r="M301">
        <f>IF(AND(I301&lt;J301,E301&lt;=K301),(K301-J301)*10000-0.02,IF(AND(I301&lt;J301,D301&gt;L301),(L301-J301)*10000-0.02,0))</f>
        <v>0</v>
      </c>
    </row>
    <row r="302" spans="1:13" x14ac:dyDescent="0.25">
      <c r="A302" t="s">
        <v>307</v>
      </c>
      <c r="B302" t="s">
        <v>7</v>
      </c>
      <c r="C302">
        <v>1.5533399999999999</v>
      </c>
      <c r="D302">
        <v>1.5680700000000001</v>
      </c>
      <c r="E302">
        <v>1.5506</v>
      </c>
      <c r="F302">
        <v>1.56297</v>
      </c>
      <c r="G302">
        <v>2.7699999999999999E-2</v>
      </c>
      <c r="H302">
        <v>0</v>
      </c>
      <c r="I302">
        <f t="shared" si="5"/>
        <v>1.48055</v>
      </c>
      <c r="J302">
        <f>IF(M301&lt;&gt;0,C302,J301)</f>
        <v>1.5121899999999999</v>
      </c>
      <c r="K302">
        <f>IF(M301&lt;&gt;0,IF(J302&lt;I301,I302,I301),IF(H301&lt;&gt;0,H301,K301))</f>
        <v>1.48055</v>
      </c>
      <c r="L302">
        <f>IF(M301&lt;&gt;0,J302+(J302-I302)*2,L301)</f>
        <v>1.5754699999999997</v>
      </c>
      <c r="M302">
        <f>IF(AND(I302&lt;J302,E302&lt;=K302),(K302-J302)*10000-0.02,IF(AND(I302&lt;J302,D302&gt;L302),(L302-J302)*10000-0.02,0))</f>
        <v>0</v>
      </c>
    </row>
    <row r="303" spans="1:13" x14ac:dyDescent="0.25">
      <c r="A303" t="s">
        <v>308</v>
      </c>
      <c r="B303" t="s">
        <v>7</v>
      </c>
      <c r="C303">
        <v>1.56186</v>
      </c>
      <c r="D303">
        <v>1.5885</v>
      </c>
      <c r="E303">
        <v>1.56186</v>
      </c>
      <c r="F303">
        <v>1.58734</v>
      </c>
      <c r="G303">
        <v>2.742E-2</v>
      </c>
      <c r="H303">
        <v>0</v>
      </c>
      <c r="I303">
        <f t="shared" si="5"/>
        <v>1.48055</v>
      </c>
      <c r="J303">
        <f>IF(M302&lt;&gt;0,C303,J302)</f>
        <v>1.5121899999999999</v>
      </c>
      <c r="K303">
        <f>IF(M302&lt;&gt;0,IF(J303&lt;I302,I303,I302),IF(H302&lt;&gt;0,H302,K302))</f>
        <v>1.48055</v>
      </c>
      <c r="L303">
        <f>IF(M302&lt;&gt;0,J303+(J303-I303)*2,L302)</f>
        <v>1.5754699999999997</v>
      </c>
      <c r="M303">
        <f>IF(AND(I303&lt;J303,E303&lt;=K303),(K303-J303)*10000-0.02,IF(AND(I303&lt;J303,D303&gt;L303),(L303-J303)*10000-0.02,0))</f>
        <v>632.77999999999781</v>
      </c>
    </row>
    <row r="304" spans="1:13" x14ac:dyDescent="0.25">
      <c r="A304" t="s">
        <v>309</v>
      </c>
      <c r="B304" t="s">
        <v>7</v>
      </c>
      <c r="C304">
        <v>1.59362</v>
      </c>
      <c r="D304">
        <v>1.61633</v>
      </c>
      <c r="E304">
        <v>1.58856</v>
      </c>
      <c r="F304">
        <v>1.60059</v>
      </c>
      <c r="G304">
        <v>2.7109999999999999E-2</v>
      </c>
      <c r="H304">
        <v>0</v>
      </c>
      <c r="I304">
        <f t="shared" si="5"/>
        <v>1.48055</v>
      </c>
      <c r="J304">
        <f>IF(M303&lt;&gt;0,C304,J303)</f>
        <v>1.59362</v>
      </c>
      <c r="K304">
        <f>IF(M303&lt;&gt;0,IF(J304&lt;I303,I304,I303),IF(H303&lt;&gt;0,H303,K303))</f>
        <v>1.48055</v>
      </c>
      <c r="L304">
        <f>IF(M303&lt;&gt;0,J304+(J304-I304)*2,L303)</f>
        <v>1.81976</v>
      </c>
      <c r="M304">
        <f>IF(AND(I304&lt;J304,E304&lt;=K304),(K304-J304)*10000-0.02,IF(AND(I304&lt;J304,D304&gt;L304),(L304-J304)*10000-0.02,0))</f>
        <v>0</v>
      </c>
    </row>
    <row r="305" spans="1:13" x14ac:dyDescent="0.25">
      <c r="A305" t="s">
        <v>310</v>
      </c>
      <c r="B305" t="s">
        <v>7</v>
      </c>
      <c r="C305">
        <v>1.6006199999999999</v>
      </c>
      <c r="D305">
        <v>1.6146799999999999</v>
      </c>
      <c r="E305">
        <v>1.59554</v>
      </c>
      <c r="F305">
        <v>1.61389</v>
      </c>
      <c r="G305">
        <v>2.6960000000000001E-2</v>
      </c>
      <c r="H305">
        <v>0</v>
      </c>
      <c r="I305">
        <f t="shared" si="5"/>
        <v>1.48055</v>
      </c>
      <c r="J305">
        <f>IF(M304&lt;&gt;0,C305,J304)</f>
        <v>1.59362</v>
      </c>
      <c r="K305">
        <f>IF(M304&lt;&gt;0,IF(J305&lt;I304,I305,I304),IF(H304&lt;&gt;0,H304,K304))</f>
        <v>1.48055</v>
      </c>
      <c r="L305">
        <f>IF(M304&lt;&gt;0,J305+(J305-I305)*2,L304)</f>
        <v>1.81976</v>
      </c>
      <c r="M305">
        <f>IF(AND(I305&lt;J305,E305&lt;=K305),(K305-J305)*10000-0.02,IF(AND(I305&lt;J305,D305&gt;L305),(L305-J305)*10000-0.02,0))</f>
        <v>0</v>
      </c>
    </row>
    <row r="306" spans="1:13" x14ac:dyDescent="0.25">
      <c r="A306" t="s">
        <v>311</v>
      </c>
      <c r="B306" t="s">
        <v>7</v>
      </c>
      <c r="C306">
        <v>1.6143099999999999</v>
      </c>
      <c r="D306">
        <v>1.6260399999999999</v>
      </c>
      <c r="E306">
        <v>1.60059</v>
      </c>
      <c r="F306">
        <v>1.60093</v>
      </c>
      <c r="G306">
        <v>2.6759999999999999E-2</v>
      </c>
      <c r="H306">
        <v>0</v>
      </c>
      <c r="I306">
        <f t="shared" si="5"/>
        <v>1.48055</v>
      </c>
      <c r="J306">
        <f>IF(M305&lt;&gt;0,C306,J305)</f>
        <v>1.59362</v>
      </c>
      <c r="K306">
        <f>IF(M305&lt;&gt;0,IF(J306&lt;I305,I306,I305),IF(H305&lt;&gt;0,H305,K305))</f>
        <v>1.48055</v>
      </c>
      <c r="L306">
        <f>IF(M305&lt;&gt;0,J306+(J306-I306)*2,L305)</f>
        <v>1.81976</v>
      </c>
      <c r="M306">
        <f>IF(AND(I306&lt;J306,E306&lt;=K306),(K306-J306)*10000-0.02,IF(AND(I306&lt;J306,D306&gt;L306),(L306-J306)*10000-0.02,0))</f>
        <v>0</v>
      </c>
    </row>
    <row r="307" spans="1:13" x14ac:dyDescent="0.25">
      <c r="A307" t="s">
        <v>312</v>
      </c>
      <c r="B307" t="s">
        <v>7</v>
      </c>
      <c r="C307">
        <v>1.6023499999999999</v>
      </c>
      <c r="D307">
        <v>1.61242</v>
      </c>
      <c r="E307">
        <v>1.5914200000000001</v>
      </c>
      <c r="F307">
        <v>1.5952299999999999</v>
      </c>
      <c r="G307">
        <v>2.631E-2</v>
      </c>
      <c r="H307">
        <v>0</v>
      </c>
      <c r="I307">
        <f t="shared" si="5"/>
        <v>1.48055</v>
      </c>
      <c r="J307">
        <f>IF(M306&lt;&gt;0,C307,J306)</f>
        <v>1.59362</v>
      </c>
      <c r="K307">
        <f>IF(M306&lt;&gt;0,IF(J307&lt;I306,I307,I306),IF(H306&lt;&gt;0,H306,K306))</f>
        <v>1.48055</v>
      </c>
      <c r="L307">
        <f>IF(M306&lt;&gt;0,J307+(J307-I307)*2,L306)</f>
        <v>1.81976</v>
      </c>
      <c r="M307">
        <f>IF(AND(I307&lt;J307,E307&lt;=K307),(K307-J307)*10000-0.02,IF(AND(I307&lt;J307,D307&gt;L307),(L307-J307)*10000-0.02,0))</f>
        <v>0</v>
      </c>
    </row>
    <row r="308" spans="1:13" x14ac:dyDescent="0.25">
      <c r="A308" t="s">
        <v>313</v>
      </c>
      <c r="B308" t="s">
        <v>7</v>
      </c>
      <c r="C308">
        <v>1.5973599999999999</v>
      </c>
      <c r="D308">
        <v>1.6225000000000001</v>
      </c>
      <c r="E308">
        <v>1.58944</v>
      </c>
      <c r="F308">
        <v>1.6167800000000001</v>
      </c>
      <c r="G308">
        <v>2.6679999999999999E-2</v>
      </c>
      <c r="H308">
        <v>0</v>
      </c>
      <c r="I308">
        <f t="shared" si="5"/>
        <v>1.48055</v>
      </c>
      <c r="J308">
        <f>IF(M307&lt;&gt;0,C308,J307)</f>
        <v>1.59362</v>
      </c>
      <c r="K308">
        <f>IF(M307&lt;&gt;0,IF(J308&lt;I307,I308,I307),IF(H307&lt;&gt;0,H307,K307))</f>
        <v>1.48055</v>
      </c>
      <c r="L308">
        <f>IF(M307&lt;&gt;0,J308+(J308-I308)*2,L307)</f>
        <v>1.81976</v>
      </c>
      <c r="M308">
        <f>IF(AND(I308&lt;J308,E308&lt;=K308),(K308-J308)*10000-0.02,IF(AND(I308&lt;J308,D308&gt;L308),(L308-J308)*10000-0.02,0))</f>
        <v>0</v>
      </c>
    </row>
    <row r="309" spans="1:13" x14ac:dyDescent="0.25">
      <c r="A309" t="s">
        <v>314</v>
      </c>
      <c r="B309" t="s">
        <v>7</v>
      </c>
      <c r="C309">
        <v>1.61751</v>
      </c>
      <c r="D309">
        <v>1.6256999999999999</v>
      </c>
      <c r="E309">
        <v>1.6115900000000001</v>
      </c>
      <c r="F309">
        <v>1.61652</v>
      </c>
      <c r="G309">
        <v>2.6589999999999999E-2</v>
      </c>
      <c r="H309">
        <v>0</v>
      </c>
      <c r="I309">
        <f t="shared" si="5"/>
        <v>1.48055</v>
      </c>
      <c r="J309">
        <f>IF(M308&lt;&gt;0,C309,J308)</f>
        <v>1.59362</v>
      </c>
      <c r="K309">
        <f>IF(M308&lt;&gt;0,IF(J309&lt;I308,I309,I308),IF(H308&lt;&gt;0,H308,K308))</f>
        <v>1.48055</v>
      </c>
      <c r="L309">
        <f>IF(M308&lt;&gt;0,J309+(J309-I309)*2,L308)</f>
        <v>1.81976</v>
      </c>
      <c r="M309">
        <f>IF(AND(I309&lt;J309,E309&lt;=K309),(K309-J309)*10000-0.02,IF(AND(I309&lt;J309,D309&gt;L309),(L309-J309)*10000-0.02,0))</f>
        <v>0</v>
      </c>
    </row>
    <row r="310" spans="1:13" x14ac:dyDescent="0.25">
      <c r="A310" t="s">
        <v>315</v>
      </c>
      <c r="B310" t="s">
        <v>7</v>
      </c>
      <c r="C310">
        <v>1.61653</v>
      </c>
      <c r="D310">
        <v>1.6208199999999999</v>
      </c>
      <c r="E310">
        <v>1.5908899999999999</v>
      </c>
      <c r="F310">
        <v>1.5923799999999999</v>
      </c>
      <c r="G310">
        <v>2.649E-2</v>
      </c>
      <c r="H310">
        <v>0</v>
      </c>
      <c r="I310">
        <f t="shared" si="5"/>
        <v>1.48055</v>
      </c>
      <c r="J310">
        <f>IF(M309&lt;&gt;0,C310,J309)</f>
        <v>1.59362</v>
      </c>
      <c r="K310">
        <f>IF(M309&lt;&gt;0,IF(J310&lt;I309,I310,I309),IF(H309&lt;&gt;0,H309,K309))</f>
        <v>1.48055</v>
      </c>
      <c r="L310">
        <f>IF(M309&lt;&gt;0,J310+(J310-I310)*2,L309)</f>
        <v>1.81976</v>
      </c>
      <c r="M310">
        <f>IF(AND(I310&lt;J310,E310&lt;=K310),(K310-J310)*10000-0.02,IF(AND(I310&lt;J310,D310&gt;L310),(L310-J310)*10000-0.02,0))</f>
        <v>0</v>
      </c>
    </row>
    <row r="311" spans="1:13" x14ac:dyDescent="0.25">
      <c r="A311" t="s">
        <v>316</v>
      </c>
      <c r="B311" t="s">
        <v>7</v>
      </c>
      <c r="C311">
        <v>1.5926199999999999</v>
      </c>
      <c r="D311">
        <v>1.6117900000000001</v>
      </c>
      <c r="E311">
        <v>1.5903700000000001</v>
      </c>
      <c r="F311">
        <v>1.6017600000000001</v>
      </c>
      <c r="G311">
        <v>2.6630000000000001E-2</v>
      </c>
      <c r="H311">
        <v>0</v>
      </c>
      <c r="I311">
        <f t="shared" si="5"/>
        <v>1.48055</v>
      </c>
      <c r="J311">
        <f>IF(M310&lt;&gt;0,C311,J310)</f>
        <v>1.59362</v>
      </c>
      <c r="K311">
        <f>IF(M310&lt;&gt;0,IF(J311&lt;I310,I311,I310),IF(H310&lt;&gt;0,H310,K310))</f>
        <v>1.48055</v>
      </c>
      <c r="L311">
        <f>IF(M310&lt;&gt;0,J311+(J311-I311)*2,L310)</f>
        <v>1.81976</v>
      </c>
      <c r="M311">
        <f>IF(AND(I311&lt;J311,E311&lt;=K311),(K311-J311)*10000-0.02,IF(AND(I311&lt;J311,D311&gt;L311),(L311-J311)*10000-0.02,0))</f>
        <v>0</v>
      </c>
    </row>
    <row r="312" spans="1:13" x14ac:dyDescent="0.25">
      <c r="A312" t="s">
        <v>317</v>
      </c>
      <c r="B312" t="s">
        <v>7</v>
      </c>
      <c r="C312">
        <v>1.6003799999999999</v>
      </c>
      <c r="D312">
        <v>1.61354</v>
      </c>
      <c r="E312">
        <v>1.58538</v>
      </c>
      <c r="F312">
        <v>1.61178</v>
      </c>
      <c r="G312">
        <v>2.7009999999999999E-2</v>
      </c>
      <c r="H312">
        <v>1.5848199999999999</v>
      </c>
      <c r="I312">
        <f t="shared" si="5"/>
        <v>1.5848199999999999</v>
      </c>
      <c r="J312">
        <f>IF(M311&lt;&gt;0,C312,J311)</f>
        <v>1.59362</v>
      </c>
      <c r="K312">
        <f>IF(M311&lt;&gt;0,IF(J312&lt;I311,I312,I311),IF(H311&lt;&gt;0,H311,K311))</f>
        <v>1.48055</v>
      </c>
      <c r="L312">
        <f>IF(M311&lt;&gt;0,J312+(J312-I312)*2,L311)</f>
        <v>1.81976</v>
      </c>
      <c r="M312">
        <f>IF(AND(I312&lt;J312,E312&lt;=K312),(K312-J312)*10000-0.02,IF(AND(I312&lt;J312,D312&gt;L312),(L312-J312)*10000-0.02,0))</f>
        <v>0</v>
      </c>
    </row>
    <row r="313" spans="1:13" x14ac:dyDescent="0.25">
      <c r="A313" t="s">
        <v>318</v>
      </c>
      <c r="B313" t="s">
        <v>7</v>
      </c>
      <c r="C313">
        <v>1.6124000000000001</v>
      </c>
      <c r="D313">
        <v>1.6225499999999999</v>
      </c>
      <c r="E313">
        <v>1.6059300000000001</v>
      </c>
      <c r="F313">
        <v>1.6224099999999999</v>
      </c>
      <c r="G313">
        <v>2.6550000000000001E-2</v>
      </c>
      <c r="H313">
        <v>0</v>
      </c>
      <c r="I313">
        <f t="shared" si="5"/>
        <v>1.5848199999999999</v>
      </c>
      <c r="J313">
        <f>IF(M312&lt;&gt;0,C313,J312)</f>
        <v>1.59362</v>
      </c>
      <c r="K313">
        <f>IF(M312&lt;&gt;0,IF(J313&lt;I312,I313,I312),IF(H312&lt;&gt;0,H312,K312))</f>
        <v>1.5848199999999999</v>
      </c>
      <c r="L313">
        <f>IF(M312&lt;&gt;0,J313+(J313-I313)*2,L312)</f>
        <v>1.81976</v>
      </c>
      <c r="M313">
        <f>IF(AND(I313&lt;J313,E313&lt;=K313),(K313-J313)*10000-0.02,IF(AND(I313&lt;J313,D313&gt;L313),(L313-J313)*10000-0.02,0))</f>
        <v>0</v>
      </c>
    </row>
    <row r="314" spans="1:13" x14ac:dyDescent="0.25">
      <c r="A314" t="s">
        <v>319</v>
      </c>
      <c r="B314" t="s">
        <v>7</v>
      </c>
      <c r="C314">
        <v>1.62256</v>
      </c>
      <c r="D314">
        <v>1.63845</v>
      </c>
      <c r="E314">
        <v>1.61334</v>
      </c>
      <c r="F314">
        <v>1.63659</v>
      </c>
      <c r="G314">
        <v>2.6929999999999999E-2</v>
      </c>
      <c r="H314">
        <v>0</v>
      </c>
      <c r="I314">
        <f t="shared" si="5"/>
        <v>1.5848199999999999</v>
      </c>
      <c r="J314">
        <f>IF(M313&lt;&gt;0,C314,J313)</f>
        <v>1.59362</v>
      </c>
      <c r="K314">
        <f>IF(M313&lt;&gt;0,IF(J314&lt;I313,I314,I313),IF(H313&lt;&gt;0,H313,K313))</f>
        <v>1.5848199999999999</v>
      </c>
      <c r="L314">
        <f>IF(M313&lt;&gt;0,J314+(J314-I314)*2,L313)</f>
        <v>1.81976</v>
      </c>
      <c r="M314">
        <f>IF(AND(I314&lt;J314,E314&lt;=K314),(K314-J314)*10000-0.02,IF(AND(I314&lt;J314,D314&gt;L314),(L314-J314)*10000-0.02,0))</f>
        <v>0</v>
      </c>
    </row>
    <row r="315" spans="1:13" x14ac:dyDescent="0.25">
      <c r="A315" t="s">
        <v>320</v>
      </c>
      <c r="B315" t="s">
        <v>7</v>
      </c>
      <c r="C315">
        <v>1.6370800000000001</v>
      </c>
      <c r="D315">
        <v>1.6443099999999999</v>
      </c>
      <c r="E315">
        <v>1.62931</v>
      </c>
      <c r="F315">
        <v>1.6347700000000001</v>
      </c>
      <c r="G315">
        <v>2.648E-2</v>
      </c>
      <c r="H315">
        <v>0</v>
      </c>
      <c r="I315">
        <f t="shared" si="5"/>
        <v>1.5848199999999999</v>
      </c>
      <c r="J315">
        <f>IF(M314&lt;&gt;0,C315,J314)</f>
        <v>1.59362</v>
      </c>
      <c r="K315">
        <f>IF(M314&lt;&gt;0,IF(J315&lt;I314,I315,I314),IF(H314&lt;&gt;0,H314,K314))</f>
        <v>1.5848199999999999</v>
      </c>
      <c r="L315">
        <f>IF(M314&lt;&gt;0,J315+(J315-I315)*2,L314)</f>
        <v>1.81976</v>
      </c>
      <c r="M315">
        <f>IF(AND(I315&lt;J315,E315&lt;=K315),(K315-J315)*10000-0.02,IF(AND(I315&lt;J315,D315&gt;L315),(L315-J315)*10000-0.02,0))</f>
        <v>0</v>
      </c>
    </row>
    <row r="316" spans="1:13" x14ac:dyDescent="0.25">
      <c r="A316" t="s">
        <v>321</v>
      </c>
      <c r="B316" t="s">
        <v>7</v>
      </c>
      <c r="C316">
        <v>1.6346000000000001</v>
      </c>
      <c r="D316">
        <v>1.6466700000000001</v>
      </c>
      <c r="E316">
        <v>1.6262799999999999</v>
      </c>
      <c r="F316">
        <v>1.62988</v>
      </c>
      <c r="G316">
        <v>2.64E-2</v>
      </c>
      <c r="H316">
        <v>0</v>
      </c>
      <c r="I316">
        <f t="shared" si="5"/>
        <v>1.5848199999999999</v>
      </c>
      <c r="J316">
        <f>IF(M315&lt;&gt;0,C316,J315)</f>
        <v>1.59362</v>
      </c>
      <c r="K316">
        <f>IF(M315&lt;&gt;0,IF(J316&lt;I315,I316,I315),IF(H315&lt;&gt;0,H315,K315))</f>
        <v>1.5848199999999999</v>
      </c>
      <c r="L316">
        <f>IF(M315&lt;&gt;0,J316+(J316-I316)*2,L315)</f>
        <v>1.81976</v>
      </c>
      <c r="M316">
        <f>IF(AND(I316&lt;J316,E316&lt;=K316),(K316-J316)*10000-0.02,IF(AND(I316&lt;J316,D316&gt;L316),(L316-J316)*10000-0.02,0))</f>
        <v>0</v>
      </c>
    </row>
    <row r="317" spans="1:13" x14ac:dyDescent="0.25">
      <c r="A317" t="s">
        <v>322</v>
      </c>
      <c r="B317" t="s">
        <v>7</v>
      </c>
      <c r="C317">
        <v>1.6297900000000001</v>
      </c>
      <c r="D317">
        <v>1.6485300000000001</v>
      </c>
      <c r="E317">
        <v>1.6212200000000001</v>
      </c>
      <c r="F317">
        <v>1.63334</v>
      </c>
      <c r="G317">
        <v>2.6419999999999999E-2</v>
      </c>
      <c r="H317">
        <v>1.6206799999999999</v>
      </c>
      <c r="I317">
        <f t="shared" si="5"/>
        <v>1.6206799999999999</v>
      </c>
      <c r="J317">
        <f>IF(M316&lt;&gt;0,C317,J316)</f>
        <v>1.59362</v>
      </c>
      <c r="K317">
        <f>IF(M316&lt;&gt;0,IF(J317&lt;I316,I317,I316),IF(H316&lt;&gt;0,H316,K316))</f>
        <v>1.5848199999999999</v>
      </c>
      <c r="L317">
        <f>IF(M316&lt;&gt;0,J317+(J317-I317)*2,L316)</f>
        <v>1.81976</v>
      </c>
      <c r="M317">
        <f>IF(AND(I317&lt;J317,E317&lt;=K317),(K317-J317)*10000-0.02,IF(AND(I317&lt;J317,D317&gt;L317),(L317-J317)*10000-0.02,0))</f>
        <v>0</v>
      </c>
    </row>
    <row r="318" spans="1:13" x14ac:dyDescent="0.25">
      <c r="A318" t="s">
        <v>323</v>
      </c>
      <c r="B318" t="s">
        <v>7</v>
      </c>
      <c r="C318">
        <v>1.6338299999999999</v>
      </c>
      <c r="D318">
        <v>1.65781</v>
      </c>
      <c r="E318">
        <v>1.6322399999999999</v>
      </c>
      <c r="F318">
        <v>1.6479900000000001</v>
      </c>
      <c r="G318">
        <v>2.6499999999999999E-2</v>
      </c>
      <c r="H318">
        <v>0</v>
      </c>
      <c r="I318">
        <f t="shared" si="5"/>
        <v>1.6206799999999999</v>
      </c>
      <c r="J318">
        <f>IF(M317&lt;&gt;0,C318,J317)</f>
        <v>1.59362</v>
      </c>
      <c r="K318">
        <f>IF(M317&lt;&gt;0,IF(J318&lt;I317,I318,I317),IF(H317&lt;&gt;0,H317,K317))</f>
        <v>1.6206799999999999</v>
      </c>
      <c r="L318">
        <f>IF(M317&lt;&gt;0,J318+(J318-I318)*2,L317)</f>
        <v>1.81976</v>
      </c>
      <c r="M318">
        <f>IF(AND(I318&lt;J318,E318&lt;=K318),(K318-J318)*10000-0.02,IF(AND(I318&lt;J318,D318&gt;L318),(L318-J318)*10000-0.02,0))</f>
        <v>0</v>
      </c>
    </row>
    <row r="319" spans="1:13" x14ac:dyDescent="0.25">
      <c r="A319" t="s">
        <v>324</v>
      </c>
      <c r="B319" t="s">
        <v>7</v>
      </c>
      <c r="C319">
        <v>1.6485000000000001</v>
      </c>
      <c r="D319">
        <v>1.6604699999999999</v>
      </c>
      <c r="E319">
        <v>1.63954</v>
      </c>
      <c r="F319">
        <v>1.64161</v>
      </c>
      <c r="G319">
        <v>2.5559999999999999E-2</v>
      </c>
      <c r="H319">
        <v>0</v>
      </c>
      <c r="I319">
        <f t="shared" si="5"/>
        <v>1.6206799999999999</v>
      </c>
      <c r="J319">
        <f>IF(M318&lt;&gt;0,C319,J318)</f>
        <v>1.59362</v>
      </c>
      <c r="K319">
        <f>IF(M318&lt;&gt;0,IF(J319&lt;I318,I319,I318),IF(H318&lt;&gt;0,H318,K318))</f>
        <v>1.6206799999999999</v>
      </c>
      <c r="L319">
        <f>IF(M318&lt;&gt;0,J319+(J319-I319)*2,L318)</f>
        <v>1.81976</v>
      </c>
      <c r="M319">
        <f>IF(AND(I319&lt;J319,E319&lt;=K319),(K319-J319)*10000-0.02,IF(AND(I319&lt;J319,D319&gt;L319),(L319-J319)*10000-0.02,0))</f>
        <v>0</v>
      </c>
    </row>
    <row r="320" spans="1:13" x14ac:dyDescent="0.25">
      <c r="A320" t="s">
        <v>325</v>
      </c>
      <c r="B320" t="s">
        <v>7</v>
      </c>
      <c r="C320">
        <v>1.63975</v>
      </c>
      <c r="D320">
        <v>1.6517200000000001</v>
      </c>
      <c r="E320">
        <v>1.63374</v>
      </c>
      <c r="F320">
        <v>1.64852</v>
      </c>
      <c r="G320">
        <v>2.5350000000000001E-2</v>
      </c>
      <c r="H320">
        <v>0</v>
      </c>
      <c r="I320">
        <f t="shared" si="5"/>
        <v>1.6206799999999999</v>
      </c>
      <c r="J320">
        <f>IF(M319&lt;&gt;0,C320,J319)</f>
        <v>1.59362</v>
      </c>
      <c r="K320">
        <f>IF(M319&lt;&gt;0,IF(J320&lt;I319,I320,I319),IF(H319&lt;&gt;0,H319,K319))</f>
        <v>1.6206799999999999</v>
      </c>
      <c r="L320">
        <f>IF(M319&lt;&gt;0,J320+(J320-I320)*2,L319)</f>
        <v>1.81976</v>
      </c>
      <c r="M320">
        <f>IF(AND(I320&lt;J320,E320&lt;=K320),(K320-J320)*10000-0.02,IF(AND(I320&lt;J320,D320&gt;L320),(L320-J320)*10000-0.02,0))</f>
        <v>0</v>
      </c>
    </row>
    <row r="321" spans="1:13" x14ac:dyDescent="0.25">
      <c r="A321" t="s">
        <v>326</v>
      </c>
      <c r="B321" t="s">
        <v>7</v>
      </c>
      <c r="C321">
        <v>1.64859</v>
      </c>
      <c r="D321">
        <v>1.65082</v>
      </c>
      <c r="E321">
        <v>1.6309400000000001</v>
      </c>
      <c r="F321">
        <v>1.6422600000000001</v>
      </c>
      <c r="G321">
        <v>2.4740000000000002E-2</v>
      </c>
      <c r="H321">
        <v>1.6305400000000001</v>
      </c>
      <c r="I321">
        <f t="shared" si="5"/>
        <v>1.6305400000000001</v>
      </c>
      <c r="J321">
        <f>IF(M320&lt;&gt;0,C321,J320)</f>
        <v>1.59362</v>
      </c>
      <c r="K321">
        <f>IF(M320&lt;&gt;0,IF(J321&lt;I320,I321,I320),IF(H320&lt;&gt;0,H320,K320))</f>
        <v>1.6206799999999999</v>
      </c>
      <c r="L321">
        <f>IF(M320&lt;&gt;0,J321+(J321-I321)*2,L320)</f>
        <v>1.81976</v>
      </c>
      <c r="M321">
        <f>IF(AND(I321&lt;J321,E321&lt;=K321),(K321-J321)*10000-0.02,IF(AND(I321&lt;J321,D321&gt;L321),(L321-J321)*10000-0.02,0))</f>
        <v>0</v>
      </c>
    </row>
    <row r="322" spans="1:13" x14ac:dyDescent="0.25">
      <c r="A322" t="s">
        <v>327</v>
      </c>
      <c r="B322" t="s">
        <v>7</v>
      </c>
      <c r="C322">
        <v>1.6418200000000001</v>
      </c>
      <c r="D322">
        <v>1.66686</v>
      </c>
      <c r="E322">
        <v>1.6395599999999999</v>
      </c>
      <c r="F322">
        <v>1.6480900000000001</v>
      </c>
      <c r="G322">
        <v>2.46E-2</v>
      </c>
      <c r="H322">
        <v>0</v>
      </c>
      <c r="I322">
        <f t="shared" si="5"/>
        <v>1.6305400000000001</v>
      </c>
      <c r="J322">
        <f>IF(M321&lt;&gt;0,C322,J321)</f>
        <v>1.59362</v>
      </c>
      <c r="K322">
        <f>IF(M321&lt;&gt;0,IF(J322&lt;I321,I322,I321),IF(H321&lt;&gt;0,H321,K321))</f>
        <v>1.6305400000000001</v>
      </c>
      <c r="L322">
        <f>IF(M321&lt;&gt;0,J322+(J322-I322)*2,L321)</f>
        <v>1.81976</v>
      </c>
      <c r="M322">
        <f>IF(AND(I322&lt;J322,E322&lt;=K322),(K322-J322)*10000-0.02,IF(AND(I322&lt;J322,D322&gt;L322),(L322-J322)*10000-0.02,0))</f>
        <v>0</v>
      </c>
    </row>
    <row r="323" spans="1:13" x14ac:dyDescent="0.25">
      <c r="A323" t="s">
        <v>328</v>
      </c>
      <c r="B323" t="s">
        <v>7</v>
      </c>
      <c r="C323">
        <v>1.65046</v>
      </c>
      <c r="D323">
        <v>1.66259</v>
      </c>
      <c r="E323">
        <v>1.64273</v>
      </c>
      <c r="F323">
        <v>1.6438299999999999</v>
      </c>
      <c r="G323">
        <v>2.3779999999999999E-2</v>
      </c>
      <c r="H323">
        <v>0</v>
      </c>
      <c r="I323">
        <f t="shared" si="5"/>
        <v>1.6305400000000001</v>
      </c>
      <c r="J323">
        <f>IF(M322&lt;&gt;0,C323,J322)</f>
        <v>1.59362</v>
      </c>
      <c r="K323">
        <f>IF(M322&lt;&gt;0,IF(J323&lt;I322,I323,I322),IF(H322&lt;&gt;0,H322,K322))</f>
        <v>1.6305400000000001</v>
      </c>
      <c r="L323">
        <f>IF(M322&lt;&gt;0,J323+(J323-I323)*2,L322)</f>
        <v>1.81976</v>
      </c>
      <c r="M323">
        <f>IF(AND(I323&lt;J323,E323&lt;=K323),(K323-J323)*10000-0.02,IF(AND(I323&lt;J323,D323&gt;L323),(L323-J323)*10000-0.02,0))</f>
        <v>0</v>
      </c>
    </row>
    <row r="324" spans="1:13" x14ac:dyDescent="0.25">
      <c r="A324" t="s">
        <v>329</v>
      </c>
      <c r="B324" t="s">
        <v>7</v>
      </c>
      <c r="C324">
        <v>1.64209</v>
      </c>
      <c r="D324">
        <v>1.6440999999999999</v>
      </c>
      <c r="E324">
        <v>1.6252200000000001</v>
      </c>
      <c r="F324">
        <v>1.64059</v>
      </c>
      <c r="G324">
        <v>2.3050000000000001E-2</v>
      </c>
      <c r="H324">
        <v>1.6248400000000001</v>
      </c>
      <c r="I324">
        <f t="shared" si="5"/>
        <v>1.6248400000000001</v>
      </c>
      <c r="J324">
        <f>IF(M323&lt;&gt;0,C324,J323)</f>
        <v>1.59362</v>
      </c>
      <c r="K324">
        <f>IF(M323&lt;&gt;0,IF(J324&lt;I323,I324,I323),IF(H323&lt;&gt;0,H323,K323))</f>
        <v>1.6305400000000001</v>
      </c>
      <c r="L324">
        <f>IF(M323&lt;&gt;0,J324+(J324-I324)*2,L323)</f>
        <v>1.81976</v>
      </c>
      <c r="M324">
        <f>IF(AND(I324&lt;J324,E324&lt;=K324),(K324-J324)*10000-0.02,IF(AND(I324&lt;J324,D324&gt;L324),(L324-J324)*10000-0.02,0))</f>
        <v>0</v>
      </c>
    </row>
    <row r="325" spans="1:13" x14ac:dyDescent="0.25">
      <c r="A325" t="s">
        <v>330</v>
      </c>
      <c r="B325" t="s">
        <v>7</v>
      </c>
      <c r="C325">
        <v>1.6399699999999999</v>
      </c>
      <c r="D325">
        <v>1.6755899999999999</v>
      </c>
      <c r="E325">
        <v>1.6383000000000001</v>
      </c>
      <c r="F325">
        <v>1.67465</v>
      </c>
      <c r="G325">
        <v>2.3439999999999999E-2</v>
      </c>
      <c r="H325">
        <v>0</v>
      </c>
      <c r="I325">
        <f t="shared" si="5"/>
        <v>1.6248400000000001</v>
      </c>
      <c r="J325">
        <f>IF(M324&lt;&gt;0,C325,J324)</f>
        <v>1.59362</v>
      </c>
      <c r="K325">
        <f>IF(M324&lt;&gt;0,IF(J325&lt;I324,I325,I324),IF(H324&lt;&gt;0,H324,K324))</f>
        <v>1.6248400000000001</v>
      </c>
      <c r="L325">
        <f>IF(M324&lt;&gt;0,J325+(J325-I325)*2,L324)</f>
        <v>1.81976</v>
      </c>
      <c r="M325">
        <f>IF(AND(I325&lt;J325,E325&lt;=K325),(K325-J325)*10000-0.02,IF(AND(I325&lt;J325,D325&gt;L325),(L325-J325)*10000-0.02,0))</f>
        <v>0</v>
      </c>
    </row>
    <row r="326" spans="1:13" x14ac:dyDescent="0.25">
      <c r="A326" t="s">
        <v>331</v>
      </c>
      <c r="B326" t="s">
        <v>7</v>
      </c>
      <c r="C326">
        <v>1.6766799999999999</v>
      </c>
      <c r="D326">
        <v>1.6822900000000001</v>
      </c>
      <c r="E326">
        <v>1.6613</v>
      </c>
      <c r="F326">
        <v>1.6616200000000001</v>
      </c>
      <c r="G326">
        <v>2.3550000000000001E-2</v>
      </c>
      <c r="H326">
        <v>0</v>
      </c>
      <c r="I326">
        <f t="shared" ref="I326:I389" si="6">IF(H326=0,I325,H326)</f>
        <v>1.6248400000000001</v>
      </c>
      <c r="J326">
        <f>IF(M325&lt;&gt;0,C326,J325)</f>
        <v>1.59362</v>
      </c>
      <c r="K326">
        <f>IF(M325&lt;&gt;0,IF(J326&lt;I325,I326,I325),IF(H325&lt;&gt;0,H325,K325))</f>
        <v>1.6248400000000001</v>
      </c>
      <c r="L326">
        <f>IF(M325&lt;&gt;0,J326+(J326-I326)*2,L325)</f>
        <v>1.81976</v>
      </c>
      <c r="M326">
        <f>IF(AND(I326&lt;J326,E326&lt;=K326),(K326-J326)*10000-0.02,IF(AND(I326&lt;J326,D326&gt;L326),(L326-J326)*10000-0.02,0))</f>
        <v>0</v>
      </c>
    </row>
    <row r="327" spans="1:13" x14ac:dyDescent="0.25">
      <c r="A327" t="s">
        <v>332</v>
      </c>
      <c r="B327" t="s">
        <v>7</v>
      </c>
      <c r="C327">
        <v>1.66275</v>
      </c>
      <c r="D327">
        <v>1.67693</v>
      </c>
      <c r="E327">
        <v>1.65835</v>
      </c>
      <c r="F327">
        <v>1.6738999999999999</v>
      </c>
      <c r="G327">
        <v>2.3140000000000001E-2</v>
      </c>
      <c r="H327">
        <v>0</v>
      </c>
      <c r="I327">
        <f t="shared" si="6"/>
        <v>1.6248400000000001</v>
      </c>
      <c r="J327">
        <f>IF(M326&lt;&gt;0,C327,J326)</f>
        <v>1.59362</v>
      </c>
      <c r="K327">
        <f>IF(M326&lt;&gt;0,IF(J327&lt;I326,I327,I326),IF(H326&lt;&gt;0,H326,K326))</f>
        <v>1.6248400000000001</v>
      </c>
      <c r="L327">
        <f>IF(M326&lt;&gt;0,J327+(J327-I327)*2,L326)</f>
        <v>1.81976</v>
      </c>
      <c r="M327">
        <f>IF(AND(I327&lt;J327,E327&lt;=K327),(K327-J327)*10000-0.02,IF(AND(I327&lt;J327,D327&gt;L327),(L327-J327)*10000-0.02,0))</f>
        <v>0</v>
      </c>
    </row>
    <row r="328" spans="1:13" x14ac:dyDescent="0.25">
      <c r="A328" t="s">
        <v>333</v>
      </c>
      <c r="B328" t="s">
        <v>7</v>
      </c>
      <c r="C328">
        <v>1.6713499999999999</v>
      </c>
      <c r="D328">
        <v>1.6786000000000001</v>
      </c>
      <c r="E328">
        <v>1.66405</v>
      </c>
      <c r="F328">
        <v>1.6716</v>
      </c>
      <c r="G328">
        <v>2.239E-2</v>
      </c>
      <c r="H328">
        <v>0</v>
      </c>
      <c r="I328">
        <f t="shared" si="6"/>
        <v>1.6248400000000001</v>
      </c>
      <c r="J328">
        <f>IF(M327&lt;&gt;0,C328,J327)</f>
        <v>1.59362</v>
      </c>
      <c r="K328">
        <f>IF(M327&lt;&gt;0,IF(J328&lt;I327,I328,I327),IF(H327&lt;&gt;0,H327,K327))</f>
        <v>1.6248400000000001</v>
      </c>
      <c r="L328">
        <f>IF(M327&lt;&gt;0,J328+(J328-I328)*2,L327)</f>
        <v>1.81976</v>
      </c>
      <c r="M328">
        <f>IF(AND(I328&lt;J328,E328&lt;=K328),(K328-J328)*10000-0.02,IF(AND(I328&lt;J328,D328&gt;L328),(L328-J328)*10000-0.02,0))</f>
        <v>0</v>
      </c>
    </row>
    <row r="329" spans="1:13" x14ac:dyDescent="0.25">
      <c r="A329" t="s">
        <v>334</v>
      </c>
      <c r="B329" t="s">
        <v>7</v>
      </c>
      <c r="C329">
        <v>1.6725399999999999</v>
      </c>
      <c r="D329">
        <v>1.6741600000000001</v>
      </c>
      <c r="E329">
        <v>1.6568400000000001</v>
      </c>
      <c r="F329">
        <v>1.6646000000000001</v>
      </c>
      <c r="G329">
        <v>2.2190000000000001E-2</v>
      </c>
      <c r="H329">
        <v>0</v>
      </c>
      <c r="I329">
        <f t="shared" si="6"/>
        <v>1.6248400000000001</v>
      </c>
      <c r="J329">
        <f>IF(M328&lt;&gt;0,C329,J328)</f>
        <v>1.59362</v>
      </c>
      <c r="K329">
        <f>IF(M328&lt;&gt;0,IF(J329&lt;I328,I329,I328),IF(H328&lt;&gt;0,H328,K328))</f>
        <v>1.6248400000000001</v>
      </c>
      <c r="L329">
        <f>IF(M328&lt;&gt;0,J329+(J329-I329)*2,L328)</f>
        <v>1.81976</v>
      </c>
      <c r="M329">
        <f>IF(AND(I329&lt;J329,E329&lt;=K329),(K329-J329)*10000-0.02,IF(AND(I329&lt;J329,D329&gt;L329),(L329-J329)*10000-0.02,0))</f>
        <v>0</v>
      </c>
    </row>
    <row r="330" spans="1:13" x14ac:dyDescent="0.25">
      <c r="A330" t="s">
        <v>335</v>
      </c>
      <c r="B330" t="s">
        <v>7</v>
      </c>
      <c r="C330">
        <v>1.6637299999999999</v>
      </c>
      <c r="D330">
        <v>1.66662</v>
      </c>
      <c r="E330">
        <v>1.6475599999999999</v>
      </c>
      <c r="F330">
        <v>1.6484799999999999</v>
      </c>
      <c r="G330">
        <v>2.222E-2</v>
      </c>
      <c r="H330">
        <v>0</v>
      </c>
      <c r="I330">
        <f t="shared" si="6"/>
        <v>1.6248400000000001</v>
      </c>
      <c r="J330">
        <f>IF(M329&lt;&gt;0,C330,J329)</f>
        <v>1.59362</v>
      </c>
      <c r="K330">
        <f>IF(M329&lt;&gt;0,IF(J330&lt;I329,I330,I329),IF(H329&lt;&gt;0,H329,K329))</f>
        <v>1.6248400000000001</v>
      </c>
      <c r="L330">
        <f>IF(M329&lt;&gt;0,J330+(J330-I330)*2,L329)</f>
        <v>1.81976</v>
      </c>
      <c r="M330">
        <f>IF(AND(I330&lt;J330,E330&lt;=K330),(K330-J330)*10000-0.02,IF(AND(I330&lt;J330,D330&gt;L330),(L330-J330)*10000-0.02,0))</f>
        <v>0</v>
      </c>
    </row>
    <row r="331" spans="1:13" x14ac:dyDescent="0.25">
      <c r="A331" t="s">
        <v>336</v>
      </c>
      <c r="B331" t="s">
        <v>7</v>
      </c>
      <c r="C331">
        <v>1.6461699999999999</v>
      </c>
      <c r="D331">
        <v>1.6651499999999999</v>
      </c>
      <c r="E331">
        <v>1.64608</v>
      </c>
      <c r="F331">
        <v>1.66395</v>
      </c>
      <c r="G331">
        <v>2.2249999999999999E-2</v>
      </c>
      <c r="H331">
        <v>1.6456900000000001</v>
      </c>
      <c r="I331">
        <f t="shared" si="6"/>
        <v>1.6456900000000001</v>
      </c>
      <c r="J331">
        <f>IF(M330&lt;&gt;0,C331,J330)</f>
        <v>1.59362</v>
      </c>
      <c r="K331">
        <f>IF(M330&lt;&gt;0,IF(J331&lt;I330,I331,I330),IF(H330&lt;&gt;0,H330,K330))</f>
        <v>1.6248400000000001</v>
      </c>
      <c r="L331">
        <f>IF(M330&lt;&gt;0,J331+(J331-I331)*2,L330)</f>
        <v>1.81976</v>
      </c>
      <c r="M331">
        <f>IF(AND(I331&lt;J331,E331&lt;=K331),(K331-J331)*10000-0.02,IF(AND(I331&lt;J331,D331&gt;L331),(L331-J331)*10000-0.02,0))</f>
        <v>0</v>
      </c>
    </row>
    <row r="332" spans="1:13" x14ac:dyDescent="0.25">
      <c r="A332" t="s">
        <v>337</v>
      </c>
      <c r="B332" t="s">
        <v>7</v>
      </c>
      <c r="C332">
        <v>1.6658299999999999</v>
      </c>
      <c r="D332">
        <v>1.6684300000000001</v>
      </c>
      <c r="E332">
        <v>1.65544</v>
      </c>
      <c r="F332">
        <v>1.6577299999999999</v>
      </c>
      <c r="G332">
        <v>2.2089999999999999E-2</v>
      </c>
      <c r="H332">
        <v>0</v>
      </c>
      <c r="I332">
        <f t="shared" si="6"/>
        <v>1.6456900000000001</v>
      </c>
      <c r="J332">
        <f>IF(M331&lt;&gt;0,C332,J331)</f>
        <v>1.59362</v>
      </c>
      <c r="K332">
        <f>IF(M331&lt;&gt;0,IF(J332&lt;I331,I332,I331),IF(H331&lt;&gt;0,H331,K331))</f>
        <v>1.6456900000000001</v>
      </c>
      <c r="L332">
        <f>IF(M331&lt;&gt;0,J332+(J332-I332)*2,L331)</f>
        <v>1.81976</v>
      </c>
      <c r="M332">
        <f>IF(AND(I332&lt;J332,E332&lt;=K332),(K332-J332)*10000-0.02,IF(AND(I332&lt;J332,D332&gt;L332),(L332-J332)*10000-0.02,0))</f>
        <v>0</v>
      </c>
    </row>
    <row r="333" spans="1:13" x14ac:dyDescent="0.25">
      <c r="A333" t="s">
        <v>338</v>
      </c>
      <c r="B333" t="s">
        <v>7</v>
      </c>
      <c r="C333">
        <v>1.6575899999999999</v>
      </c>
      <c r="D333">
        <v>1.68207</v>
      </c>
      <c r="E333">
        <v>1.65655</v>
      </c>
      <c r="F333">
        <v>1.6731499999999999</v>
      </c>
      <c r="G333">
        <v>2.205E-2</v>
      </c>
      <c r="H333">
        <v>0</v>
      </c>
      <c r="I333">
        <f t="shared" si="6"/>
        <v>1.6456900000000001</v>
      </c>
      <c r="J333">
        <f>IF(M332&lt;&gt;0,C333,J332)</f>
        <v>1.59362</v>
      </c>
      <c r="K333">
        <f>IF(M332&lt;&gt;0,IF(J333&lt;I332,I333,I332),IF(H332&lt;&gt;0,H332,K332))</f>
        <v>1.6456900000000001</v>
      </c>
      <c r="L333">
        <f>IF(M332&lt;&gt;0,J333+(J333-I333)*2,L332)</f>
        <v>1.81976</v>
      </c>
      <c r="M333">
        <f>IF(AND(I333&lt;J333,E333&lt;=K333),(K333-J333)*10000-0.02,IF(AND(I333&lt;J333,D333&gt;L333),(L333-J333)*10000-0.02,0))</f>
        <v>0</v>
      </c>
    </row>
    <row r="334" spans="1:13" x14ac:dyDescent="0.25">
      <c r="A334" t="s">
        <v>339</v>
      </c>
      <c r="B334" t="s">
        <v>7</v>
      </c>
      <c r="C334">
        <v>1.6729499999999999</v>
      </c>
      <c r="D334">
        <v>1.6842299999999999</v>
      </c>
      <c r="E334">
        <v>1.66597</v>
      </c>
      <c r="F334">
        <v>1.679</v>
      </c>
      <c r="G334">
        <v>2.1690000000000001E-2</v>
      </c>
      <c r="H334">
        <v>0</v>
      </c>
      <c r="I334">
        <f t="shared" si="6"/>
        <v>1.6456900000000001</v>
      </c>
      <c r="J334">
        <f>IF(M333&lt;&gt;0,C334,J333)</f>
        <v>1.59362</v>
      </c>
      <c r="K334">
        <f>IF(M333&lt;&gt;0,IF(J334&lt;I333,I334,I333),IF(H333&lt;&gt;0,H333,K333))</f>
        <v>1.6456900000000001</v>
      </c>
      <c r="L334">
        <f>IF(M333&lt;&gt;0,J334+(J334-I334)*2,L333)</f>
        <v>1.81976</v>
      </c>
      <c r="M334">
        <f>IF(AND(I334&lt;J334,E334&lt;=K334),(K334-J334)*10000-0.02,IF(AND(I334&lt;J334,D334&gt;L334),(L334-J334)*10000-0.02,0))</f>
        <v>0</v>
      </c>
    </row>
    <row r="335" spans="1:13" x14ac:dyDescent="0.25">
      <c r="A335" t="s">
        <v>340</v>
      </c>
      <c r="B335" t="s">
        <v>7</v>
      </c>
      <c r="C335">
        <v>1.6800200000000001</v>
      </c>
      <c r="D335">
        <v>1.6839599999999999</v>
      </c>
      <c r="E335">
        <v>1.6762300000000001</v>
      </c>
      <c r="F335">
        <v>1.68022</v>
      </c>
      <c r="G335">
        <v>2.1309999999999999E-2</v>
      </c>
      <c r="H335">
        <v>0</v>
      </c>
      <c r="I335">
        <f t="shared" si="6"/>
        <v>1.6456900000000001</v>
      </c>
      <c r="J335">
        <f>IF(M334&lt;&gt;0,C335,J334)</f>
        <v>1.59362</v>
      </c>
      <c r="K335">
        <f>IF(M334&lt;&gt;0,IF(J335&lt;I334,I335,I334),IF(H334&lt;&gt;0,H334,K334))</f>
        <v>1.6456900000000001</v>
      </c>
      <c r="L335">
        <f>IF(M334&lt;&gt;0,J335+(J335-I335)*2,L334)</f>
        <v>1.81976</v>
      </c>
      <c r="M335">
        <f>IF(AND(I335&lt;J335,E335&lt;=K335),(K335-J335)*10000-0.02,IF(AND(I335&lt;J335,D335&gt;L335),(L335-J335)*10000-0.02,0))</f>
        <v>0</v>
      </c>
    </row>
    <row r="336" spans="1:13" x14ac:dyDescent="0.25">
      <c r="A336" t="s">
        <v>341</v>
      </c>
      <c r="B336" t="s">
        <v>7</v>
      </c>
      <c r="C336">
        <v>1.68049</v>
      </c>
      <c r="D336">
        <v>1.6922699999999999</v>
      </c>
      <c r="E336">
        <v>1.6777599999999999</v>
      </c>
      <c r="F336">
        <v>1.6876</v>
      </c>
      <c r="G336">
        <v>2.095E-2</v>
      </c>
      <c r="H336">
        <v>0</v>
      </c>
      <c r="I336">
        <f t="shared" si="6"/>
        <v>1.6456900000000001</v>
      </c>
      <c r="J336">
        <f>IF(M335&lt;&gt;0,C336,J335)</f>
        <v>1.59362</v>
      </c>
      <c r="K336">
        <f>IF(M335&lt;&gt;0,IF(J336&lt;I335,I336,I335),IF(H335&lt;&gt;0,H335,K335))</f>
        <v>1.6456900000000001</v>
      </c>
      <c r="L336">
        <f>IF(M335&lt;&gt;0,J336+(J336-I336)*2,L335)</f>
        <v>1.81976</v>
      </c>
      <c r="M336">
        <f>IF(AND(I336&lt;J336,E336&lt;=K336),(K336-J336)*10000-0.02,IF(AND(I336&lt;J336,D336&gt;L336),(L336-J336)*10000-0.02,0))</f>
        <v>0</v>
      </c>
    </row>
    <row r="337" spans="1:13" x14ac:dyDescent="0.25">
      <c r="A337" t="s">
        <v>342</v>
      </c>
      <c r="B337" t="s">
        <v>7</v>
      </c>
      <c r="C337">
        <v>1.6887000000000001</v>
      </c>
      <c r="D337">
        <v>1.6996500000000001</v>
      </c>
      <c r="E337">
        <v>1.6832199999999999</v>
      </c>
      <c r="F337">
        <v>1.6849799999999999</v>
      </c>
      <c r="G337">
        <v>2.0789999999999999E-2</v>
      </c>
      <c r="H337">
        <v>0</v>
      </c>
      <c r="I337">
        <f t="shared" si="6"/>
        <v>1.6456900000000001</v>
      </c>
      <c r="J337">
        <f>IF(M336&lt;&gt;0,C337,J336)</f>
        <v>1.59362</v>
      </c>
      <c r="K337">
        <f>IF(M336&lt;&gt;0,IF(J337&lt;I336,I337,I336),IF(H336&lt;&gt;0,H336,K336))</f>
        <v>1.6456900000000001</v>
      </c>
      <c r="L337">
        <f>IF(M336&lt;&gt;0,J337+(J337-I337)*2,L336)</f>
        <v>1.81976</v>
      </c>
      <c r="M337">
        <f>IF(AND(I337&lt;J337,E337&lt;=K337),(K337-J337)*10000-0.02,IF(AND(I337&lt;J337,D337&gt;L337),(L337-J337)*10000-0.02,0))</f>
        <v>0</v>
      </c>
    </row>
    <row r="338" spans="1:13" x14ac:dyDescent="0.25">
      <c r="A338" t="s">
        <v>343</v>
      </c>
      <c r="B338" t="s">
        <v>7</v>
      </c>
      <c r="C338">
        <v>1.68458</v>
      </c>
      <c r="D338">
        <v>1.69034</v>
      </c>
      <c r="E338">
        <v>1.6731499999999999</v>
      </c>
      <c r="F338">
        <v>1.6813499999999999</v>
      </c>
      <c r="G338">
        <v>2.026E-2</v>
      </c>
      <c r="H338">
        <v>0</v>
      </c>
      <c r="I338">
        <f t="shared" si="6"/>
        <v>1.6456900000000001</v>
      </c>
      <c r="J338">
        <f>IF(M337&lt;&gt;0,C338,J337)</f>
        <v>1.59362</v>
      </c>
      <c r="K338">
        <f>IF(M337&lt;&gt;0,IF(J338&lt;I337,I338,I337),IF(H337&lt;&gt;0,H337,K337))</f>
        <v>1.6456900000000001</v>
      </c>
      <c r="L338">
        <f>IF(M337&lt;&gt;0,J338+(J338-I338)*2,L337)</f>
        <v>1.81976</v>
      </c>
      <c r="M338">
        <f>IF(AND(I338&lt;J338,E338&lt;=K338),(K338-J338)*10000-0.02,IF(AND(I338&lt;J338,D338&gt;L338),(L338-J338)*10000-0.02,0))</f>
        <v>0</v>
      </c>
    </row>
    <row r="339" spans="1:13" x14ac:dyDescent="0.25">
      <c r="A339" t="s">
        <v>344</v>
      </c>
      <c r="B339" t="s">
        <v>7</v>
      </c>
      <c r="C339">
        <v>1.6814800000000001</v>
      </c>
      <c r="D339">
        <v>1.69221</v>
      </c>
      <c r="E339">
        <v>1.6801999999999999</v>
      </c>
      <c r="F339">
        <v>1.68327</v>
      </c>
      <c r="G339">
        <v>2.019E-2</v>
      </c>
      <c r="H339">
        <v>0</v>
      </c>
      <c r="I339">
        <f t="shared" si="6"/>
        <v>1.6456900000000001</v>
      </c>
      <c r="J339">
        <f>IF(M338&lt;&gt;0,C339,J338)</f>
        <v>1.59362</v>
      </c>
      <c r="K339">
        <f>IF(M338&lt;&gt;0,IF(J339&lt;I338,I339,I338),IF(H338&lt;&gt;0,H338,K338))</f>
        <v>1.6456900000000001</v>
      </c>
      <c r="L339">
        <f>IF(M338&lt;&gt;0,J339+(J339-I339)*2,L338)</f>
        <v>1.81976</v>
      </c>
      <c r="M339">
        <f>IF(AND(I339&lt;J339,E339&lt;=K339),(K339-J339)*10000-0.02,IF(AND(I339&lt;J339,D339&gt;L339),(L339-J339)*10000-0.02,0))</f>
        <v>0</v>
      </c>
    </row>
    <row r="340" spans="1:13" x14ac:dyDescent="0.25">
      <c r="A340" t="s">
        <v>345</v>
      </c>
      <c r="B340" t="s">
        <v>7</v>
      </c>
      <c r="C340">
        <v>1.68394</v>
      </c>
      <c r="D340">
        <v>1.6882299999999999</v>
      </c>
      <c r="E340">
        <v>1.6692899999999999</v>
      </c>
      <c r="F340">
        <v>1.67571</v>
      </c>
      <c r="G340">
        <v>1.983E-2</v>
      </c>
      <c r="H340">
        <v>1.6689099999999999</v>
      </c>
      <c r="I340">
        <f t="shared" si="6"/>
        <v>1.6689099999999999</v>
      </c>
      <c r="J340">
        <f>IF(M339&lt;&gt;0,C340,J339)</f>
        <v>1.59362</v>
      </c>
      <c r="K340">
        <f>IF(M339&lt;&gt;0,IF(J340&lt;I339,I340,I339),IF(H339&lt;&gt;0,H339,K339))</f>
        <v>1.6456900000000001</v>
      </c>
      <c r="L340">
        <f>IF(M339&lt;&gt;0,J340+(J340-I340)*2,L339)</f>
        <v>1.81976</v>
      </c>
      <c r="M340">
        <f>IF(AND(I340&lt;J340,E340&lt;=K340),(K340-J340)*10000-0.02,IF(AND(I340&lt;J340,D340&gt;L340),(L340-J340)*10000-0.02,0))</f>
        <v>0</v>
      </c>
    </row>
    <row r="341" spans="1:13" x14ac:dyDescent="0.25">
      <c r="A341" t="s">
        <v>346</v>
      </c>
      <c r="B341" t="s">
        <v>7</v>
      </c>
      <c r="C341">
        <v>1.67675</v>
      </c>
      <c r="D341">
        <v>1.6845300000000001</v>
      </c>
      <c r="E341">
        <v>1.6698900000000001</v>
      </c>
      <c r="F341">
        <v>1.68005</v>
      </c>
      <c r="G341">
        <v>1.9599999999999999E-2</v>
      </c>
      <c r="H341">
        <v>0</v>
      </c>
      <c r="I341">
        <f t="shared" si="6"/>
        <v>1.6689099999999999</v>
      </c>
      <c r="J341">
        <f>IF(M340&lt;&gt;0,C341,J340)</f>
        <v>1.59362</v>
      </c>
      <c r="K341">
        <f>IF(M340&lt;&gt;0,IF(J341&lt;I340,I341,I340),IF(H340&lt;&gt;0,H340,K340))</f>
        <v>1.6689099999999999</v>
      </c>
      <c r="L341">
        <f>IF(M340&lt;&gt;0,J341+(J341-I341)*2,L340)</f>
        <v>1.81976</v>
      </c>
      <c r="M341">
        <f>IF(AND(I341&lt;J341,E341&lt;=K341),(K341-J341)*10000-0.02,IF(AND(I341&lt;J341,D341&gt;L341),(L341-J341)*10000-0.02,0))</f>
        <v>0</v>
      </c>
    </row>
    <row r="342" spans="1:13" x14ac:dyDescent="0.25">
      <c r="A342" t="s">
        <v>347</v>
      </c>
      <c r="B342" t="s">
        <v>7</v>
      </c>
      <c r="C342">
        <v>1.6806700000000001</v>
      </c>
      <c r="D342">
        <v>1.6992</v>
      </c>
      <c r="E342">
        <v>1.67378</v>
      </c>
      <c r="F342">
        <v>1.69638</v>
      </c>
      <c r="G342">
        <v>1.951E-2</v>
      </c>
      <c r="H342">
        <v>0</v>
      </c>
      <c r="I342">
        <f t="shared" si="6"/>
        <v>1.6689099999999999</v>
      </c>
      <c r="J342">
        <f>IF(M341&lt;&gt;0,C342,J341)</f>
        <v>1.59362</v>
      </c>
      <c r="K342">
        <f>IF(M341&lt;&gt;0,IF(J342&lt;I341,I342,I341),IF(H341&lt;&gt;0,H341,K341))</f>
        <v>1.6689099999999999</v>
      </c>
      <c r="L342">
        <f>IF(M341&lt;&gt;0,J342+(J342-I342)*2,L341)</f>
        <v>1.81976</v>
      </c>
      <c r="M342">
        <f>IF(AND(I342&lt;J342,E342&lt;=K342),(K342-J342)*10000-0.02,IF(AND(I342&lt;J342,D342&gt;L342),(L342-J342)*10000-0.02,0))</f>
        <v>0</v>
      </c>
    </row>
    <row r="343" spans="1:13" x14ac:dyDescent="0.25">
      <c r="A343" t="s">
        <v>348</v>
      </c>
      <c r="B343" t="s">
        <v>7</v>
      </c>
      <c r="C343">
        <v>1.69746</v>
      </c>
      <c r="D343">
        <v>1.7062900000000001</v>
      </c>
      <c r="E343">
        <v>1.69228</v>
      </c>
      <c r="F343">
        <v>1.70143</v>
      </c>
      <c r="G343">
        <v>1.942E-2</v>
      </c>
      <c r="H343">
        <v>0</v>
      </c>
      <c r="I343">
        <f t="shared" si="6"/>
        <v>1.6689099999999999</v>
      </c>
      <c r="J343">
        <f>IF(M342&lt;&gt;0,C343,J342)</f>
        <v>1.59362</v>
      </c>
      <c r="K343">
        <f>IF(M342&lt;&gt;0,IF(J343&lt;I342,I343,I342),IF(H342&lt;&gt;0,H342,K342))</f>
        <v>1.6689099999999999</v>
      </c>
      <c r="L343">
        <f>IF(M342&lt;&gt;0,J343+(J343-I343)*2,L342)</f>
        <v>1.81976</v>
      </c>
      <c r="M343">
        <f>IF(AND(I343&lt;J343,E343&lt;=K343),(K343-J343)*10000-0.02,IF(AND(I343&lt;J343,D343&gt;L343),(L343-J343)*10000-0.02,0))</f>
        <v>0</v>
      </c>
    </row>
    <row r="344" spans="1:13" x14ac:dyDescent="0.25">
      <c r="A344" t="s">
        <v>349</v>
      </c>
      <c r="B344" t="s">
        <v>7</v>
      </c>
      <c r="C344">
        <v>1.7015499999999999</v>
      </c>
      <c r="D344">
        <v>1.7051700000000001</v>
      </c>
      <c r="E344">
        <v>1.6952499999999999</v>
      </c>
      <c r="F344">
        <v>1.70339</v>
      </c>
      <c r="G344">
        <v>1.8919999999999999E-2</v>
      </c>
      <c r="H344">
        <v>0</v>
      </c>
      <c r="I344">
        <f t="shared" si="6"/>
        <v>1.6689099999999999</v>
      </c>
      <c r="J344">
        <f>IF(M343&lt;&gt;0,C344,J343)</f>
        <v>1.59362</v>
      </c>
      <c r="K344">
        <f>IF(M343&lt;&gt;0,IF(J344&lt;I343,I344,I343),IF(H343&lt;&gt;0,H343,K343))</f>
        <v>1.6689099999999999</v>
      </c>
      <c r="L344">
        <f>IF(M343&lt;&gt;0,J344+(J344-I344)*2,L343)</f>
        <v>1.81976</v>
      </c>
      <c r="M344">
        <f>IF(AND(I344&lt;J344,E344&lt;=K344),(K344-J344)*10000-0.02,IF(AND(I344&lt;J344,D344&gt;L344),(L344-J344)*10000-0.02,0))</f>
        <v>0</v>
      </c>
    </row>
    <row r="345" spans="1:13" x14ac:dyDescent="0.25">
      <c r="A345" t="s">
        <v>350</v>
      </c>
      <c r="B345" t="s">
        <v>7</v>
      </c>
      <c r="C345">
        <v>1.7034199999999999</v>
      </c>
      <c r="D345">
        <v>1.71797</v>
      </c>
      <c r="E345">
        <v>1.70089</v>
      </c>
      <c r="F345">
        <v>1.716</v>
      </c>
      <c r="G345">
        <v>1.899E-2</v>
      </c>
      <c r="H345">
        <v>0</v>
      </c>
      <c r="I345">
        <f t="shared" si="6"/>
        <v>1.6689099999999999</v>
      </c>
      <c r="J345">
        <f>IF(M344&lt;&gt;0,C345,J344)</f>
        <v>1.59362</v>
      </c>
      <c r="K345">
        <f>IF(M344&lt;&gt;0,IF(J345&lt;I344,I345,I344),IF(H344&lt;&gt;0,H344,K344))</f>
        <v>1.6689099999999999</v>
      </c>
      <c r="L345">
        <f>IF(M344&lt;&gt;0,J345+(J345-I345)*2,L344)</f>
        <v>1.81976</v>
      </c>
      <c r="M345">
        <f>IF(AND(I345&lt;J345,E345&lt;=K345),(K345-J345)*10000-0.02,IF(AND(I345&lt;J345,D345&gt;L345),(L345-J345)*10000-0.02,0))</f>
        <v>0</v>
      </c>
    </row>
    <row r="346" spans="1:13" x14ac:dyDescent="0.25">
      <c r="A346" t="s">
        <v>351</v>
      </c>
      <c r="B346" t="s">
        <v>7</v>
      </c>
      <c r="C346">
        <v>1.7166999999999999</v>
      </c>
      <c r="D346">
        <v>1.7168099999999999</v>
      </c>
      <c r="E346">
        <v>1.70855</v>
      </c>
      <c r="F346">
        <v>1.7122999999999999</v>
      </c>
      <c r="G346">
        <v>1.8579999999999999E-2</v>
      </c>
      <c r="H346">
        <v>0</v>
      </c>
      <c r="I346">
        <f t="shared" si="6"/>
        <v>1.6689099999999999</v>
      </c>
      <c r="J346">
        <f>IF(M345&lt;&gt;0,C346,J345)</f>
        <v>1.59362</v>
      </c>
      <c r="K346">
        <f>IF(M345&lt;&gt;0,IF(J346&lt;I345,I346,I345),IF(H345&lt;&gt;0,H345,K345))</f>
        <v>1.6689099999999999</v>
      </c>
      <c r="L346">
        <f>IF(M345&lt;&gt;0,J346+(J346-I346)*2,L345)</f>
        <v>1.81976</v>
      </c>
      <c r="M346">
        <f>IF(AND(I346&lt;J346,E346&lt;=K346),(K346-J346)*10000-0.02,IF(AND(I346&lt;J346,D346&gt;L346),(L346-J346)*10000-0.02,0))</f>
        <v>0</v>
      </c>
    </row>
    <row r="347" spans="1:13" x14ac:dyDescent="0.25">
      <c r="A347" t="s">
        <v>352</v>
      </c>
      <c r="B347" t="s">
        <v>7</v>
      </c>
      <c r="C347">
        <v>1.71225</v>
      </c>
      <c r="D347">
        <v>1.71922</v>
      </c>
      <c r="E347">
        <v>1.7036500000000001</v>
      </c>
      <c r="F347">
        <v>1.7084900000000001</v>
      </c>
      <c r="G347">
        <v>1.8190000000000001E-2</v>
      </c>
      <c r="H347">
        <v>0</v>
      </c>
      <c r="I347">
        <f t="shared" si="6"/>
        <v>1.6689099999999999</v>
      </c>
      <c r="J347">
        <f>IF(M346&lt;&gt;0,C347,J346)</f>
        <v>1.59362</v>
      </c>
      <c r="K347">
        <f>IF(M346&lt;&gt;0,IF(J347&lt;I346,I347,I346),IF(H346&lt;&gt;0,H346,K346))</f>
        <v>1.6689099999999999</v>
      </c>
      <c r="L347">
        <f>IF(M346&lt;&gt;0,J347+(J347-I347)*2,L346)</f>
        <v>1.81976</v>
      </c>
      <c r="M347">
        <f>IF(AND(I347&lt;J347,E347&lt;=K347),(K347-J347)*10000-0.02,IF(AND(I347&lt;J347,D347&gt;L347),(L347-J347)*10000-0.02,0))</f>
        <v>0</v>
      </c>
    </row>
    <row r="348" spans="1:13" x14ac:dyDescent="0.25">
      <c r="A348" t="s">
        <v>353</v>
      </c>
      <c r="B348" t="s">
        <v>7</v>
      </c>
      <c r="C348">
        <v>1.70861</v>
      </c>
      <c r="D348">
        <v>1.7099599999999999</v>
      </c>
      <c r="E348">
        <v>1.6961299999999999</v>
      </c>
      <c r="F348">
        <v>1.6976500000000001</v>
      </c>
      <c r="G348">
        <v>1.78E-2</v>
      </c>
      <c r="H348">
        <v>0</v>
      </c>
      <c r="I348">
        <f t="shared" si="6"/>
        <v>1.6689099999999999</v>
      </c>
      <c r="J348">
        <f>IF(M347&lt;&gt;0,C348,J347)</f>
        <v>1.59362</v>
      </c>
      <c r="K348">
        <f>IF(M347&lt;&gt;0,IF(J348&lt;I347,I348,I347),IF(H347&lt;&gt;0,H347,K347))</f>
        <v>1.6689099999999999</v>
      </c>
      <c r="L348">
        <f>IF(M347&lt;&gt;0,J348+(J348-I348)*2,L347)</f>
        <v>1.81976</v>
      </c>
      <c r="M348">
        <f>IF(AND(I348&lt;J348,E348&lt;=K348),(K348-J348)*10000-0.02,IF(AND(I348&lt;J348,D348&gt;L348),(L348-J348)*10000-0.02,0))</f>
        <v>0</v>
      </c>
    </row>
    <row r="349" spans="1:13" x14ac:dyDescent="0.25">
      <c r="A349" t="s">
        <v>354</v>
      </c>
      <c r="B349" t="s">
        <v>7</v>
      </c>
      <c r="C349">
        <v>1.69791</v>
      </c>
      <c r="D349">
        <v>1.70011</v>
      </c>
      <c r="E349">
        <v>1.6813400000000001</v>
      </c>
      <c r="F349">
        <v>1.68259</v>
      </c>
      <c r="G349">
        <v>1.7729999999999999E-2</v>
      </c>
      <c r="H349">
        <v>0</v>
      </c>
      <c r="I349">
        <f t="shared" si="6"/>
        <v>1.6689099999999999</v>
      </c>
      <c r="J349">
        <f>IF(M348&lt;&gt;0,C349,J348)</f>
        <v>1.59362</v>
      </c>
      <c r="K349">
        <f>IF(M348&lt;&gt;0,IF(J349&lt;I348,I349,I348),IF(H348&lt;&gt;0,H348,K348))</f>
        <v>1.6689099999999999</v>
      </c>
      <c r="L349">
        <f>IF(M348&lt;&gt;0,J349+(J349-I349)*2,L348)</f>
        <v>1.81976</v>
      </c>
      <c r="M349">
        <f>IF(AND(I349&lt;J349,E349&lt;=K349),(K349-J349)*10000-0.02,IF(AND(I349&lt;J349,D349&gt;L349),(L349-J349)*10000-0.02,0))</f>
        <v>0</v>
      </c>
    </row>
    <row r="350" spans="1:13" x14ac:dyDescent="0.25">
      <c r="A350" t="s">
        <v>355</v>
      </c>
      <c r="B350" t="s">
        <v>7</v>
      </c>
      <c r="C350">
        <v>1.68262</v>
      </c>
      <c r="D350">
        <v>1.6888700000000001</v>
      </c>
      <c r="E350">
        <v>1.67669</v>
      </c>
      <c r="F350">
        <v>1.6775899999999999</v>
      </c>
      <c r="G350">
        <v>1.753E-2</v>
      </c>
      <c r="H350">
        <v>0</v>
      </c>
      <c r="I350">
        <f t="shared" si="6"/>
        <v>1.6689099999999999</v>
      </c>
      <c r="J350">
        <f>IF(M349&lt;&gt;0,C350,J349)</f>
        <v>1.59362</v>
      </c>
      <c r="K350">
        <f>IF(M349&lt;&gt;0,IF(J350&lt;I349,I350,I349),IF(H349&lt;&gt;0,H349,K349))</f>
        <v>1.6689099999999999</v>
      </c>
      <c r="L350">
        <f>IF(M349&lt;&gt;0,J350+(J350-I350)*2,L349)</f>
        <v>1.81976</v>
      </c>
      <c r="M350">
        <f>IF(AND(I350&lt;J350,E350&lt;=K350),(K350-J350)*10000-0.02,IF(AND(I350&lt;J350,D350&gt;L350),(L350-J350)*10000-0.02,0))</f>
        <v>0</v>
      </c>
    </row>
    <row r="351" spans="1:13" x14ac:dyDescent="0.25">
      <c r="A351" t="s">
        <v>356</v>
      </c>
      <c r="B351" t="s">
        <v>7</v>
      </c>
      <c r="C351">
        <v>1.6778</v>
      </c>
      <c r="D351">
        <v>1.6845399999999999</v>
      </c>
      <c r="E351">
        <v>1.6657599999999999</v>
      </c>
      <c r="F351">
        <v>1.66926</v>
      </c>
      <c r="G351">
        <v>1.7500000000000002E-2</v>
      </c>
      <c r="H351">
        <v>0</v>
      </c>
      <c r="I351">
        <f t="shared" si="6"/>
        <v>1.6689099999999999</v>
      </c>
      <c r="J351">
        <f>IF(M350&lt;&gt;0,C351,J350)</f>
        <v>1.59362</v>
      </c>
      <c r="K351">
        <f>IF(M350&lt;&gt;0,IF(J351&lt;I350,I351,I350),IF(H350&lt;&gt;0,H350,K350))</f>
        <v>1.6689099999999999</v>
      </c>
      <c r="L351">
        <f>IF(M350&lt;&gt;0,J351+(J351-I351)*2,L350)</f>
        <v>1.81976</v>
      </c>
      <c r="M351">
        <f>IF(AND(I351&lt;J351,E351&lt;=K351),(K351-J351)*10000-0.02,IF(AND(I351&lt;J351,D351&gt;L351),(L351-J351)*10000-0.02,0))</f>
        <v>0</v>
      </c>
    </row>
    <row r="352" spans="1:13" x14ac:dyDescent="0.25">
      <c r="A352" t="s">
        <v>357</v>
      </c>
      <c r="B352" t="s">
        <v>7</v>
      </c>
      <c r="C352">
        <v>1.6733</v>
      </c>
      <c r="D352">
        <v>1.6737500000000001</v>
      </c>
      <c r="E352">
        <v>1.6561399999999999</v>
      </c>
      <c r="F352">
        <v>1.6571</v>
      </c>
      <c r="G352">
        <v>1.7180000000000001E-2</v>
      </c>
      <c r="H352">
        <v>0</v>
      </c>
      <c r="I352">
        <f t="shared" si="6"/>
        <v>1.6689099999999999</v>
      </c>
      <c r="J352">
        <f>IF(M351&lt;&gt;0,C352,J351)</f>
        <v>1.59362</v>
      </c>
      <c r="K352">
        <f>IF(M351&lt;&gt;0,IF(J352&lt;I351,I352,I351),IF(H351&lt;&gt;0,H351,K351))</f>
        <v>1.6689099999999999</v>
      </c>
      <c r="L352">
        <f>IF(M351&lt;&gt;0,J352+(J352-I352)*2,L351)</f>
        <v>1.81976</v>
      </c>
      <c r="M352">
        <f>IF(AND(I352&lt;J352,E352&lt;=K352),(K352-J352)*10000-0.02,IF(AND(I352&lt;J352,D352&gt;L352),(L352-J352)*10000-0.02,0))</f>
        <v>0</v>
      </c>
    </row>
    <row r="353" spans="1:13" x14ac:dyDescent="0.25">
      <c r="A353" t="s">
        <v>358</v>
      </c>
      <c r="B353" t="s">
        <v>7</v>
      </c>
      <c r="C353">
        <v>1.6557500000000001</v>
      </c>
      <c r="D353">
        <v>1.66137</v>
      </c>
      <c r="E353">
        <v>1.65364</v>
      </c>
      <c r="F353">
        <v>1.6598999999999999</v>
      </c>
      <c r="G353">
        <v>1.677E-2</v>
      </c>
      <c r="H353">
        <v>0</v>
      </c>
      <c r="I353">
        <f t="shared" si="6"/>
        <v>1.6689099999999999</v>
      </c>
      <c r="J353">
        <f>IF(M352&lt;&gt;0,C353,J352)</f>
        <v>1.59362</v>
      </c>
      <c r="K353">
        <f>IF(M352&lt;&gt;0,IF(J353&lt;I352,I353,I352),IF(H352&lt;&gt;0,H352,K352))</f>
        <v>1.6689099999999999</v>
      </c>
      <c r="L353">
        <f>IF(M352&lt;&gt;0,J353+(J353-I353)*2,L352)</f>
        <v>1.81976</v>
      </c>
      <c r="M353">
        <f>IF(AND(I353&lt;J353,E353&lt;=K353),(K353-J353)*10000-0.02,IF(AND(I353&lt;J353,D353&gt;L353),(L353-J353)*10000-0.02,0))</f>
        <v>0</v>
      </c>
    </row>
    <row r="354" spans="1:13" x14ac:dyDescent="0.25">
      <c r="A354" t="s">
        <v>359</v>
      </c>
      <c r="B354" t="s">
        <v>7</v>
      </c>
      <c r="C354">
        <v>1.6594500000000001</v>
      </c>
      <c r="D354">
        <v>1.6644099999999999</v>
      </c>
      <c r="E354">
        <v>1.6282099999999999</v>
      </c>
      <c r="F354">
        <v>1.63266</v>
      </c>
      <c r="G354">
        <v>1.7350000000000001E-2</v>
      </c>
      <c r="H354">
        <v>0</v>
      </c>
      <c r="I354">
        <f t="shared" si="6"/>
        <v>1.6689099999999999</v>
      </c>
      <c r="J354">
        <f>IF(M353&lt;&gt;0,C354,J353)</f>
        <v>1.59362</v>
      </c>
      <c r="K354">
        <f>IF(M353&lt;&gt;0,IF(J354&lt;I353,I354,I353),IF(H353&lt;&gt;0,H353,K353))</f>
        <v>1.6689099999999999</v>
      </c>
      <c r="L354">
        <f>IF(M353&lt;&gt;0,J354+(J354-I354)*2,L353)</f>
        <v>1.81976</v>
      </c>
      <c r="M354">
        <f>IF(AND(I354&lt;J354,E354&lt;=K354),(K354-J354)*10000-0.02,IF(AND(I354&lt;J354,D354&gt;L354),(L354-J354)*10000-0.02,0))</f>
        <v>0</v>
      </c>
    </row>
    <row r="355" spans="1:13" x14ac:dyDescent="0.25">
      <c r="A355" t="s">
        <v>360</v>
      </c>
      <c r="B355" t="s">
        <v>7</v>
      </c>
      <c r="C355">
        <v>1.61812</v>
      </c>
      <c r="D355">
        <v>1.62775</v>
      </c>
      <c r="E355">
        <v>1.6052</v>
      </c>
      <c r="F355">
        <v>1.6266700000000001</v>
      </c>
      <c r="G355">
        <v>1.702E-2</v>
      </c>
      <c r="H355">
        <v>1.6047400000000001</v>
      </c>
      <c r="I355">
        <f t="shared" si="6"/>
        <v>1.6047400000000001</v>
      </c>
      <c r="J355">
        <f>IF(M354&lt;&gt;0,C355,J354)</f>
        <v>1.59362</v>
      </c>
      <c r="K355">
        <f>IF(M354&lt;&gt;0,IF(J355&lt;I354,I355,I354),IF(H354&lt;&gt;0,H354,K354))</f>
        <v>1.6689099999999999</v>
      </c>
      <c r="L355">
        <f>IF(M354&lt;&gt;0,J355+(J355-I355)*2,L354)</f>
        <v>1.81976</v>
      </c>
      <c r="M355">
        <f>IF(AND(I355&lt;J355,E355&lt;=K355),(K355-J355)*10000-0.02,IF(AND(I355&lt;J355,D355&gt;L355),(L355-J355)*10000-0.02,0))</f>
        <v>0</v>
      </c>
    </row>
    <row r="356" spans="1:13" x14ac:dyDescent="0.25">
      <c r="A356" t="s">
        <v>361</v>
      </c>
      <c r="B356" t="s">
        <v>7</v>
      </c>
      <c r="C356">
        <v>1.6274999999999999</v>
      </c>
      <c r="D356">
        <v>1.6525099999999999</v>
      </c>
      <c r="E356">
        <v>1.61622</v>
      </c>
      <c r="F356">
        <v>1.6287</v>
      </c>
      <c r="G356">
        <v>1.753E-2</v>
      </c>
      <c r="H356">
        <v>0</v>
      </c>
      <c r="I356">
        <f t="shared" si="6"/>
        <v>1.6047400000000001</v>
      </c>
      <c r="J356">
        <f>IF(M355&lt;&gt;0,C356,J355)</f>
        <v>1.59362</v>
      </c>
      <c r="K356">
        <f>IF(M355&lt;&gt;0,IF(J356&lt;I355,I356,I355),IF(H355&lt;&gt;0,H355,K355))</f>
        <v>1.6047400000000001</v>
      </c>
      <c r="L356">
        <f>IF(M355&lt;&gt;0,J356+(J356-I356)*2,L355)</f>
        <v>1.81976</v>
      </c>
      <c r="M356">
        <f>IF(AND(I356&lt;J356,E356&lt;=K356),(K356-J356)*10000-0.02,IF(AND(I356&lt;J356,D356&gt;L356),(L356-J356)*10000-0.02,0))</f>
        <v>0</v>
      </c>
    </row>
    <row r="357" spans="1:13" x14ac:dyDescent="0.25">
      <c r="A357" t="s">
        <v>362</v>
      </c>
      <c r="B357" t="s">
        <v>7</v>
      </c>
      <c r="C357">
        <v>1.6307400000000001</v>
      </c>
      <c r="D357">
        <v>1.64157</v>
      </c>
      <c r="E357">
        <v>1.6237900000000001</v>
      </c>
      <c r="F357">
        <v>1.6241300000000001</v>
      </c>
      <c r="G357">
        <v>1.7500000000000002E-2</v>
      </c>
      <c r="H357">
        <v>0</v>
      </c>
      <c r="I357">
        <f t="shared" si="6"/>
        <v>1.6047400000000001</v>
      </c>
      <c r="J357">
        <f>IF(M356&lt;&gt;0,C357,J356)</f>
        <v>1.59362</v>
      </c>
      <c r="K357">
        <f>IF(M356&lt;&gt;0,IF(J357&lt;I356,I357,I356),IF(H356&lt;&gt;0,H356,K356))</f>
        <v>1.6047400000000001</v>
      </c>
      <c r="L357">
        <f>IF(M356&lt;&gt;0,J357+(J357-I357)*2,L356)</f>
        <v>1.81976</v>
      </c>
      <c r="M357">
        <f>IF(AND(I357&lt;J357,E357&lt;=K357),(K357-J357)*10000-0.02,IF(AND(I357&lt;J357,D357&gt;L357),(L357-J357)*10000-0.02,0))</f>
        <v>0</v>
      </c>
    </row>
    <row r="358" spans="1:13" x14ac:dyDescent="0.25">
      <c r="A358" t="s">
        <v>363</v>
      </c>
      <c r="B358" t="s">
        <v>7</v>
      </c>
      <c r="C358">
        <v>1.62378</v>
      </c>
      <c r="D358">
        <v>1.6287499999999999</v>
      </c>
      <c r="E358">
        <v>1.5952</v>
      </c>
      <c r="F358">
        <v>1.5964499999999999</v>
      </c>
      <c r="G358">
        <v>1.814E-2</v>
      </c>
      <c r="H358">
        <v>0</v>
      </c>
      <c r="I358">
        <f t="shared" si="6"/>
        <v>1.6047400000000001</v>
      </c>
      <c r="J358">
        <f>IF(M357&lt;&gt;0,C358,J357)</f>
        <v>1.59362</v>
      </c>
      <c r="K358">
        <f>IF(M357&lt;&gt;0,IF(J358&lt;I357,I358,I357),IF(H357&lt;&gt;0,H357,K357))</f>
        <v>1.6047400000000001</v>
      </c>
      <c r="L358">
        <f>IF(M357&lt;&gt;0,J358+(J358-I358)*2,L357)</f>
        <v>1.81976</v>
      </c>
      <c r="M358">
        <f>IF(AND(I358&lt;J358,E358&lt;=K358),(K358-J358)*10000-0.02,IF(AND(I358&lt;J358,D358&gt;L358),(L358-J358)*10000-0.02,0))</f>
        <v>0</v>
      </c>
    </row>
    <row r="359" spans="1:13" x14ac:dyDescent="0.25">
      <c r="A359" t="s">
        <v>364</v>
      </c>
      <c r="B359" t="s">
        <v>7</v>
      </c>
      <c r="C359">
        <v>1.59596</v>
      </c>
      <c r="D359">
        <v>1.6226799999999999</v>
      </c>
      <c r="E359">
        <v>1.5954299999999999</v>
      </c>
      <c r="F359">
        <v>1.6075999999999999</v>
      </c>
      <c r="G359">
        <v>1.847E-2</v>
      </c>
      <c r="H359">
        <v>0</v>
      </c>
      <c r="I359">
        <f t="shared" si="6"/>
        <v>1.6047400000000001</v>
      </c>
      <c r="J359">
        <f>IF(M358&lt;&gt;0,C359,J358)</f>
        <v>1.59362</v>
      </c>
      <c r="K359">
        <f>IF(M358&lt;&gt;0,IF(J359&lt;I358,I359,I358),IF(H358&lt;&gt;0,H358,K358))</f>
        <v>1.6047400000000001</v>
      </c>
      <c r="L359">
        <f>IF(M358&lt;&gt;0,J359+(J359-I359)*2,L358)</f>
        <v>1.81976</v>
      </c>
      <c r="M359">
        <f>IF(AND(I359&lt;J359,E359&lt;=K359),(K359-J359)*10000-0.02,IF(AND(I359&lt;J359,D359&gt;L359),(L359-J359)*10000-0.02,0))</f>
        <v>0</v>
      </c>
    </row>
    <row r="360" spans="1:13" x14ac:dyDescent="0.25">
      <c r="A360" t="s">
        <v>365</v>
      </c>
      <c r="B360" t="s">
        <v>7</v>
      </c>
      <c r="C360">
        <v>1.6074200000000001</v>
      </c>
      <c r="D360">
        <v>1.61267</v>
      </c>
      <c r="E360">
        <v>1.5874999999999999</v>
      </c>
      <c r="F360">
        <v>1.6090899999999999</v>
      </c>
      <c r="G360">
        <v>1.8669999999999999E-2</v>
      </c>
      <c r="H360">
        <v>0</v>
      </c>
      <c r="I360">
        <f t="shared" si="6"/>
        <v>1.6047400000000001</v>
      </c>
      <c r="J360">
        <f>IF(M359&lt;&gt;0,C360,J359)</f>
        <v>1.59362</v>
      </c>
      <c r="K360">
        <f>IF(M359&lt;&gt;0,IF(J360&lt;I359,I360,I359),IF(H359&lt;&gt;0,H359,K359))</f>
        <v>1.6047400000000001</v>
      </c>
      <c r="L360">
        <f>IF(M359&lt;&gt;0,J360+(J360-I360)*2,L359)</f>
        <v>1.81976</v>
      </c>
      <c r="M360">
        <f>IF(AND(I360&lt;J360,E360&lt;=K360),(K360-J360)*10000-0.02,IF(AND(I360&lt;J360,D360&gt;L360),(L360-J360)*10000-0.02,0))</f>
        <v>0</v>
      </c>
    </row>
    <row r="361" spans="1:13" x14ac:dyDescent="0.25">
      <c r="A361" t="s">
        <v>366</v>
      </c>
      <c r="B361" t="s">
        <v>7</v>
      </c>
      <c r="C361">
        <v>1.6105499999999999</v>
      </c>
      <c r="D361">
        <v>1.6184400000000001</v>
      </c>
      <c r="E361">
        <v>1.5994699999999999</v>
      </c>
      <c r="F361">
        <v>1.60886</v>
      </c>
      <c r="G361">
        <v>1.8669999999999999E-2</v>
      </c>
      <c r="H361">
        <v>0</v>
      </c>
      <c r="I361">
        <f t="shared" si="6"/>
        <v>1.6047400000000001</v>
      </c>
      <c r="J361">
        <f>IF(M360&lt;&gt;0,C361,J360)</f>
        <v>1.59362</v>
      </c>
      <c r="K361">
        <f>IF(M360&lt;&gt;0,IF(J361&lt;I360,I361,I360),IF(H360&lt;&gt;0,H360,K360))</f>
        <v>1.6047400000000001</v>
      </c>
      <c r="L361">
        <f>IF(M360&lt;&gt;0,J361+(J361-I361)*2,L360)</f>
        <v>1.81976</v>
      </c>
      <c r="M361">
        <f>IF(AND(I361&lt;J361,E361&lt;=K361),(K361-J361)*10000-0.02,IF(AND(I361&lt;J361,D361&gt;L361),(L361-J361)*10000-0.02,0))</f>
        <v>0</v>
      </c>
    </row>
    <row r="362" spans="1:13" x14ac:dyDescent="0.25">
      <c r="A362" t="s">
        <v>367</v>
      </c>
      <c r="B362" t="s">
        <v>7</v>
      </c>
      <c r="C362">
        <v>1.6082000000000001</v>
      </c>
      <c r="D362">
        <v>1.6182700000000001</v>
      </c>
      <c r="E362">
        <v>1.5942099999999999</v>
      </c>
      <c r="F362">
        <v>1.59968</v>
      </c>
      <c r="G362">
        <v>1.9040000000000001E-2</v>
      </c>
      <c r="H362">
        <v>0</v>
      </c>
      <c r="I362">
        <f t="shared" si="6"/>
        <v>1.6047400000000001</v>
      </c>
      <c r="J362">
        <f>IF(M361&lt;&gt;0,C362,J361)</f>
        <v>1.59362</v>
      </c>
      <c r="K362">
        <f>IF(M361&lt;&gt;0,IF(J362&lt;I361,I362,I361),IF(H361&lt;&gt;0,H361,K361))</f>
        <v>1.6047400000000001</v>
      </c>
      <c r="L362">
        <f>IF(M361&lt;&gt;0,J362+(J362-I362)*2,L361)</f>
        <v>1.81976</v>
      </c>
      <c r="M362">
        <f>IF(AND(I362&lt;J362,E362&lt;=K362),(K362-J362)*10000-0.02,IF(AND(I362&lt;J362,D362&gt;L362),(L362-J362)*10000-0.02,0))</f>
        <v>0</v>
      </c>
    </row>
    <row r="363" spans="1:13" x14ac:dyDescent="0.25">
      <c r="A363" t="s">
        <v>368</v>
      </c>
      <c r="B363" t="s">
        <v>7</v>
      </c>
      <c r="C363">
        <v>1.59646</v>
      </c>
      <c r="D363">
        <v>1.60267</v>
      </c>
      <c r="E363">
        <v>1.57904</v>
      </c>
      <c r="F363">
        <v>1.5873200000000001</v>
      </c>
      <c r="G363">
        <v>1.898E-2</v>
      </c>
      <c r="H363">
        <v>0</v>
      </c>
      <c r="I363">
        <f t="shared" si="6"/>
        <v>1.6047400000000001</v>
      </c>
      <c r="J363">
        <f>IF(M362&lt;&gt;0,C363,J362)</f>
        <v>1.59362</v>
      </c>
      <c r="K363">
        <f>IF(M362&lt;&gt;0,IF(J363&lt;I362,I363,I362),IF(H362&lt;&gt;0,H362,K362))</f>
        <v>1.6047400000000001</v>
      </c>
      <c r="L363">
        <f>IF(M362&lt;&gt;0,J363+(J363-I363)*2,L362)</f>
        <v>1.81976</v>
      </c>
      <c r="M363">
        <f>IF(AND(I363&lt;J363,E363&lt;=K363),(K363-J363)*10000-0.02,IF(AND(I363&lt;J363,D363&gt;L363),(L363-J363)*10000-0.02,0))</f>
        <v>0</v>
      </c>
    </row>
    <row r="364" spans="1:13" x14ac:dyDescent="0.25">
      <c r="A364" t="s">
        <v>369</v>
      </c>
      <c r="B364" t="s">
        <v>7</v>
      </c>
      <c r="C364">
        <v>1.58833</v>
      </c>
      <c r="D364">
        <v>1.5945199999999999</v>
      </c>
      <c r="E364">
        <v>1.5592999999999999</v>
      </c>
      <c r="F364">
        <v>1.5668500000000001</v>
      </c>
      <c r="G364">
        <v>1.9539999999999998E-2</v>
      </c>
      <c r="H364">
        <v>0</v>
      </c>
      <c r="I364">
        <f t="shared" si="6"/>
        <v>1.6047400000000001</v>
      </c>
      <c r="J364">
        <f>IF(M363&lt;&gt;0,C364,J363)</f>
        <v>1.59362</v>
      </c>
      <c r="K364">
        <f>IF(M363&lt;&gt;0,IF(J364&lt;I363,I364,I363),IF(H363&lt;&gt;0,H363,K363))</f>
        <v>1.6047400000000001</v>
      </c>
      <c r="L364">
        <f>IF(M363&lt;&gt;0,J364+(J364-I364)*2,L363)</f>
        <v>1.81976</v>
      </c>
      <c r="M364">
        <f>IF(AND(I364&lt;J364,E364&lt;=K364),(K364-J364)*10000-0.02,IF(AND(I364&lt;J364,D364&gt;L364),(L364-J364)*10000-0.02,0))</f>
        <v>0</v>
      </c>
    </row>
    <row r="365" spans="1:13" x14ac:dyDescent="0.25">
      <c r="A365" t="s">
        <v>370</v>
      </c>
      <c r="B365" t="s">
        <v>7</v>
      </c>
      <c r="C365">
        <v>1.5686</v>
      </c>
      <c r="D365">
        <v>1.57379</v>
      </c>
      <c r="E365">
        <v>1.5589999999999999</v>
      </c>
      <c r="F365">
        <v>1.5654999999999999</v>
      </c>
      <c r="G365">
        <v>1.9779999999999999E-2</v>
      </c>
      <c r="H365">
        <v>0</v>
      </c>
      <c r="I365">
        <f t="shared" si="6"/>
        <v>1.6047400000000001</v>
      </c>
      <c r="J365">
        <f>IF(M364&lt;&gt;0,C365,J364)</f>
        <v>1.59362</v>
      </c>
      <c r="K365">
        <f>IF(M364&lt;&gt;0,IF(J365&lt;I364,I365,I364),IF(H364&lt;&gt;0,H364,K364))</f>
        <v>1.6047400000000001</v>
      </c>
      <c r="L365">
        <f>IF(M364&lt;&gt;0,J365+(J365-I365)*2,L364)</f>
        <v>1.81976</v>
      </c>
      <c r="M365">
        <f>IF(AND(I365&lt;J365,E365&lt;=K365),(K365-J365)*10000-0.02,IF(AND(I365&lt;J365,D365&gt;L365),(L365-J365)*10000-0.02,0))</f>
        <v>0</v>
      </c>
    </row>
    <row r="366" spans="1:13" x14ac:dyDescent="0.25">
      <c r="A366" t="s">
        <v>371</v>
      </c>
      <c r="B366" t="s">
        <v>7</v>
      </c>
      <c r="C366">
        <v>1.5637099999999999</v>
      </c>
      <c r="D366">
        <v>1.5826100000000001</v>
      </c>
      <c r="E366">
        <v>1.56142</v>
      </c>
      <c r="F366">
        <v>1.56531</v>
      </c>
      <c r="G366">
        <v>0.02</v>
      </c>
      <c r="H366">
        <v>0</v>
      </c>
      <c r="I366">
        <f t="shared" si="6"/>
        <v>1.6047400000000001</v>
      </c>
      <c r="J366">
        <f>IF(M365&lt;&gt;0,C366,J365)</f>
        <v>1.59362</v>
      </c>
      <c r="K366">
        <f>IF(M365&lt;&gt;0,IF(J366&lt;I365,I366,I365),IF(H365&lt;&gt;0,H365,K365))</f>
        <v>1.6047400000000001</v>
      </c>
      <c r="L366">
        <f>IF(M365&lt;&gt;0,J366+(J366-I366)*2,L365)</f>
        <v>1.81976</v>
      </c>
      <c r="M366">
        <f>IF(AND(I366&lt;J366,E366&lt;=K366),(K366-J366)*10000-0.02,IF(AND(I366&lt;J366,D366&gt;L366),(L366-J366)*10000-0.02,0))</f>
        <v>0</v>
      </c>
    </row>
    <row r="367" spans="1:13" x14ac:dyDescent="0.25">
      <c r="A367" t="s">
        <v>372</v>
      </c>
      <c r="B367" t="s">
        <v>7</v>
      </c>
      <c r="C367">
        <v>1.56497</v>
      </c>
      <c r="D367">
        <v>1.5764199999999999</v>
      </c>
      <c r="E367">
        <v>1.5568299999999999</v>
      </c>
      <c r="F367">
        <v>1.55847</v>
      </c>
      <c r="G367">
        <v>2.01E-2</v>
      </c>
      <c r="H367">
        <v>0</v>
      </c>
      <c r="I367">
        <f t="shared" si="6"/>
        <v>1.6047400000000001</v>
      </c>
      <c r="J367">
        <f>IF(M366&lt;&gt;0,C367,J366)</f>
        <v>1.59362</v>
      </c>
      <c r="K367">
        <f>IF(M366&lt;&gt;0,IF(J367&lt;I366,I367,I366),IF(H366&lt;&gt;0,H366,K366))</f>
        <v>1.6047400000000001</v>
      </c>
      <c r="L367">
        <f>IF(M366&lt;&gt;0,J367+(J367-I367)*2,L366)</f>
        <v>1.81976</v>
      </c>
      <c r="M367">
        <f>IF(AND(I367&lt;J367,E367&lt;=K367),(K367-J367)*10000-0.02,IF(AND(I367&lt;J367,D367&gt;L367),(L367-J367)*10000-0.02,0))</f>
        <v>0</v>
      </c>
    </row>
    <row r="368" spans="1:13" x14ac:dyDescent="0.25">
      <c r="A368" t="s">
        <v>373</v>
      </c>
      <c r="B368" t="s">
        <v>7</v>
      </c>
      <c r="C368">
        <v>1.5573999999999999</v>
      </c>
      <c r="D368">
        <v>1.5757300000000001</v>
      </c>
      <c r="E368">
        <v>1.5541499999999999</v>
      </c>
      <c r="F368">
        <v>1.5721700000000001</v>
      </c>
      <c r="G368">
        <v>2.0250000000000001E-2</v>
      </c>
      <c r="H368">
        <v>0</v>
      </c>
      <c r="I368">
        <f t="shared" si="6"/>
        <v>1.6047400000000001</v>
      </c>
      <c r="J368">
        <f>IF(M367&lt;&gt;0,C368,J367)</f>
        <v>1.59362</v>
      </c>
      <c r="K368">
        <f>IF(M367&lt;&gt;0,IF(J368&lt;I367,I368,I367),IF(H367&lt;&gt;0,H367,K367))</f>
        <v>1.6047400000000001</v>
      </c>
      <c r="L368">
        <f>IF(M367&lt;&gt;0,J368+(J368-I368)*2,L367)</f>
        <v>1.81976</v>
      </c>
      <c r="M368">
        <f>IF(AND(I368&lt;J368,E368&lt;=K368),(K368-J368)*10000-0.02,IF(AND(I368&lt;J368,D368&gt;L368),(L368-J368)*10000-0.02,0))</f>
        <v>0</v>
      </c>
    </row>
    <row r="369" spans="1:13" x14ac:dyDescent="0.25">
      <c r="A369" t="s">
        <v>374</v>
      </c>
      <c r="B369" t="s">
        <v>7</v>
      </c>
      <c r="C369">
        <v>1.5724800000000001</v>
      </c>
      <c r="D369">
        <v>1.57863</v>
      </c>
      <c r="E369">
        <v>1.554</v>
      </c>
      <c r="F369">
        <v>1.5627500000000001</v>
      </c>
      <c r="G369">
        <v>2.0670000000000001E-2</v>
      </c>
      <c r="H369">
        <v>0</v>
      </c>
      <c r="I369">
        <f t="shared" si="6"/>
        <v>1.6047400000000001</v>
      </c>
      <c r="J369">
        <f>IF(M368&lt;&gt;0,C369,J368)</f>
        <v>1.59362</v>
      </c>
      <c r="K369">
        <f>IF(M368&lt;&gt;0,IF(J369&lt;I368,I369,I368),IF(H368&lt;&gt;0,H368,K368))</f>
        <v>1.6047400000000001</v>
      </c>
      <c r="L369">
        <f>IF(M368&lt;&gt;0,J369+(J369-I369)*2,L368)</f>
        <v>1.81976</v>
      </c>
      <c r="M369">
        <f>IF(AND(I369&lt;J369,E369&lt;=K369),(K369-J369)*10000-0.02,IF(AND(I369&lt;J369,D369&gt;L369),(L369-J369)*10000-0.02,0))</f>
        <v>0</v>
      </c>
    </row>
    <row r="370" spans="1:13" x14ac:dyDescent="0.25">
      <c r="A370" t="s">
        <v>375</v>
      </c>
      <c r="B370" t="s">
        <v>7</v>
      </c>
      <c r="C370">
        <v>1.5627800000000001</v>
      </c>
      <c r="D370">
        <v>1.5665500000000001</v>
      </c>
      <c r="E370">
        <v>1.54861</v>
      </c>
      <c r="F370">
        <v>1.55586</v>
      </c>
      <c r="G370">
        <v>2.0639999999999999E-2</v>
      </c>
      <c r="H370">
        <v>0</v>
      </c>
      <c r="I370">
        <f t="shared" si="6"/>
        <v>1.6047400000000001</v>
      </c>
      <c r="J370">
        <f>IF(M369&lt;&gt;0,C370,J369)</f>
        <v>1.59362</v>
      </c>
      <c r="K370">
        <f>IF(M369&lt;&gt;0,IF(J370&lt;I369,I370,I369),IF(H369&lt;&gt;0,H369,K369))</f>
        <v>1.6047400000000001</v>
      </c>
      <c r="L370">
        <f>IF(M369&lt;&gt;0,J370+(J370-I370)*2,L369)</f>
        <v>1.81976</v>
      </c>
      <c r="M370">
        <f>IF(AND(I370&lt;J370,E370&lt;=K370),(K370-J370)*10000-0.02,IF(AND(I370&lt;J370,D370&gt;L370),(L370-J370)*10000-0.02,0))</f>
        <v>0</v>
      </c>
    </row>
    <row r="371" spans="1:13" x14ac:dyDescent="0.25">
      <c r="A371" t="s">
        <v>376</v>
      </c>
      <c r="B371" t="s">
        <v>7</v>
      </c>
      <c r="C371">
        <v>1.5565</v>
      </c>
      <c r="D371">
        <v>1.5620499999999999</v>
      </c>
      <c r="E371">
        <v>1.53264</v>
      </c>
      <c r="F371">
        <v>1.53277</v>
      </c>
      <c r="G371">
        <v>2.1129999999999999E-2</v>
      </c>
      <c r="H371">
        <v>0</v>
      </c>
      <c r="I371">
        <f t="shared" si="6"/>
        <v>1.6047400000000001</v>
      </c>
      <c r="J371">
        <f>IF(M370&lt;&gt;0,C371,J370)</f>
        <v>1.59362</v>
      </c>
      <c r="K371">
        <f>IF(M370&lt;&gt;0,IF(J371&lt;I370,I371,I370),IF(H370&lt;&gt;0,H370,K370))</f>
        <v>1.6047400000000001</v>
      </c>
      <c r="L371">
        <f>IF(M370&lt;&gt;0,J371+(J371-I371)*2,L370)</f>
        <v>1.81976</v>
      </c>
      <c r="M371">
        <f>IF(AND(I371&lt;J371,E371&lt;=K371),(K371-J371)*10000-0.02,IF(AND(I371&lt;J371,D371&gt;L371),(L371-J371)*10000-0.02,0))</f>
        <v>0</v>
      </c>
    </row>
    <row r="372" spans="1:13" x14ac:dyDescent="0.25">
      <c r="A372" t="s">
        <v>377</v>
      </c>
      <c r="B372" t="s">
        <v>7</v>
      </c>
      <c r="C372">
        <v>1.53044</v>
      </c>
      <c r="D372">
        <v>1.5320199999999999</v>
      </c>
      <c r="E372">
        <v>1.5034400000000001</v>
      </c>
      <c r="F372">
        <v>1.5158100000000001</v>
      </c>
      <c r="G372">
        <v>2.1260000000000001E-2</v>
      </c>
      <c r="H372">
        <v>0</v>
      </c>
      <c r="I372">
        <f t="shared" si="6"/>
        <v>1.6047400000000001</v>
      </c>
      <c r="J372">
        <f>IF(M371&lt;&gt;0,C372,J371)</f>
        <v>1.59362</v>
      </c>
      <c r="K372">
        <f>IF(M371&lt;&gt;0,IF(J372&lt;I371,I372,I371),IF(H371&lt;&gt;0,H371,K371))</f>
        <v>1.6047400000000001</v>
      </c>
      <c r="L372">
        <f>IF(M371&lt;&gt;0,J372+(J372-I372)*2,L371)</f>
        <v>1.81976</v>
      </c>
      <c r="M372">
        <f>IF(AND(I372&lt;J372,E372&lt;=K372),(K372-J372)*10000-0.02,IF(AND(I372&lt;J372,D372&gt;L372),(L372-J372)*10000-0.02,0))</f>
        <v>0</v>
      </c>
    </row>
    <row r="373" spans="1:13" x14ac:dyDescent="0.25">
      <c r="A373" t="s">
        <v>378</v>
      </c>
      <c r="B373" t="s">
        <v>7</v>
      </c>
      <c r="C373">
        <v>1.51786</v>
      </c>
      <c r="D373">
        <v>1.52695</v>
      </c>
      <c r="E373">
        <v>1.5075099999999999</v>
      </c>
      <c r="F373">
        <v>1.51383</v>
      </c>
      <c r="G373">
        <v>2.1440000000000001E-2</v>
      </c>
      <c r="H373">
        <v>0</v>
      </c>
      <c r="I373">
        <f t="shared" si="6"/>
        <v>1.6047400000000001</v>
      </c>
      <c r="J373">
        <f>IF(M372&lt;&gt;0,C373,J372)</f>
        <v>1.59362</v>
      </c>
      <c r="K373">
        <f>IF(M372&lt;&gt;0,IF(J373&lt;I372,I373,I372),IF(H372&lt;&gt;0,H372,K372))</f>
        <v>1.6047400000000001</v>
      </c>
      <c r="L373">
        <f>IF(M372&lt;&gt;0,J373+(J373-I373)*2,L372)</f>
        <v>1.81976</v>
      </c>
      <c r="M373">
        <f>IF(AND(I373&lt;J373,E373&lt;=K373),(K373-J373)*10000-0.02,IF(AND(I373&lt;J373,D373&gt;L373),(L373-J373)*10000-0.02,0))</f>
        <v>0</v>
      </c>
    </row>
    <row r="374" spans="1:13" x14ac:dyDescent="0.25">
      <c r="A374" t="s">
        <v>379</v>
      </c>
      <c r="B374" t="s">
        <v>7</v>
      </c>
      <c r="C374">
        <v>1.51332</v>
      </c>
      <c r="D374">
        <v>1.52128</v>
      </c>
      <c r="E374">
        <v>1.4951399999999999</v>
      </c>
      <c r="F374">
        <v>1.4992099999999999</v>
      </c>
      <c r="G374">
        <v>2.198E-2</v>
      </c>
      <c r="H374">
        <v>1.49461</v>
      </c>
      <c r="I374">
        <f t="shared" si="6"/>
        <v>1.49461</v>
      </c>
      <c r="J374">
        <f>IF(M373&lt;&gt;0,C374,J373)</f>
        <v>1.59362</v>
      </c>
      <c r="K374">
        <f>IF(M373&lt;&gt;0,IF(J374&lt;I373,I374,I373),IF(H373&lt;&gt;0,H373,K373))</f>
        <v>1.6047400000000001</v>
      </c>
      <c r="L374">
        <f>IF(M373&lt;&gt;0,J374+(J374-I374)*2,L373)</f>
        <v>1.81976</v>
      </c>
      <c r="M374">
        <f>IF(AND(I374&lt;J374,E374&lt;=K374),(K374-J374)*10000-0.02,IF(AND(I374&lt;J374,D374&gt;L374),(L374-J374)*10000-0.02,0))</f>
        <v>111.18000000000019</v>
      </c>
    </row>
    <row r="375" spans="1:13" x14ac:dyDescent="0.25">
      <c r="A375" t="s">
        <v>380</v>
      </c>
      <c r="B375" t="s">
        <v>7</v>
      </c>
      <c r="C375">
        <v>1.5013099999999999</v>
      </c>
      <c r="D375">
        <v>1.5223899999999999</v>
      </c>
      <c r="E375">
        <v>1.49874</v>
      </c>
      <c r="F375">
        <v>1.5053300000000001</v>
      </c>
      <c r="G375">
        <v>2.2200000000000001E-2</v>
      </c>
      <c r="H375">
        <v>0</v>
      </c>
      <c r="I375">
        <f t="shared" si="6"/>
        <v>1.49461</v>
      </c>
      <c r="J375">
        <f>IF(M374&lt;&gt;0,C375,J374)</f>
        <v>1.5013099999999999</v>
      </c>
      <c r="K375">
        <f>IF(M374&lt;&gt;0,IF(J375&lt;I374,I375,I374),IF(H374&lt;&gt;0,H374,K374))</f>
        <v>1.49461</v>
      </c>
      <c r="L375">
        <f>IF(M374&lt;&gt;0,J375+(J375-I375)*2,L374)</f>
        <v>1.5147099999999998</v>
      </c>
      <c r="M375">
        <f>IF(AND(I375&lt;J375,E375&lt;=K375),(K375-J375)*10000-0.02,IF(AND(I375&lt;J375,D375&gt;L375),(L375-J375)*10000-0.02,0))</f>
        <v>133.97999999999857</v>
      </c>
    </row>
    <row r="376" spans="1:13" x14ac:dyDescent="0.25">
      <c r="A376" t="s">
        <v>381</v>
      </c>
      <c r="B376" t="s">
        <v>7</v>
      </c>
      <c r="C376">
        <v>1.5099100000000001</v>
      </c>
      <c r="D376">
        <v>1.5352300000000001</v>
      </c>
      <c r="E376">
        <v>1.4988300000000001</v>
      </c>
      <c r="F376">
        <v>1.5249200000000001</v>
      </c>
      <c r="G376">
        <v>2.3140000000000001E-2</v>
      </c>
      <c r="H376">
        <v>0</v>
      </c>
      <c r="I376">
        <f t="shared" si="6"/>
        <v>1.49461</v>
      </c>
      <c r="J376">
        <f>IF(M375&lt;&gt;0,C376,J375)</f>
        <v>1.5099100000000001</v>
      </c>
      <c r="K376">
        <f>IF(M375&lt;&gt;0,IF(J376&lt;I375,I376,I375),IF(H375&lt;&gt;0,H375,K375))</f>
        <v>1.49461</v>
      </c>
      <c r="L376">
        <f>IF(M375&lt;&gt;0,J376+(J376-I376)*2,L375)</f>
        <v>1.5405100000000003</v>
      </c>
      <c r="M376">
        <f>IF(AND(I376&lt;J376,E376&lt;=K376),(K376-J376)*10000-0.02,IF(AND(I376&lt;J376,D376&gt;L376),(L376-J376)*10000-0.02,0))</f>
        <v>0</v>
      </c>
    </row>
    <row r="377" spans="1:13" x14ac:dyDescent="0.25">
      <c r="A377" t="s">
        <v>382</v>
      </c>
      <c r="B377" t="s">
        <v>7</v>
      </c>
      <c r="C377">
        <v>1.5226999999999999</v>
      </c>
      <c r="D377">
        <v>1.54223</v>
      </c>
      <c r="E377">
        <v>1.5196700000000001</v>
      </c>
      <c r="F377">
        <v>1.5395300000000001</v>
      </c>
      <c r="G377">
        <v>2.3369999999999998E-2</v>
      </c>
      <c r="H377">
        <v>0</v>
      </c>
      <c r="I377">
        <f t="shared" si="6"/>
        <v>1.49461</v>
      </c>
      <c r="J377">
        <f>IF(M376&lt;&gt;0,C377,J376)</f>
        <v>1.5099100000000001</v>
      </c>
      <c r="K377">
        <f>IF(M376&lt;&gt;0,IF(J377&lt;I376,I377,I376),IF(H376&lt;&gt;0,H376,K376))</f>
        <v>1.49461</v>
      </c>
      <c r="L377">
        <f>IF(M376&lt;&gt;0,J377+(J377-I377)*2,L376)</f>
        <v>1.5405100000000003</v>
      </c>
      <c r="M377">
        <f>IF(AND(I377&lt;J377,E377&lt;=K377),(K377-J377)*10000-0.02,IF(AND(I377&lt;J377,D377&gt;L377),(L377-J377)*10000-0.02,0))</f>
        <v>305.98000000000184</v>
      </c>
    </row>
    <row r="378" spans="1:13" x14ac:dyDescent="0.25">
      <c r="A378" t="s">
        <v>383</v>
      </c>
      <c r="B378" t="s">
        <v>7</v>
      </c>
      <c r="C378">
        <v>1.5425899999999999</v>
      </c>
      <c r="D378">
        <v>1.5480400000000001</v>
      </c>
      <c r="E378">
        <v>1.53163</v>
      </c>
      <c r="F378">
        <v>1.5400799999999999</v>
      </c>
      <c r="G378">
        <v>2.3460000000000002E-2</v>
      </c>
      <c r="H378">
        <v>0</v>
      </c>
      <c r="I378">
        <f t="shared" si="6"/>
        <v>1.49461</v>
      </c>
      <c r="J378">
        <f>IF(M377&lt;&gt;0,C378,J377)</f>
        <v>1.5425899999999999</v>
      </c>
      <c r="K378">
        <f>IF(M377&lt;&gt;0,IF(J378&lt;I377,I378,I377),IF(H377&lt;&gt;0,H377,K377))</f>
        <v>1.49461</v>
      </c>
      <c r="L378">
        <f>IF(M377&lt;&gt;0,J378+(J378-I378)*2,L377)</f>
        <v>1.6385499999999997</v>
      </c>
      <c r="M378">
        <f>IF(AND(I378&lt;J378,E378&lt;=K378),(K378-J378)*10000-0.02,IF(AND(I378&lt;J378,D378&gt;L378),(L378-J378)*10000-0.02,0))</f>
        <v>0</v>
      </c>
    </row>
    <row r="379" spans="1:13" x14ac:dyDescent="0.25">
      <c r="A379" t="s">
        <v>384</v>
      </c>
      <c r="B379" t="s">
        <v>7</v>
      </c>
      <c r="C379">
        <v>1.53972</v>
      </c>
      <c r="D379">
        <v>1.55525</v>
      </c>
      <c r="E379">
        <v>1.5332699999999999</v>
      </c>
      <c r="F379">
        <v>1.54349</v>
      </c>
      <c r="G379">
        <v>2.3560000000000001E-2</v>
      </c>
      <c r="H379">
        <v>0</v>
      </c>
      <c r="I379">
        <f t="shared" si="6"/>
        <v>1.49461</v>
      </c>
      <c r="J379">
        <f>IF(M378&lt;&gt;0,C379,J378)</f>
        <v>1.5425899999999999</v>
      </c>
      <c r="K379">
        <f>IF(M378&lt;&gt;0,IF(J379&lt;I378,I379,I378),IF(H378&lt;&gt;0,H378,K378))</f>
        <v>1.49461</v>
      </c>
      <c r="L379">
        <f>IF(M378&lt;&gt;0,J379+(J379-I379)*2,L378)</f>
        <v>1.6385499999999997</v>
      </c>
      <c r="M379">
        <f>IF(AND(I379&lt;J379,E379&lt;=K379),(K379-J379)*10000-0.02,IF(AND(I379&lt;J379,D379&gt;L379),(L379-J379)*10000-0.02,0))</f>
        <v>0</v>
      </c>
    </row>
    <row r="380" spans="1:13" x14ac:dyDescent="0.25">
      <c r="A380" t="s">
        <v>385</v>
      </c>
      <c r="B380" t="s">
        <v>7</v>
      </c>
      <c r="C380">
        <v>1.5422199999999999</v>
      </c>
      <c r="D380">
        <v>1.54291</v>
      </c>
      <c r="E380">
        <v>1.5032000000000001</v>
      </c>
      <c r="F380">
        <v>1.5036400000000001</v>
      </c>
      <c r="G380">
        <v>2.4500000000000001E-2</v>
      </c>
      <c r="H380">
        <v>0</v>
      </c>
      <c r="I380">
        <f t="shared" si="6"/>
        <v>1.49461</v>
      </c>
      <c r="J380">
        <f>IF(M379&lt;&gt;0,C380,J379)</f>
        <v>1.5425899999999999</v>
      </c>
      <c r="K380">
        <f>IF(M379&lt;&gt;0,IF(J380&lt;I379,I380,I379),IF(H379&lt;&gt;0,H379,K379))</f>
        <v>1.49461</v>
      </c>
      <c r="L380">
        <f>IF(M379&lt;&gt;0,J380+(J380-I380)*2,L379)</f>
        <v>1.6385499999999997</v>
      </c>
      <c r="M380">
        <f>IF(AND(I380&lt;J380,E380&lt;=K380),(K380-J380)*10000-0.02,IF(AND(I380&lt;J380,D380&gt;L380),(L380-J380)*10000-0.02,0))</f>
        <v>0</v>
      </c>
    </row>
    <row r="381" spans="1:13" x14ac:dyDescent="0.25">
      <c r="A381" t="s">
        <v>386</v>
      </c>
      <c r="B381" t="s">
        <v>7</v>
      </c>
      <c r="C381">
        <v>1.5037799999999999</v>
      </c>
      <c r="D381">
        <v>1.5137499999999999</v>
      </c>
      <c r="E381">
        <v>1.46993</v>
      </c>
      <c r="F381">
        <v>1.47417</v>
      </c>
      <c r="G381">
        <v>2.5340000000000001E-2</v>
      </c>
      <c r="H381">
        <v>0</v>
      </c>
      <c r="I381">
        <f t="shared" si="6"/>
        <v>1.49461</v>
      </c>
      <c r="J381">
        <f>IF(M380&lt;&gt;0,C381,J380)</f>
        <v>1.5425899999999999</v>
      </c>
      <c r="K381">
        <f>IF(M380&lt;&gt;0,IF(J381&lt;I380,I381,I380),IF(H380&lt;&gt;0,H380,K380))</f>
        <v>1.49461</v>
      </c>
      <c r="L381">
        <f>IF(M380&lt;&gt;0,J381+(J381-I381)*2,L380)</f>
        <v>1.6385499999999997</v>
      </c>
      <c r="M381">
        <f>IF(AND(I381&lt;J381,E381&lt;=K381),(K381-J381)*10000-0.02,IF(AND(I381&lt;J381,D381&gt;L381),(L381-J381)*10000-0.02,0))</f>
        <v>-479.81999999999908</v>
      </c>
    </row>
    <row r="382" spans="1:13" x14ac:dyDescent="0.25">
      <c r="A382" t="s">
        <v>387</v>
      </c>
      <c r="B382" t="s">
        <v>7</v>
      </c>
      <c r="C382">
        <v>1.4752000000000001</v>
      </c>
      <c r="D382">
        <v>1.5171300000000001</v>
      </c>
      <c r="E382">
        <v>1.46346</v>
      </c>
      <c r="F382">
        <v>1.49556</v>
      </c>
      <c r="G382">
        <v>2.6540000000000001E-2</v>
      </c>
      <c r="H382">
        <v>0</v>
      </c>
      <c r="I382">
        <f t="shared" si="6"/>
        <v>1.49461</v>
      </c>
      <c r="J382">
        <f>IF(M381&lt;&gt;0,C382,J381)</f>
        <v>1.4752000000000001</v>
      </c>
      <c r="K382">
        <f>IF(M381&lt;&gt;0,IF(J382&lt;I381,I382,I381),IF(H381&lt;&gt;0,H381,K381))</f>
        <v>1.49461</v>
      </c>
      <c r="L382">
        <f>IF(M381&lt;&gt;0,J382+(J382-I382)*2,L381)</f>
        <v>1.4363800000000002</v>
      </c>
      <c r="M382">
        <f>IF(AND(I382&lt;J382,E382&lt;=K382),(K382-J382)*10000-0.02,IF(AND(I382&lt;J382,D382&gt;L382),(L382-J382)*10000-0.02,0))</f>
        <v>0</v>
      </c>
    </row>
    <row r="383" spans="1:13" x14ac:dyDescent="0.25">
      <c r="A383" t="s">
        <v>388</v>
      </c>
      <c r="B383" t="s">
        <v>7</v>
      </c>
      <c r="C383">
        <v>1.4972399999999999</v>
      </c>
      <c r="D383">
        <v>1.49946</v>
      </c>
      <c r="E383">
        <v>1.4797</v>
      </c>
      <c r="F383">
        <v>1.4873700000000001</v>
      </c>
      <c r="G383">
        <v>2.6939999999999999E-2</v>
      </c>
      <c r="H383">
        <v>0</v>
      </c>
      <c r="I383">
        <f t="shared" si="6"/>
        <v>1.49461</v>
      </c>
      <c r="J383">
        <f>IF(M382&lt;&gt;0,C383,J382)</f>
        <v>1.4752000000000001</v>
      </c>
      <c r="K383">
        <f>IF(M382&lt;&gt;0,IF(J383&lt;I382,I383,I382),IF(H382&lt;&gt;0,H382,K382))</f>
        <v>1.49461</v>
      </c>
      <c r="L383">
        <f>IF(M382&lt;&gt;0,J383+(J383-I383)*2,L382)</f>
        <v>1.4363800000000002</v>
      </c>
      <c r="M383">
        <f>IF(AND(I383&lt;J383,E383&lt;=K383),(K383-J383)*10000-0.02,IF(AND(I383&lt;J383,D383&gt;L383),(L383-J383)*10000-0.02,0))</f>
        <v>0</v>
      </c>
    </row>
    <row r="384" spans="1:13" x14ac:dyDescent="0.25">
      <c r="A384" t="s">
        <v>389</v>
      </c>
      <c r="B384" t="s">
        <v>7</v>
      </c>
      <c r="C384">
        <v>1.4887300000000001</v>
      </c>
      <c r="D384">
        <v>1.4944900000000001</v>
      </c>
      <c r="E384">
        <v>1.4739800000000001</v>
      </c>
      <c r="F384">
        <v>1.4921199999999999</v>
      </c>
      <c r="G384">
        <v>2.6419999999999999E-2</v>
      </c>
      <c r="H384">
        <v>0</v>
      </c>
      <c r="I384">
        <f t="shared" si="6"/>
        <v>1.49461</v>
      </c>
      <c r="J384">
        <f>IF(M383&lt;&gt;0,C384,J383)</f>
        <v>1.4752000000000001</v>
      </c>
      <c r="K384">
        <f>IF(M383&lt;&gt;0,IF(J384&lt;I383,I384,I383),IF(H383&lt;&gt;0,H383,K383))</f>
        <v>1.49461</v>
      </c>
      <c r="L384">
        <f>IF(M383&lt;&gt;0,J384+(J384-I384)*2,L383)</f>
        <v>1.4363800000000002</v>
      </c>
      <c r="M384">
        <f>IF(AND(I384&lt;J384,E384&lt;=K384),(K384-J384)*10000-0.02,IF(AND(I384&lt;J384,D384&gt;L384),(L384-J384)*10000-0.02,0))</f>
        <v>0</v>
      </c>
    </row>
    <row r="385" spans="1:13" x14ac:dyDescent="0.25">
      <c r="A385" t="s">
        <v>390</v>
      </c>
      <c r="B385" t="s">
        <v>7</v>
      </c>
      <c r="C385">
        <v>1.4924200000000001</v>
      </c>
      <c r="D385">
        <v>1.4981500000000001</v>
      </c>
      <c r="E385">
        <v>1.4587300000000001</v>
      </c>
      <c r="F385">
        <v>1.4632700000000001</v>
      </c>
      <c r="G385">
        <v>2.681E-2</v>
      </c>
      <c r="H385">
        <v>0</v>
      </c>
      <c r="I385">
        <f t="shared" si="6"/>
        <v>1.49461</v>
      </c>
      <c r="J385">
        <f>IF(M384&lt;&gt;0,C385,J384)</f>
        <v>1.4752000000000001</v>
      </c>
      <c r="K385">
        <f>IF(M384&lt;&gt;0,IF(J385&lt;I384,I385,I384),IF(H384&lt;&gt;0,H384,K384))</f>
        <v>1.49461</v>
      </c>
      <c r="L385">
        <f>IF(M384&lt;&gt;0,J385+(J385-I385)*2,L384)</f>
        <v>1.4363800000000002</v>
      </c>
      <c r="M385">
        <f>IF(AND(I385&lt;J385,E385&lt;=K385),(K385-J385)*10000-0.02,IF(AND(I385&lt;J385,D385&gt;L385),(L385-J385)*10000-0.02,0))</f>
        <v>0</v>
      </c>
    </row>
    <row r="386" spans="1:13" x14ac:dyDescent="0.25">
      <c r="A386" t="s">
        <v>391</v>
      </c>
      <c r="B386" t="s">
        <v>7</v>
      </c>
      <c r="C386">
        <v>1.4621500000000001</v>
      </c>
      <c r="D386">
        <v>1.50536</v>
      </c>
      <c r="E386">
        <v>1.45661</v>
      </c>
      <c r="F386">
        <v>1.49648</v>
      </c>
      <c r="G386">
        <v>2.7230000000000001E-2</v>
      </c>
      <c r="H386">
        <v>1.45564</v>
      </c>
      <c r="I386">
        <f t="shared" si="6"/>
        <v>1.45564</v>
      </c>
      <c r="J386">
        <f>IF(M385&lt;&gt;0,C386,J385)</f>
        <v>1.4752000000000001</v>
      </c>
      <c r="K386">
        <f>IF(M385&lt;&gt;0,IF(J386&lt;I385,I386,I385),IF(H385&lt;&gt;0,H385,K385))</f>
        <v>1.49461</v>
      </c>
      <c r="L386">
        <f>IF(M385&lt;&gt;0,J386+(J386-I386)*2,L385)</f>
        <v>1.4363800000000002</v>
      </c>
      <c r="M386">
        <f>IF(AND(I386&lt;J386,E386&lt;=K386),(K386-J386)*10000-0.02,IF(AND(I386&lt;J386,D386&gt;L386),(L386-J386)*10000-0.02,0))</f>
        <v>194.07999999999927</v>
      </c>
    </row>
    <row r="387" spans="1:13" x14ac:dyDescent="0.25">
      <c r="A387" t="s">
        <v>392</v>
      </c>
      <c r="B387" t="s">
        <v>7</v>
      </c>
      <c r="C387">
        <v>1.4962599999999999</v>
      </c>
      <c r="D387">
        <v>1.51884</v>
      </c>
      <c r="E387">
        <v>1.48566</v>
      </c>
      <c r="F387">
        <v>1.51877</v>
      </c>
      <c r="G387">
        <v>2.7740000000000001E-2</v>
      </c>
      <c r="H387">
        <v>0</v>
      </c>
      <c r="I387">
        <f t="shared" si="6"/>
        <v>1.45564</v>
      </c>
      <c r="J387">
        <f>IF(M386&lt;&gt;0,C387,J386)</f>
        <v>1.4962599999999999</v>
      </c>
      <c r="K387">
        <f>IF(M386&lt;&gt;0,IF(J387&lt;I386,I387,I386),IF(H386&lt;&gt;0,H386,K386))</f>
        <v>1.45564</v>
      </c>
      <c r="L387">
        <f>IF(M386&lt;&gt;0,J387+(J387-I387)*2,L386)</f>
        <v>1.5774999999999997</v>
      </c>
      <c r="M387">
        <f>IF(AND(I387&lt;J387,E387&lt;=K387),(K387-J387)*10000-0.02,IF(AND(I387&lt;J387,D387&gt;L387),(L387-J387)*10000-0.02,0))</f>
        <v>0</v>
      </c>
    </row>
    <row r="388" spans="1:13" x14ac:dyDescent="0.25">
      <c r="A388" t="s">
        <v>393</v>
      </c>
      <c r="B388" t="s">
        <v>7</v>
      </c>
      <c r="C388">
        <v>1.5177499999999999</v>
      </c>
      <c r="D388">
        <v>1.54989</v>
      </c>
      <c r="E388">
        <v>1.5107200000000001</v>
      </c>
      <c r="F388">
        <v>1.51373</v>
      </c>
      <c r="G388">
        <v>2.793E-2</v>
      </c>
      <c r="H388">
        <v>0</v>
      </c>
      <c r="I388">
        <f t="shared" si="6"/>
        <v>1.45564</v>
      </c>
      <c r="J388">
        <f>IF(M387&lt;&gt;0,C388,J387)</f>
        <v>1.4962599999999999</v>
      </c>
      <c r="K388">
        <f>IF(M387&lt;&gt;0,IF(J388&lt;I387,I388,I387),IF(H387&lt;&gt;0,H387,K387))</f>
        <v>1.45564</v>
      </c>
      <c r="L388">
        <f>IF(M387&lt;&gt;0,J388+(J388-I388)*2,L387)</f>
        <v>1.5774999999999997</v>
      </c>
      <c r="M388">
        <f>IF(AND(I388&lt;J388,E388&lt;=K388),(K388-J388)*10000-0.02,IF(AND(I388&lt;J388,D388&gt;L388),(L388-J388)*10000-0.02,0))</f>
        <v>0</v>
      </c>
    </row>
    <row r="389" spans="1:13" x14ac:dyDescent="0.25">
      <c r="A389" t="s">
        <v>394</v>
      </c>
      <c r="B389" t="s">
        <v>7</v>
      </c>
      <c r="C389">
        <v>1.5147699999999999</v>
      </c>
      <c r="D389">
        <v>1.5522800000000001</v>
      </c>
      <c r="E389">
        <v>1.50891</v>
      </c>
      <c r="F389">
        <v>1.5440400000000001</v>
      </c>
      <c r="G389">
        <v>2.8469999999999999E-2</v>
      </c>
      <c r="H389">
        <v>0</v>
      </c>
      <c r="I389">
        <f t="shared" si="6"/>
        <v>1.45564</v>
      </c>
      <c r="J389">
        <f>IF(M388&lt;&gt;0,C389,J388)</f>
        <v>1.4962599999999999</v>
      </c>
      <c r="K389">
        <f>IF(M388&lt;&gt;0,IF(J389&lt;I388,I389,I388),IF(H388&lt;&gt;0,H388,K388))</f>
        <v>1.45564</v>
      </c>
      <c r="L389">
        <f>IF(M388&lt;&gt;0,J389+(J389-I389)*2,L388)</f>
        <v>1.5774999999999997</v>
      </c>
      <c r="M389">
        <f>IF(AND(I389&lt;J389,E389&lt;=K389),(K389-J389)*10000-0.02,IF(AND(I389&lt;J389,D389&gt;L389),(L389-J389)*10000-0.02,0))</f>
        <v>0</v>
      </c>
    </row>
    <row r="390" spans="1:13" x14ac:dyDescent="0.25">
      <c r="A390" t="s">
        <v>395</v>
      </c>
      <c r="B390" t="s">
        <v>7</v>
      </c>
      <c r="C390">
        <v>1.54471</v>
      </c>
      <c r="D390">
        <v>1.58165</v>
      </c>
      <c r="E390">
        <v>1.5393399999999999</v>
      </c>
      <c r="F390">
        <v>1.57274</v>
      </c>
      <c r="G390">
        <v>2.904E-2</v>
      </c>
      <c r="H390">
        <v>0</v>
      </c>
      <c r="I390">
        <f t="shared" ref="I390:I453" si="7">IF(H390=0,I389,H390)</f>
        <v>1.45564</v>
      </c>
      <c r="J390">
        <f>IF(M389&lt;&gt;0,C390,J389)</f>
        <v>1.4962599999999999</v>
      </c>
      <c r="K390">
        <f>IF(M389&lt;&gt;0,IF(J390&lt;I389,I390,I389),IF(H389&lt;&gt;0,H389,K389))</f>
        <v>1.45564</v>
      </c>
      <c r="L390">
        <f>IF(M389&lt;&gt;0,J390+(J390-I390)*2,L389)</f>
        <v>1.5774999999999997</v>
      </c>
      <c r="M390">
        <f>IF(AND(I390&lt;J390,E390&lt;=K390),(K390-J390)*10000-0.02,IF(AND(I390&lt;J390,D390&gt;L390),(L390-J390)*10000-0.02,0))</f>
        <v>812.37999999999761</v>
      </c>
    </row>
    <row r="391" spans="1:13" x14ac:dyDescent="0.25">
      <c r="A391" t="s">
        <v>396</v>
      </c>
      <c r="B391" t="s">
        <v>7</v>
      </c>
      <c r="C391">
        <v>1.5744800000000001</v>
      </c>
      <c r="D391">
        <v>1.5746</v>
      </c>
      <c r="E391">
        <v>1.5447</v>
      </c>
      <c r="F391">
        <v>1.54843</v>
      </c>
      <c r="G391">
        <v>2.9399999999999999E-2</v>
      </c>
      <c r="H391">
        <v>0</v>
      </c>
      <c r="I391">
        <f t="shared" si="7"/>
        <v>1.45564</v>
      </c>
      <c r="J391">
        <f>IF(M390&lt;&gt;0,C391,J390)</f>
        <v>1.5744800000000001</v>
      </c>
      <c r="K391">
        <f>IF(M390&lt;&gt;0,IF(J391&lt;I390,I391,I390),IF(H390&lt;&gt;0,H390,K390))</f>
        <v>1.45564</v>
      </c>
      <c r="L391">
        <f>IF(M390&lt;&gt;0,J391+(J391-I391)*2,L390)</f>
        <v>1.8121600000000002</v>
      </c>
      <c r="M391">
        <f>IF(AND(I391&lt;J391,E391&lt;=K391),(K391-J391)*10000-0.02,IF(AND(I391&lt;J391,D391&gt;L391),(L391-J391)*10000-0.02,0))</f>
        <v>0</v>
      </c>
    </row>
    <row r="392" spans="1:13" x14ac:dyDescent="0.25">
      <c r="A392" t="s">
        <v>397</v>
      </c>
      <c r="B392" t="s">
        <v>7</v>
      </c>
      <c r="C392">
        <v>1.54772</v>
      </c>
      <c r="D392">
        <v>1.5507899999999999</v>
      </c>
      <c r="E392">
        <v>1.5236400000000001</v>
      </c>
      <c r="F392">
        <v>1.52912</v>
      </c>
      <c r="G392">
        <v>2.9510000000000002E-2</v>
      </c>
      <c r="H392">
        <v>0</v>
      </c>
      <c r="I392">
        <f t="shared" si="7"/>
        <v>1.45564</v>
      </c>
      <c r="J392">
        <f>IF(M391&lt;&gt;0,C392,J391)</f>
        <v>1.5744800000000001</v>
      </c>
      <c r="K392">
        <f>IF(M391&lt;&gt;0,IF(J392&lt;I391,I392,I391),IF(H391&lt;&gt;0,H391,K391))</f>
        <v>1.45564</v>
      </c>
      <c r="L392">
        <f>IF(M391&lt;&gt;0,J392+(J392-I392)*2,L391)</f>
        <v>1.8121600000000002</v>
      </c>
      <c r="M392">
        <f>IF(AND(I392&lt;J392,E392&lt;=K392),(K392-J392)*10000-0.02,IF(AND(I392&lt;J392,D392&gt;L392),(L392-J392)*10000-0.02,0))</f>
        <v>0</v>
      </c>
    </row>
    <row r="393" spans="1:13" x14ac:dyDescent="0.25">
      <c r="A393" t="s">
        <v>398</v>
      </c>
      <c r="B393" t="s">
        <v>7</v>
      </c>
      <c r="C393">
        <v>1.52963</v>
      </c>
      <c r="D393">
        <v>1.54416</v>
      </c>
      <c r="E393">
        <v>1.5170399999999999</v>
      </c>
      <c r="F393">
        <v>1.5267599999999999</v>
      </c>
      <c r="G393">
        <v>2.962E-2</v>
      </c>
      <c r="H393">
        <v>1.5164899999999999</v>
      </c>
      <c r="I393">
        <f t="shared" si="7"/>
        <v>1.5164899999999999</v>
      </c>
      <c r="J393">
        <f>IF(M392&lt;&gt;0,C393,J392)</f>
        <v>1.5744800000000001</v>
      </c>
      <c r="K393">
        <f>IF(M392&lt;&gt;0,IF(J393&lt;I392,I393,I392),IF(H392&lt;&gt;0,H392,K392))</f>
        <v>1.45564</v>
      </c>
      <c r="L393">
        <f>IF(M392&lt;&gt;0,J393+(J393-I393)*2,L392)</f>
        <v>1.8121600000000002</v>
      </c>
      <c r="M393">
        <f>IF(AND(I393&lt;J393,E393&lt;=K393),(K393-J393)*10000-0.02,IF(AND(I393&lt;J393,D393&gt;L393),(L393-J393)*10000-0.02,0))</f>
        <v>0</v>
      </c>
    </row>
    <row r="394" spans="1:13" x14ac:dyDescent="0.25">
      <c r="A394" t="s">
        <v>399</v>
      </c>
      <c r="B394" t="s">
        <v>7</v>
      </c>
      <c r="C394">
        <v>1.52583</v>
      </c>
      <c r="D394">
        <v>1.5598099999999999</v>
      </c>
      <c r="E394">
        <v>1.52214</v>
      </c>
      <c r="F394">
        <v>1.5558099999999999</v>
      </c>
      <c r="G394">
        <v>2.9700000000000001E-2</v>
      </c>
      <c r="H394">
        <v>0</v>
      </c>
      <c r="I394">
        <f t="shared" si="7"/>
        <v>1.5164899999999999</v>
      </c>
      <c r="J394">
        <f>IF(M393&lt;&gt;0,C394,J393)</f>
        <v>1.5744800000000001</v>
      </c>
      <c r="K394">
        <f>IF(M393&lt;&gt;0,IF(J394&lt;I393,I394,I393),IF(H393&lt;&gt;0,H393,K393))</f>
        <v>1.5164899999999999</v>
      </c>
      <c r="L394">
        <f>IF(M393&lt;&gt;0,J394+(J394-I394)*2,L393)</f>
        <v>1.8121600000000002</v>
      </c>
      <c r="M394">
        <f>IF(AND(I394&lt;J394,E394&lt;=K394),(K394-J394)*10000-0.02,IF(AND(I394&lt;J394,D394&gt;L394),(L394-J394)*10000-0.02,0))</f>
        <v>0</v>
      </c>
    </row>
    <row r="395" spans="1:13" x14ac:dyDescent="0.25">
      <c r="A395" t="s">
        <v>400</v>
      </c>
      <c r="B395" t="s">
        <v>7</v>
      </c>
      <c r="C395">
        <v>1.55481</v>
      </c>
      <c r="D395">
        <v>1.5931</v>
      </c>
      <c r="E395">
        <v>1.5487599999999999</v>
      </c>
      <c r="F395">
        <v>1.58775</v>
      </c>
      <c r="G395">
        <v>3.0689999999999999E-2</v>
      </c>
      <c r="H395">
        <v>0</v>
      </c>
      <c r="I395">
        <f t="shared" si="7"/>
        <v>1.5164899999999999</v>
      </c>
      <c r="J395">
        <f>IF(M394&lt;&gt;0,C395,J394)</f>
        <v>1.5744800000000001</v>
      </c>
      <c r="K395">
        <f>IF(M394&lt;&gt;0,IF(J395&lt;I394,I395,I394),IF(H394&lt;&gt;0,H394,K394))</f>
        <v>1.5164899999999999</v>
      </c>
      <c r="L395">
        <f>IF(M394&lt;&gt;0,J395+(J395-I395)*2,L394)</f>
        <v>1.8121600000000002</v>
      </c>
      <c r="M395">
        <f>IF(AND(I395&lt;J395,E395&lt;=K395),(K395-J395)*10000-0.02,IF(AND(I395&lt;J395,D395&gt;L395),(L395-J395)*10000-0.02,0))</f>
        <v>0</v>
      </c>
    </row>
    <row r="396" spans="1:13" x14ac:dyDescent="0.25">
      <c r="A396" t="s">
        <v>401</v>
      </c>
      <c r="B396" t="s">
        <v>7</v>
      </c>
      <c r="C396">
        <v>1.58775</v>
      </c>
      <c r="D396">
        <v>1.59101</v>
      </c>
      <c r="E396">
        <v>1.5667500000000001</v>
      </c>
      <c r="F396">
        <v>1.575</v>
      </c>
      <c r="G396">
        <v>3.0790000000000001E-2</v>
      </c>
      <c r="H396">
        <v>0</v>
      </c>
      <c r="I396">
        <f t="shared" si="7"/>
        <v>1.5164899999999999</v>
      </c>
      <c r="J396">
        <f>IF(M395&lt;&gt;0,C396,J395)</f>
        <v>1.5744800000000001</v>
      </c>
      <c r="K396">
        <f>IF(M395&lt;&gt;0,IF(J396&lt;I395,I396,I395),IF(H395&lt;&gt;0,H395,K395))</f>
        <v>1.5164899999999999</v>
      </c>
      <c r="L396">
        <f>IF(M395&lt;&gt;0,J396+(J396-I396)*2,L395)</f>
        <v>1.8121600000000002</v>
      </c>
      <c r="M396">
        <f>IF(AND(I396&lt;J396,E396&lt;=K396),(K396-J396)*10000-0.02,IF(AND(I396&lt;J396,D396&gt;L396),(L396-J396)*10000-0.02,0))</f>
        <v>0</v>
      </c>
    </row>
    <row r="397" spans="1:13" x14ac:dyDescent="0.25">
      <c r="A397" t="s">
        <v>402</v>
      </c>
      <c r="B397" t="s">
        <v>7</v>
      </c>
      <c r="C397">
        <v>1.5691200000000001</v>
      </c>
      <c r="D397">
        <v>1.5789299999999999</v>
      </c>
      <c r="E397">
        <v>1.5559000000000001</v>
      </c>
      <c r="F397">
        <v>1.5568200000000001</v>
      </c>
      <c r="G397">
        <v>3.091E-2</v>
      </c>
      <c r="H397">
        <v>0</v>
      </c>
      <c r="I397">
        <f t="shared" si="7"/>
        <v>1.5164899999999999</v>
      </c>
      <c r="J397">
        <f>IF(M396&lt;&gt;0,C397,J396)</f>
        <v>1.5744800000000001</v>
      </c>
      <c r="K397">
        <f>IF(M396&lt;&gt;0,IF(J397&lt;I396,I397,I396),IF(H396&lt;&gt;0,H396,K396))</f>
        <v>1.5164899999999999</v>
      </c>
      <c r="L397">
        <f>IF(M396&lt;&gt;0,J397+(J397-I397)*2,L396)</f>
        <v>1.8121600000000002</v>
      </c>
      <c r="M397">
        <f>IF(AND(I397&lt;J397,E397&lt;=K397),(K397-J397)*10000-0.02,IF(AND(I397&lt;J397,D397&gt;L397),(L397-J397)*10000-0.02,0))</f>
        <v>0</v>
      </c>
    </row>
    <row r="398" spans="1:13" x14ac:dyDescent="0.25">
      <c r="A398" t="s">
        <v>403</v>
      </c>
      <c r="B398" t="s">
        <v>7</v>
      </c>
      <c r="C398">
        <v>1.5548900000000001</v>
      </c>
      <c r="D398">
        <v>1.5628599999999999</v>
      </c>
      <c r="E398">
        <v>1.5330299999999999</v>
      </c>
      <c r="F398">
        <v>1.55185</v>
      </c>
      <c r="G398">
        <v>3.1179999999999999E-2</v>
      </c>
      <c r="H398">
        <v>1.53243</v>
      </c>
      <c r="I398">
        <f t="shared" si="7"/>
        <v>1.53243</v>
      </c>
      <c r="J398">
        <f>IF(M397&lt;&gt;0,C398,J397)</f>
        <v>1.5744800000000001</v>
      </c>
      <c r="K398">
        <f>IF(M397&lt;&gt;0,IF(J398&lt;I397,I398,I397),IF(H397&lt;&gt;0,H397,K397))</f>
        <v>1.5164899999999999</v>
      </c>
      <c r="L398">
        <f>IF(M397&lt;&gt;0,J398+(J398-I398)*2,L397)</f>
        <v>1.8121600000000002</v>
      </c>
      <c r="M398">
        <f>IF(AND(I398&lt;J398,E398&lt;=K398),(K398-J398)*10000-0.02,IF(AND(I398&lt;J398,D398&gt;L398),(L398-J398)*10000-0.02,0))</f>
        <v>0</v>
      </c>
    </row>
    <row r="399" spans="1:13" x14ac:dyDescent="0.25">
      <c r="A399" t="s">
        <v>404</v>
      </c>
      <c r="B399" t="s">
        <v>7</v>
      </c>
      <c r="C399">
        <v>1.55002</v>
      </c>
      <c r="D399">
        <v>1.56758</v>
      </c>
      <c r="E399">
        <v>1.5450999999999999</v>
      </c>
      <c r="F399">
        <v>1.5605</v>
      </c>
      <c r="G399">
        <v>3.1109999999999999E-2</v>
      </c>
      <c r="H399">
        <v>0</v>
      </c>
      <c r="I399">
        <f t="shared" si="7"/>
        <v>1.53243</v>
      </c>
      <c r="J399">
        <f>IF(M398&lt;&gt;0,C399,J398)</f>
        <v>1.5744800000000001</v>
      </c>
      <c r="K399">
        <f>IF(M398&lt;&gt;0,IF(J399&lt;I398,I399,I398),IF(H398&lt;&gt;0,H398,K398))</f>
        <v>1.53243</v>
      </c>
      <c r="L399">
        <f>IF(M398&lt;&gt;0,J399+(J399-I399)*2,L398)</f>
        <v>1.8121600000000002</v>
      </c>
      <c r="M399">
        <f>IF(AND(I399&lt;J399,E399&lt;=K399),(K399-J399)*10000-0.02,IF(AND(I399&lt;J399,D399&gt;L399),(L399-J399)*10000-0.02,0))</f>
        <v>0</v>
      </c>
    </row>
    <row r="400" spans="1:13" x14ac:dyDescent="0.25">
      <c r="A400" t="s">
        <v>405</v>
      </c>
      <c r="B400" t="s">
        <v>7</v>
      </c>
      <c r="C400">
        <v>1.56053</v>
      </c>
      <c r="D400">
        <v>1.5670999999999999</v>
      </c>
      <c r="E400">
        <v>1.5466899999999999</v>
      </c>
      <c r="F400">
        <v>1.5511999999999999</v>
      </c>
      <c r="G400">
        <v>3.1189999999999999E-2</v>
      </c>
      <c r="H400">
        <v>0</v>
      </c>
      <c r="I400">
        <f t="shared" si="7"/>
        <v>1.53243</v>
      </c>
      <c r="J400">
        <f>IF(M399&lt;&gt;0,C400,J399)</f>
        <v>1.5744800000000001</v>
      </c>
      <c r="K400">
        <f>IF(M399&lt;&gt;0,IF(J400&lt;I399,I400,I399),IF(H399&lt;&gt;0,H399,K399))</f>
        <v>1.53243</v>
      </c>
      <c r="L400">
        <f>IF(M399&lt;&gt;0,J400+(J400-I400)*2,L399)</f>
        <v>1.8121600000000002</v>
      </c>
      <c r="M400">
        <f>IF(AND(I400&lt;J400,E400&lt;=K400),(K400-J400)*10000-0.02,IF(AND(I400&lt;J400,D400&gt;L400),(L400-J400)*10000-0.02,0))</f>
        <v>0</v>
      </c>
    </row>
    <row r="401" spans="1:13" x14ac:dyDescent="0.25">
      <c r="A401" t="s">
        <v>406</v>
      </c>
      <c r="B401" t="s">
        <v>7</v>
      </c>
      <c r="C401">
        <v>1.55152</v>
      </c>
      <c r="D401">
        <v>1.5689900000000001</v>
      </c>
      <c r="E401">
        <v>1.54905</v>
      </c>
      <c r="F401">
        <v>1.5620700000000001</v>
      </c>
      <c r="G401">
        <v>3.0880000000000001E-2</v>
      </c>
      <c r="H401">
        <v>0</v>
      </c>
      <c r="I401">
        <f t="shared" si="7"/>
        <v>1.53243</v>
      </c>
      <c r="J401">
        <f>IF(M400&lt;&gt;0,C401,J400)</f>
        <v>1.5744800000000001</v>
      </c>
      <c r="K401">
        <f>IF(M400&lt;&gt;0,IF(J401&lt;I400,I401,I400),IF(H400&lt;&gt;0,H400,K400))</f>
        <v>1.53243</v>
      </c>
      <c r="L401">
        <f>IF(M400&lt;&gt;0,J401+(J401-I401)*2,L400)</f>
        <v>1.8121600000000002</v>
      </c>
      <c r="M401">
        <f>IF(AND(I401&lt;J401,E401&lt;=K401),(K401-J401)*10000-0.02,IF(AND(I401&lt;J401,D401&gt;L401),(L401-J401)*10000-0.02,0))</f>
        <v>0</v>
      </c>
    </row>
    <row r="402" spans="1:13" x14ac:dyDescent="0.25">
      <c r="A402" t="s">
        <v>407</v>
      </c>
      <c r="B402" t="s">
        <v>7</v>
      </c>
      <c r="C402">
        <v>1.5634699999999999</v>
      </c>
      <c r="D402">
        <v>1.5651999999999999</v>
      </c>
      <c r="E402">
        <v>1.54247</v>
      </c>
      <c r="F402">
        <v>1.5494000000000001</v>
      </c>
      <c r="G402">
        <v>3.066E-2</v>
      </c>
      <c r="H402">
        <v>1.5420199999999999</v>
      </c>
      <c r="I402">
        <f t="shared" si="7"/>
        <v>1.5420199999999999</v>
      </c>
      <c r="J402">
        <f>IF(M401&lt;&gt;0,C402,J401)</f>
        <v>1.5744800000000001</v>
      </c>
      <c r="K402">
        <f>IF(M401&lt;&gt;0,IF(J402&lt;I401,I402,I401),IF(H401&lt;&gt;0,H401,K401))</f>
        <v>1.53243</v>
      </c>
      <c r="L402">
        <f>IF(M401&lt;&gt;0,J402+(J402-I402)*2,L401)</f>
        <v>1.8121600000000002</v>
      </c>
      <c r="M402">
        <f>IF(AND(I402&lt;J402,E402&lt;=K402),(K402-J402)*10000-0.02,IF(AND(I402&lt;J402,D402&gt;L402),(L402-J402)*10000-0.02,0))</f>
        <v>0</v>
      </c>
    </row>
    <row r="403" spans="1:13" x14ac:dyDescent="0.25">
      <c r="A403" t="s">
        <v>408</v>
      </c>
      <c r="B403" t="s">
        <v>7</v>
      </c>
      <c r="C403">
        <v>1.54915</v>
      </c>
      <c r="D403">
        <v>1.56602</v>
      </c>
      <c r="E403">
        <v>1.5458400000000001</v>
      </c>
      <c r="F403">
        <v>1.5650500000000001</v>
      </c>
      <c r="G403">
        <v>3.0679999999999999E-2</v>
      </c>
      <c r="H403">
        <v>0</v>
      </c>
      <c r="I403">
        <f t="shared" si="7"/>
        <v>1.5420199999999999</v>
      </c>
      <c r="J403">
        <f>IF(M402&lt;&gt;0,C403,J402)</f>
        <v>1.5744800000000001</v>
      </c>
      <c r="K403">
        <f>IF(M402&lt;&gt;0,IF(J403&lt;I402,I403,I402),IF(H402&lt;&gt;0,H402,K402))</f>
        <v>1.5420199999999999</v>
      </c>
      <c r="L403">
        <f>IF(M402&lt;&gt;0,J403+(J403-I403)*2,L402)</f>
        <v>1.8121600000000002</v>
      </c>
      <c r="M403">
        <f>IF(AND(I403&lt;J403,E403&lt;=K403),(K403-J403)*10000-0.02,IF(AND(I403&lt;J403,D403&gt;L403),(L403-J403)*10000-0.02,0))</f>
        <v>0</v>
      </c>
    </row>
    <row r="404" spans="1:13" x14ac:dyDescent="0.25">
      <c r="A404" t="s">
        <v>409</v>
      </c>
      <c r="B404" t="s">
        <v>7</v>
      </c>
      <c r="C404">
        <v>1.56538</v>
      </c>
      <c r="D404">
        <v>1.5723400000000001</v>
      </c>
      <c r="E404">
        <v>1.5562499999999999</v>
      </c>
      <c r="F404">
        <v>1.5694999999999999</v>
      </c>
      <c r="G404">
        <v>3.0349999999999999E-2</v>
      </c>
      <c r="H404">
        <v>0</v>
      </c>
      <c r="I404">
        <f t="shared" si="7"/>
        <v>1.5420199999999999</v>
      </c>
      <c r="J404">
        <f>IF(M403&lt;&gt;0,C404,J403)</f>
        <v>1.5744800000000001</v>
      </c>
      <c r="K404">
        <f>IF(M403&lt;&gt;0,IF(J404&lt;I403,I404,I403),IF(H403&lt;&gt;0,H403,K403))</f>
        <v>1.5420199999999999</v>
      </c>
      <c r="L404">
        <f>IF(M403&lt;&gt;0,J404+(J404-I404)*2,L403)</f>
        <v>1.8121600000000002</v>
      </c>
      <c r="M404">
        <f>IF(AND(I404&lt;J404,E404&lt;=K404),(K404-J404)*10000-0.02,IF(AND(I404&lt;J404,D404&gt;L404),(L404-J404)*10000-0.02,0))</f>
        <v>0</v>
      </c>
    </row>
    <row r="405" spans="1:13" x14ac:dyDescent="0.25">
      <c r="A405" t="s">
        <v>410</v>
      </c>
      <c r="B405" t="s">
        <v>7</v>
      </c>
      <c r="C405">
        <v>1.5679099999999999</v>
      </c>
      <c r="D405">
        <v>1.58188</v>
      </c>
      <c r="E405">
        <v>1.5335399999999999</v>
      </c>
      <c r="F405">
        <v>1.53918</v>
      </c>
      <c r="G405">
        <v>3.117E-2</v>
      </c>
      <c r="H405">
        <v>0</v>
      </c>
      <c r="I405">
        <f t="shared" si="7"/>
        <v>1.5420199999999999</v>
      </c>
      <c r="J405">
        <f>IF(M404&lt;&gt;0,C405,J404)</f>
        <v>1.5744800000000001</v>
      </c>
      <c r="K405">
        <f>IF(M404&lt;&gt;0,IF(J405&lt;I404,I405,I404),IF(H404&lt;&gt;0,H404,K404))</f>
        <v>1.5420199999999999</v>
      </c>
      <c r="L405">
        <f>IF(M404&lt;&gt;0,J405+(J405-I405)*2,L404)</f>
        <v>1.8121600000000002</v>
      </c>
      <c r="M405">
        <f>IF(AND(I405&lt;J405,E405&lt;=K405),(K405-J405)*10000-0.02,IF(AND(I405&lt;J405,D405&gt;L405),(L405-J405)*10000-0.02,0))</f>
        <v>-324.62000000000154</v>
      </c>
    </row>
    <row r="406" spans="1:13" x14ac:dyDescent="0.25">
      <c r="A406" t="s">
        <v>411</v>
      </c>
      <c r="B406" t="s">
        <v>7</v>
      </c>
      <c r="C406">
        <v>1.5414099999999999</v>
      </c>
      <c r="D406">
        <v>1.5437000000000001</v>
      </c>
      <c r="E406">
        <v>1.5163899999999999</v>
      </c>
      <c r="F406">
        <v>1.5169900000000001</v>
      </c>
      <c r="G406">
        <v>3.0870000000000002E-2</v>
      </c>
      <c r="H406">
        <v>1.5158499999999999</v>
      </c>
      <c r="I406">
        <f t="shared" si="7"/>
        <v>1.5158499999999999</v>
      </c>
      <c r="J406">
        <f>IF(M405&lt;&gt;0,C406,J405)</f>
        <v>1.5414099999999999</v>
      </c>
      <c r="K406">
        <f>IF(M405&lt;&gt;0,IF(J406&lt;I405,I406,I405),IF(H405&lt;&gt;0,H405,K405))</f>
        <v>1.5158499999999999</v>
      </c>
      <c r="L406">
        <f>IF(M405&lt;&gt;0,J406+(J406-I406)*2,L405)</f>
        <v>1.59253</v>
      </c>
      <c r="M406">
        <f>IF(AND(I406&lt;J406,E406&lt;=K406),(K406-J406)*10000-0.02,IF(AND(I406&lt;J406,D406&gt;L406),(L406-J406)*10000-0.02,0))</f>
        <v>0</v>
      </c>
    </row>
    <row r="407" spans="1:13" x14ac:dyDescent="0.25">
      <c r="A407" t="s">
        <v>412</v>
      </c>
      <c r="B407" t="s">
        <v>7</v>
      </c>
      <c r="C407">
        <v>1.5180100000000001</v>
      </c>
      <c r="D407">
        <v>1.5476399999999999</v>
      </c>
      <c r="E407">
        <v>1.5171699999999999</v>
      </c>
      <c r="F407">
        <v>1.54288</v>
      </c>
      <c r="G407">
        <v>3.1130000000000001E-2</v>
      </c>
      <c r="H407">
        <v>0</v>
      </c>
      <c r="I407">
        <f t="shared" si="7"/>
        <v>1.5158499999999999</v>
      </c>
      <c r="J407">
        <f>IF(M406&lt;&gt;0,C407,J406)</f>
        <v>1.5414099999999999</v>
      </c>
      <c r="K407">
        <f>IF(M406&lt;&gt;0,IF(J407&lt;I406,I407,I406),IF(H406&lt;&gt;0,H406,K406))</f>
        <v>1.5158499999999999</v>
      </c>
      <c r="L407">
        <f>IF(M406&lt;&gt;0,J407+(J407-I407)*2,L406)</f>
        <v>1.59253</v>
      </c>
      <c r="M407">
        <f>IF(AND(I407&lt;J407,E407&lt;=K407),(K407-J407)*10000-0.02,IF(AND(I407&lt;J407,D407&gt;L407),(L407-J407)*10000-0.02,0))</f>
        <v>0</v>
      </c>
    </row>
    <row r="408" spans="1:13" x14ac:dyDescent="0.25">
      <c r="A408" t="s">
        <v>413</v>
      </c>
      <c r="B408" t="s">
        <v>7</v>
      </c>
      <c r="C408">
        <v>1.54325</v>
      </c>
      <c r="D408">
        <v>1.56589</v>
      </c>
      <c r="E408">
        <v>1.5329900000000001</v>
      </c>
      <c r="F408">
        <v>1.5526</v>
      </c>
      <c r="G408">
        <v>3.168E-2</v>
      </c>
      <c r="H408">
        <v>0</v>
      </c>
      <c r="I408">
        <f t="shared" si="7"/>
        <v>1.5158499999999999</v>
      </c>
      <c r="J408">
        <f>IF(M407&lt;&gt;0,C408,J407)</f>
        <v>1.5414099999999999</v>
      </c>
      <c r="K408">
        <f>IF(M407&lt;&gt;0,IF(J408&lt;I407,I408,I407),IF(H407&lt;&gt;0,H407,K407))</f>
        <v>1.5158499999999999</v>
      </c>
      <c r="L408">
        <f>IF(M407&lt;&gt;0,J408+(J408-I408)*2,L407)</f>
        <v>1.59253</v>
      </c>
      <c r="M408">
        <f>IF(AND(I408&lt;J408,E408&lt;=K408),(K408-J408)*10000-0.02,IF(AND(I408&lt;J408,D408&gt;L408),(L408-J408)*10000-0.02,0))</f>
        <v>0</v>
      </c>
    </row>
    <row r="409" spans="1:13" x14ac:dyDescent="0.25">
      <c r="A409" t="s">
        <v>414</v>
      </c>
      <c r="B409" t="s">
        <v>7</v>
      </c>
      <c r="C409">
        <v>1.5527500000000001</v>
      </c>
      <c r="D409">
        <v>1.5568</v>
      </c>
      <c r="E409">
        <v>1.51356</v>
      </c>
      <c r="F409">
        <v>1.51797</v>
      </c>
      <c r="G409">
        <v>3.2390000000000002E-2</v>
      </c>
      <c r="H409">
        <v>0</v>
      </c>
      <c r="I409">
        <f t="shared" si="7"/>
        <v>1.5158499999999999</v>
      </c>
      <c r="J409">
        <f>IF(M408&lt;&gt;0,C409,J408)</f>
        <v>1.5414099999999999</v>
      </c>
      <c r="K409">
        <f>IF(M408&lt;&gt;0,IF(J409&lt;I408,I409,I408),IF(H408&lt;&gt;0,H408,K408))</f>
        <v>1.5158499999999999</v>
      </c>
      <c r="L409">
        <f>IF(M408&lt;&gt;0,J409+(J409-I409)*2,L408)</f>
        <v>1.59253</v>
      </c>
      <c r="M409">
        <f>IF(AND(I409&lt;J409,E409&lt;=K409),(K409-J409)*10000-0.02,IF(AND(I409&lt;J409,D409&gt;L409),(L409-J409)*10000-0.02,0))</f>
        <v>-255.62000000000029</v>
      </c>
    </row>
    <row r="410" spans="1:13" x14ac:dyDescent="0.25">
      <c r="A410" t="s">
        <v>415</v>
      </c>
      <c r="B410" t="s">
        <v>7</v>
      </c>
      <c r="C410">
        <v>1.51935</v>
      </c>
      <c r="D410">
        <v>1.5241499999999999</v>
      </c>
      <c r="E410">
        <v>1.51074</v>
      </c>
      <c r="F410">
        <v>1.51797</v>
      </c>
      <c r="G410">
        <v>3.15E-2</v>
      </c>
      <c r="H410">
        <v>1.51047</v>
      </c>
      <c r="I410">
        <f t="shared" si="7"/>
        <v>1.51047</v>
      </c>
      <c r="J410">
        <f>IF(M409&lt;&gt;0,C410,J409)</f>
        <v>1.51935</v>
      </c>
      <c r="K410">
        <f>IF(M409&lt;&gt;0,IF(J410&lt;I409,I410,I409),IF(H409&lt;&gt;0,H409,K409))</f>
        <v>1.5158499999999999</v>
      </c>
      <c r="L410">
        <f>IF(M409&lt;&gt;0,J410+(J410-I410)*2,L409)</f>
        <v>1.53711</v>
      </c>
      <c r="M410">
        <f>IF(AND(I410&lt;J410,E410&lt;=K410),(K410-J410)*10000-0.02,IF(AND(I410&lt;J410,D410&gt;L410),(L410-J410)*10000-0.02,0))</f>
        <v>-35.020000000000586</v>
      </c>
    </row>
    <row r="411" spans="1:13" x14ac:dyDescent="0.25">
      <c r="A411" t="s">
        <v>416</v>
      </c>
      <c r="B411" t="s">
        <v>7</v>
      </c>
      <c r="C411">
        <v>1.5198100000000001</v>
      </c>
      <c r="D411">
        <v>1.53837</v>
      </c>
      <c r="E411">
        <v>1.51366</v>
      </c>
      <c r="F411">
        <v>1.5312699999999999</v>
      </c>
      <c r="G411">
        <v>3.0859999999999999E-2</v>
      </c>
      <c r="H411">
        <v>0</v>
      </c>
      <c r="I411">
        <f t="shared" si="7"/>
        <v>1.51047</v>
      </c>
      <c r="J411">
        <f>IF(M410&lt;&gt;0,C411,J410)</f>
        <v>1.5198100000000001</v>
      </c>
      <c r="K411">
        <f>IF(M410&lt;&gt;0,IF(J411&lt;I410,I411,I410),IF(H410&lt;&gt;0,H410,K410))</f>
        <v>1.51047</v>
      </c>
      <c r="L411">
        <f>IF(M410&lt;&gt;0,J411+(J411-I411)*2,L410)</f>
        <v>1.5384900000000004</v>
      </c>
      <c r="M411">
        <f>IF(AND(I411&lt;J411,E411&lt;=K411),(K411-J411)*10000-0.02,IF(AND(I411&lt;J411,D411&gt;L411),(L411-J411)*10000-0.02,0))</f>
        <v>0</v>
      </c>
    </row>
    <row r="412" spans="1:13" x14ac:dyDescent="0.25">
      <c r="A412" t="s">
        <v>417</v>
      </c>
      <c r="B412" t="s">
        <v>7</v>
      </c>
      <c r="C412">
        <v>1.5319</v>
      </c>
      <c r="D412">
        <v>1.5508999999999999</v>
      </c>
      <c r="E412">
        <v>1.5200400000000001</v>
      </c>
      <c r="F412">
        <v>1.5439400000000001</v>
      </c>
      <c r="G412">
        <v>3.0099999999999998E-2</v>
      </c>
      <c r="H412">
        <v>0</v>
      </c>
      <c r="I412">
        <f t="shared" si="7"/>
        <v>1.51047</v>
      </c>
      <c r="J412">
        <f>IF(M411&lt;&gt;0,C412,J411)</f>
        <v>1.5198100000000001</v>
      </c>
      <c r="K412">
        <f>IF(M411&lt;&gt;0,IF(J412&lt;I411,I412,I411),IF(H411&lt;&gt;0,H411,K411))</f>
        <v>1.51047</v>
      </c>
      <c r="L412">
        <f>IF(M411&lt;&gt;0,J412+(J412-I412)*2,L411)</f>
        <v>1.5384900000000004</v>
      </c>
      <c r="M412">
        <f>IF(AND(I412&lt;J412,E412&lt;=K412),(K412-J412)*10000-0.02,IF(AND(I412&lt;J412,D412&gt;L412),(L412-J412)*10000-0.02,0))</f>
        <v>186.7800000000025</v>
      </c>
    </row>
    <row r="413" spans="1:13" x14ac:dyDescent="0.25">
      <c r="A413" t="s">
        <v>418</v>
      </c>
      <c r="B413" t="s">
        <v>7</v>
      </c>
      <c r="C413">
        <v>1.5442899999999999</v>
      </c>
      <c r="D413">
        <v>1.55118</v>
      </c>
      <c r="E413">
        <v>1.53067</v>
      </c>
      <c r="F413">
        <v>1.5312699999999999</v>
      </c>
      <c r="G413">
        <v>3.0130000000000001E-2</v>
      </c>
      <c r="H413">
        <v>0</v>
      </c>
      <c r="I413">
        <f t="shared" si="7"/>
        <v>1.51047</v>
      </c>
      <c r="J413">
        <f>IF(M412&lt;&gt;0,C413,J412)</f>
        <v>1.5442899999999999</v>
      </c>
      <c r="K413">
        <f>IF(M412&lt;&gt;0,IF(J413&lt;I412,I413,I412),IF(H412&lt;&gt;0,H412,K412))</f>
        <v>1.51047</v>
      </c>
      <c r="L413">
        <f>IF(M412&lt;&gt;0,J413+(J413-I413)*2,L412)</f>
        <v>1.6119299999999999</v>
      </c>
      <c r="M413">
        <f>IF(AND(I413&lt;J413,E413&lt;=K413),(K413-J413)*10000-0.02,IF(AND(I413&lt;J413,D413&gt;L413),(L413-J413)*10000-0.02,0))</f>
        <v>0</v>
      </c>
    </row>
    <row r="414" spans="1:13" x14ac:dyDescent="0.25">
      <c r="A414" t="s">
        <v>419</v>
      </c>
      <c r="B414" t="s">
        <v>7</v>
      </c>
      <c r="C414">
        <v>1.53193</v>
      </c>
      <c r="D414">
        <v>1.5467900000000001</v>
      </c>
      <c r="E414">
        <v>1.5242599999999999</v>
      </c>
      <c r="F414">
        <v>1.54288</v>
      </c>
      <c r="G414">
        <v>3.0190000000000002E-2</v>
      </c>
      <c r="H414">
        <v>0</v>
      </c>
      <c r="I414">
        <f t="shared" si="7"/>
        <v>1.51047</v>
      </c>
      <c r="J414">
        <f>IF(M413&lt;&gt;0,C414,J413)</f>
        <v>1.5442899999999999</v>
      </c>
      <c r="K414">
        <f>IF(M413&lt;&gt;0,IF(J414&lt;I413,I414,I413),IF(H413&lt;&gt;0,H413,K413))</f>
        <v>1.51047</v>
      </c>
      <c r="L414">
        <f>IF(M413&lt;&gt;0,J414+(J414-I414)*2,L413)</f>
        <v>1.6119299999999999</v>
      </c>
      <c r="M414">
        <f>IF(AND(I414&lt;J414,E414&lt;=K414),(K414-J414)*10000-0.02,IF(AND(I414&lt;J414,D414&gt;L414),(L414-J414)*10000-0.02,0))</f>
        <v>0</v>
      </c>
    </row>
    <row r="415" spans="1:13" x14ac:dyDescent="0.25">
      <c r="A415" t="s">
        <v>420</v>
      </c>
      <c r="B415" t="s">
        <v>7</v>
      </c>
      <c r="C415">
        <v>1.54515</v>
      </c>
      <c r="D415">
        <v>1.5497300000000001</v>
      </c>
      <c r="E415">
        <v>1.50271</v>
      </c>
      <c r="F415">
        <v>1.5047600000000001</v>
      </c>
      <c r="G415">
        <v>3.0450000000000001E-2</v>
      </c>
      <c r="H415">
        <v>1.50177</v>
      </c>
      <c r="I415">
        <f t="shared" si="7"/>
        <v>1.50177</v>
      </c>
      <c r="J415">
        <f>IF(M414&lt;&gt;0,C415,J414)</f>
        <v>1.5442899999999999</v>
      </c>
      <c r="K415">
        <f>IF(M414&lt;&gt;0,IF(J415&lt;I414,I415,I414),IF(H414&lt;&gt;0,H414,K414))</f>
        <v>1.51047</v>
      </c>
      <c r="L415">
        <f>IF(M414&lt;&gt;0,J415+(J415-I415)*2,L414)</f>
        <v>1.6119299999999999</v>
      </c>
      <c r="M415">
        <f>IF(AND(I415&lt;J415,E415&lt;=K415),(K415-J415)*10000-0.02,IF(AND(I415&lt;J415,D415&gt;L415),(L415-J415)*10000-0.02,0))</f>
        <v>-338.21999999999957</v>
      </c>
    </row>
    <row r="416" spans="1:13" x14ac:dyDescent="0.25">
      <c r="A416" t="s">
        <v>421</v>
      </c>
      <c r="B416" t="s">
        <v>7</v>
      </c>
      <c r="C416">
        <v>1.5053000000000001</v>
      </c>
      <c r="D416">
        <v>1.5266299999999999</v>
      </c>
      <c r="E416">
        <v>1.5042</v>
      </c>
      <c r="F416">
        <v>1.5234300000000001</v>
      </c>
      <c r="G416">
        <v>2.9569999999999999E-2</v>
      </c>
      <c r="H416">
        <v>0</v>
      </c>
      <c r="I416">
        <f t="shared" si="7"/>
        <v>1.50177</v>
      </c>
      <c r="J416">
        <f>IF(M415&lt;&gt;0,C416,J415)</f>
        <v>1.5053000000000001</v>
      </c>
      <c r="K416">
        <f>IF(M415&lt;&gt;0,IF(J416&lt;I415,I416,I415),IF(H415&lt;&gt;0,H415,K415))</f>
        <v>1.50177</v>
      </c>
      <c r="L416">
        <f>IF(M415&lt;&gt;0,J416+(J416-I416)*2,L415)</f>
        <v>1.5123600000000001</v>
      </c>
      <c r="M416">
        <f>IF(AND(I416&lt;J416,E416&lt;=K416),(K416-J416)*10000-0.02,IF(AND(I416&lt;J416,D416&gt;L416),(L416-J416)*10000-0.02,0))</f>
        <v>70.580000000000666</v>
      </c>
    </row>
    <row r="417" spans="1:13" x14ac:dyDescent="0.25">
      <c r="A417" t="s">
        <v>422</v>
      </c>
      <c r="B417" t="s">
        <v>7</v>
      </c>
      <c r="C417">
        <v>1.52301</v>
      </c>
      <c r="D417">
        <v>1.5335700000000001</v>
      </c>
      <c r="E417">
        <v>1.5154700000000001</v>
      </c>
      <c r="F417">
        <v>1.5192600000000001</v>
      </c>
      <c r="G417">
        <v>2.9069999999999999E-2</v>
      </c>
      <c r="H417">
        <v>0</v>
      </c>
      <c r="I417">
        <f t="shared" si="7"/>
        <v>1.50177</v>
      </c>
      <c r="J417">
        <f>IF(M416&lt;&gt;0,C417,J416)</f>
        <v>1.52301</v>
      </c>
      <c r="K417">
        <f>IF(M416&lt;&gt;0,IF(J417&lt;I416,I417,I416),IF(H416&lt;&gt;0,H416,K416))</f>
        <v>1.50177</v>
      </c>
      <c r="L417">
        <f>IF(M416&lt;&gt;0,J417+(J417-I417)*2,L416)</f>
        <v>1.5654899999999998</v>
      </c>
      <c r="M417">
        <f>IF(AND(I417&lt;J417,E417&lt;=K417),(K417-J417)*10000-0.02,IF(AND(I417&lt;J417,D417&gt;L417),(L417-J417)*10000-0.02,0))</f>
        <v>0</v>
      </c>
    </row>
    <row r="418" spans="1:13" x14ac:dyDescent="0.25">
      <c r="A418" t="s">
        <v>423</v>
      </c>
      <c r="B418" t="s">
        <v>7</v>
      </c>
      <c r="C418">
        <v>1.51885</v>
      </c>
      <c r="D418">
        <v>1.5196799999999999</v>
      </c>
      <c r="E418">
        <v>1.5030600000000001</v>
      </c>
      <c r="F418">
        <v>1.5033099999999999</v>
      </c>
      <c r="G418">
        <v>2.8309999999999998E-2</v>
      </c>
      <c r="H418">
        <v>0</v>
      </c>
      <c r="I418">
        <f t="shared" si="7"/>
        <v>1.50177</v>
      </c>
      <c r="J418">
        <f>IF(M417&lt;&gt;0,C418,J417)</f>
        <v>1.52301</v>
      </c>
      <c r="K418">
        <f>IF(M417&lt;&gt;0,IF(J418&lt;I417,I418,I417),IF(H417&lt;&gt;0,H417,K417))</f>
        <v>1.50177</v>
      </c>
      <c r="L418">
        <f>IF(M417&lt;&gt;0,J418+(J418-I418)*2,L417)</f>
        <v>1.5654899999999998</v>
      </c>
      <c r="M418">
        <f>IF(AND(I418&lt;J418,E418&lt;=K418),(K418-J418)*10000-0.02,IF(AND(I418&lt;J418,D418&gt;L418),(L418-J418)*10000-0.02,0))</f>
        <v>0</v>
      </c>
    </row>
    <row r="419" spans="1:13" x14ac:dyDescent="0.25">
      <c r="A419" t="s">
        <v>424</v>
      </c>
      <c r="B419" t="s">
        <v>7</v>
      </c>
      <c r="C419">
        <v>1.5036</v>
      </c>
      <c r="D419">
        <v>1.5159199999999999</v>
      </c>
      <c r="E419">
        <v>1.4895099999999999</v>
      </c>
      <c r="F419">
        <v>1.51112</v>
      </c>
      <c r="G419">
        <v>2.775E-2</v>
      </c>
      <c r="H419">
        <v>0</v>
      </c>
      <c r="I419">
        <f t="shared" si="7"/>
        <v>1.50177</v>
      </c>
      <c r="J419">
        <f>IF(M418&lt;&gt;0,C419,J418)</f>
        <v>1.52301</v>
      </c>
      <c r="K419">
        <f>IF(M418&lt;&gt;0,IF(J419&lt;I418,I419,I418),IF(H418&lt;&gt;0,H418,K418))</f>
        <v>1.50177</v>
      </c>
      <c r="L419">
        <f>IF(M418&lt;&gt;0,J419+(J419-I419)*2,L418)</f>
        <v>1.5654899999999998</v>
      </c>
      <c r="M419">
        <f>IF(AND(I419&lt;J419,E419&lt;=K419),(K419-J419)*10000-0.02,IF(AND(I419&lt;J419,D419&gt;L419),(L419-J419)*10000-0.02,0))</f>
        <v>-212.41999999999928</v>
      </c>
    </row>
    <row r="420" spans="1:13" x14ac:dyDescent="0.25">
      <c r="A420" t="s">
        <v>425</v>
      </c>
      <c r="B420" t="s">
        <v>7</v>
      </c>
      <c r="C420">
        <v>1.51105</v>
      </c>
      <c r="D420">
        <v>1.52403</v>
      </c>
      <c r="E420">
        <v>1.49569</v>
      </c>
      <c r="F420">
        <v>1.52241</v>
      </c>
      <c r="G420">
        <v>2.7279999999999999E-2</v>
      </c>
      <c r="H420">
        <v>0</v>
      </c>
      <c r="I420">
        <f t="shared" si="7"/>
        <v>1.50177</v>
      </c>
      <c r="J420">
        <f>IF(M419&lt;&gt;0,C420,J419)</f>
        <v>1.51105</v>
      </c>
      <c r="K420">
        <f>IF(M419&lt;&gt;0,IF(J420&lt;I419,I420,I419),IF(H419&lt;&gt;0,H419,K419))</f>
        <v>1.50177</v>
      </c>
      <c r="L420">
        <f>IF(M419&lt;&gt;0,J420+(J420-I420)*2,L419)</f>
        <v>1.5296099999999999</v>
      </c>
      <c r="M420">
        <f>IF(AND(I420&lt;J420,E420&lt;=K420),(K420-J420)*10000-0.02,IF(AND(I420&lt;J420,D420&gt;L420),(L420-J420)*10000-0.02,0))</f>
        <v>-92.819999999999553</v>
      </c>
    </row>
    <row r="421" spans="1:13" x14ac:dyDescent="0.25">
      <c r="A421" t="s">
        <v>426</v>
      </c>
      <c r="B421" t="s">
        <v>7</v>
      </c>
      <c r="C421">
        <v>1.52298</v>
      </c>
      <c r="D421">
        <v>1.5232699999999999</v>
      </c>
      <c r="E421">
        <v>1.4865200000000001</v>
      </c>
      <c r="F421">
        <v>1.4892099999999999</v>
      </c>
      <c r="G421">
        <v>2.751E-2</v>
      </c>
      <c r="H421">
        <v>0</v>
      </c>
      <c r="I421">
        <f t="shared" si="7"/>
        <v>1.50177</v>
      </c>
      <c r="J421">
        <f>IF(M420&lt;&gt;0,C421,J420)</f>
        <v>1.52298</v>
      </c>
      <c r="K421">
        <f>IF(M420&lt;&gt;0,IF(J421&lt;I420,I421,I420),IF(H420&lt;&gt;0,H420,K420))</f>
        <v>1.50177</v>
      </c>
      <c r="L421">
        <f>IF(M420&lt;&gt;0,J421+(J421-I421)*2,L420)</f>
        <v>1.5653999999999999</v>
      </c>
      <c r="M421">
        <f>IF(AND(I421&lt;J421,E421&lt;=K421),(K421-J421)*10000-0.02,IF(AND(I421&lt;J421,D421&gt;L421),(L421-J421)*10000-0.02,0))</f>
        <v>-212.11999999999952</v>
      </c>
    </row>
    <row r="422" spans="1:13" x14ac:dyDescent="0.25">
      <c r="A422" t="s">
        <v>427</v>
      </c>
      <c r="B422" t="s">
        <v>7</v>
      </c>
      <c r="C422">
        <v>1.4905600000000001</v>
      </c>
      <c r="D422">
        <v>1.4944999999999999</v>
      </c>
      <c r="E422">
        <v>1.48058</v>
      </c>
      <c r="F422">
        <v>1.49282</v>
      </c>
      <c r="G422">
        <v>2.707E-2</v>
      </c>
      <c r="H422">
        <v>0</v>
      </c>
      <c r="I422">
        <f t="shared" si="7"/>
        <v>1.50177</v>
      </c>
      <c r="J422">
        <f>IF(M421&lt;&gt;0,C422,J421)</f>
        <v>1.4905600000000001</v>
      </c>
      <c r="K422">
        <f>IF(M421&lt;&gt;0,IF(J422&lt;I421,I422,I421),IF(H421&lt;&gt;0,H421,K421))</f>
        <v>1.50177</v>
      </c>
      <c r="L422">
        <f>IF(M421&lt;&gt;0,J422+(J422-I422)*2,L421)</f>
        <v>1.4681400000000002</v>
      </c>
      <c r="M422">
        <f>IF(AND(I422&lt;J422,E422&lt;=K422),(K422-J422)*10000-0.02,IF(AND(I422&lt;J422,D422&gt;L422),(L422-J422)*10000-0.02,0))</f>
        <v>0</v>
      </c>
    </row>
    <row r="423" spans="1:13" x14ac:dyDescent="0.25">
      <c r="A423" t="s">
        <v>428</v>
      </c>
      <c r="B423" t="s">
        <v>7</v>
      </c>
      <c r="C423">
        <v>1.4911399999999999</v>
      </c>
      <c r="D423">
        <v>1.4935700000000001</v>
      </c>
      <c r="E423">
        <v>1.4732400000000001</v>
      </c>
      <c r="F423">
        <v>1.47373</v>
      </c>
      <c r="G423">
        <v>2.6839999999999999E-2</v>
      </c>
      <c r="H423">
        <v>0</v>
      </c>
      <c r="I423">
        <f t="shared" si="7"/>
        <v>1.50177</v>
      </c>
      <c r="J423">
        <f>IF(M422&lt;&gt;0,C423,J422)</f>
        <v>1.4905600000000001</v>
      </c>
      <c r="K423">
        <f>IF(M422&lt;&gt;0,IF(J423&lt;I422,I423,I422),IF(H422&lt;&gt;0,H422,K422))</f>
        <v>1.50177</v>
      </c>
      <c r="L423">
        <f>IF(M422&lt;&gt;0,J423+(J423-I423)*2,L422)</f>
        <v>1.4681400000000002</v>
      </c>
      <c r="M423">
        <f>IF(AND(I423&lt;J423,E423&lt;=K423),(K423-J423)*10000-0.02,IF(AND(I423&lt;J423,D423&gt;L423),(L423-J423)*10000-0.02,0))</f>
        <v>0</v>
      </c>
    </row>
    <row r="424" spans="1:13" x14ac:dyDescent="0.25">
      <c r="A424" t="s">
        <v>429</v>
      </c>
      <c r="B424" t="s">
        <v>7</v>
      </c>
      <c r="C424">
        <v>1.4738100000000001</v>
      </c>
      <c r="D424">
        <v>1.4816400000000001</v>
      </c>
      <c r="E424">
        <v>1.45065</v>
      </c>
      <c r="F424">
        <v>1.45225</v>
      </c>
      <c r="G424">
        <v>2.6620000000000001E-2</v>
      </c>
      <c r="H424">
        <v>0</v>
      </c>
      <c r="I424">
        <f t="shared" si="7"/>
        <v>1.50177</v>
      </c>
      <c r="J424">
        <f>IF(M423&lt;&gt;0,C424,J423)</f>
        <v>1.4905600000000001</v>
      </c>
      <c r="K424">
        <f>IF(M423&lt;&gt;0,IF(J424&lt;I423,I424,I423),IF(H423&lt;&gt;0,H423,K423))</f>
        <v>1.50177</v>
      </c>
      <c r="L424">
        <f>IF(M423&lt;&gt;0,J424+(J424-I424)*2,L423)</f>
        <v>1.4681400000000002</v>
      </c>
      <c r="M424">
        <f>IF(AND(I424&lt;J424,E424&lt;=K424),(K424-J424)*10000-0.02,IF(AND(I424&lt;J424,D424&gt;L424),(L424-J424)*10000-0.02,0))</f>
        <v>0</v>
      </c>
    </row>
    <row r="425" spans="1:13" x14ac:dyDescent="0.25">
      <c r="A425" t="s">
        <v>430</v>
      </c>
      <c r="B425" t="s">
        <v>7</v>
      </c>
      <c r="C425">
        <v>1.4528000000000001</v>
      </c>
      <c r="D425">
        <v>1.46044</v>
      </c>
      <c r="E425">
        <v>1.42519</v>
      </c>
      <c r="F425">
        <v>1.4258999999999999</v>
      </c>
      <c r="G425">
        <v>2.632E-2</v>
      </c>
      <c r="H425">
        <v>0</v>
      </c>
      <c r="I425">
        <f t="shared" si="7"/>
        <v>1.50177</v>
      </c>
      <c r="J425">
        <f>IF(M424&lt;&gt;0,C425,J424)</f>
        <v>1.4905600000000001</v>
      </c>
      <c r="K425">
        <f>IF(M424&lt;&gt;0,IF(J425&lt;I424,I425,I424),IF(H424&lt;&gt;0,H424,K424))</f>
        <v>1.50177</v>
      </c>
      <c r="L425">
        <f>IF(M424&lt;&gt;0,J425+(J425-I425)*2,L424)</f>
        <v>1.4681400000000002</v>
      </c>
      <c r="M425">
        <f>IF(AND(I425&lt;J425,E425&lt;=K425),(K425-J425)*10000-0.02,IF(AND(I425&lt;J425,D425&gt;L425),(L425-J425)*10000-0.02,0))</f>
        <v>0</v>
      </c>
    </row>
    <row r="426" spans="1:13" x14ac:dyDescent="0.25">
      <c r="A426" t="s">
        <v>431</v>
      </c>
      <c r="B426" t="s">
        <v>7</v>
      </c>
      <c r="C426">
        <v>1.4255899999999999</v>
      </c>
      <c r="D426">
        <v>1.4362900000000001</v>
      </c>
      <c r="E426">
        <v>1.4079600000000001</v>
      </c>
      <c r="F426">
        <v>1.4266399999999999</v>
      </c>
      <c r="G426">
        <v>2.6450000000000001E-2</v>
      </c>
      <c r="H426">
        <v>1.4073899999999999</v>
      </c>
      <c r="I426">
        <f t="shared" si="7"/>
        <v>1.4073899999999999</v>
      </c>
      <c r="J426">
        <f>IF(M425&lt;&gt;0,C426,J425)</f>
        <v>1.4905600000000001</v>
      </c>
      <c r="K426">
        <f>IF(M425&lt;&gt;0,IF(J426&lt;I425,I426,I425),IF(H425&lt;&gt;0,H425,K425))</f>
        <v>1.50177</v>
      </c>
      <c r="L426">
        <f>IF(M425&lt;&gt;0,J426+(J426-I426)*2,L425)</f>
        <v>1.4681400000000002</v>
      </c>
      <c r="M426">
        <f>IF(AND(I426&lt;J426,E426&lt;=K426),(K426-J426)*10000-0.02,IF(AND(I426&lt;J426,D426&gt;L426),(L426-J426)*10000-0.02,0))</f>
        <v>112.07999999999943</v>
      </c>
    </row>
    <row r="427" spans="1:13" x14ac:dyDescent="0.25">
      <c r="A427" t="s">
        <v>432</v>
      </c>
      <c r="B427" t="s">
        <v>7</v>
      </c>
      <c r="C427">
        <v>1.4268000000000001</v>
      </c>
      <c r="D427">
        <v>1.4413400000000001</v>
      </c>
      <c r="E427">
        <v>1.4149700000000001</v>
      </c>
      <c r="F427">
        <v>1.4245000000000001</v>
      </c>
      <c r="G427">
        <v>2.657E-2</v>
      </c>
      <c r="H427">
        <v>0</v>
      </c>
      <c r="I427">
        <f t="shared" si="7"/>
        <v>1.4073899999999999</v>
      </c>
      <c r="J427">
        <f>IF(M426&lt;&gt;0,C427,J426)</f>
        <v>1.4268000000000001</v>
      </c>
      <c r="K427">
        <f>IF(M426&lt;&gt;0,IF(J427&lt;I426,I427,I426),IF(H426&lt;&gt;0,H426,K426))</f>
        <v>1.4073899999999999</v>
      </c>
      <c r="L427">
        <f>IF(M426&lt;&gt;0,J427+(J427-I427)*2,L426)</f>
        <v>1.4656200000000004</v>
      </c>
      <c r="M427">
        <f>IF(AND(I427&lt;J427,E427&lt;=K427),(K427-J427)*10000-0.02,IF(AND(I427&lt;J427,D427&gt;L427),(L427-J427)*10000-0.02,0))</f>
        <v>0</v>
      </c>
    </row>
    <row r="428" spans="1:13" x14ac:dyDescent="0.25">
      <c r="A428" t="s">
        <v>433</v>
      </c>
      <c r="B428" t="s">
        <v>7</v>
      </c>
      <c r="C428">
        <v>1.4252499999999999</v>
      </c>
      <c r="D428">
        <v>1.46688</v>
      </c>
      <c r="E428">
        <v>1.42286</v>
      </c>
      <c r="F428">
        <v>1.4501200000000001</v>
      </c>
      <c r="G428">
        <v>2.7040000000000002E-2</v>
      </c>
      <c r="H428">
        <v>0</v>
      </c>
      <c r="I428">
        <f t="shared" si="7"/>
        <v>1.4073899999999999</v>
      </c>
      <c r="J428">
        <f>IF(M427&lt;&gt;0,C428,J427)</f>
        <v>1.4268000000000001</v>
      </c>
      <c r="K428">
        <f>IF(M427&lt;&gt;0,IF(J428&lt;I427,I428,I427),IF(H427&lt;&gt;0,H427,K427))</f>
        <v>1.4073899999999999</v>
      </c>
      <c r="L428">
        <f>IF(M427&lt;&gt;0,J428+(J428-I428)*2,L427)</f>
        <v>1.4656200000000004</v>
      </c>
      <c r="M428">
        <f>IF(AND(I428&lt;J428,E428&lt;=K428),(K428-J428)*10000-0.02,IF(AND(I428&lt;J428,D428&gt;L428),(L428-J428)*10000-0.02,0))</f>
        <v>388.18000000000302</v>
      </c>
    </row>
    <row r="429" spans="1:13" x14ac:dyDescent="0.25">
      <c r="A429" t="s">
        <v>434</v>
      </c>
      <c r="B429" t="s">
        <v>7</v>
      </c>
      <c r="C429">
        <v>1.44963</v>
      </c>
      <c r="D429">
        <v>1.4578500000000001</v>
      </c>
      <c r="E429">
        <v>1.4351</v>
      </c>
      <c r="F429">
        <v>1.4504999999999999</v>
      </c>
      <c r="G429">
        <v>2.7050000000000001E-2</v>
      </c>
      <c r="H429">
        <v>0</v>
      </c>
      <c r="I429">
        <f t="shared" si="7"/>
        <v>1.4073899999999999</v>
      </c>
      <c r="J429">
        <f>IF(M428&lt;&gt;0,C429,J428)</f>
        <v>1.44963</v>
      </c>
      <c r="K429">
        <f>IF(M428&lt;&gt;0,IF(J429&lt;I428,I429,I428),IF(H428&lt;&gt;0,H428,K428))</f>
        <v>1.4073899999999999</v>
      </c>
      <c r="L429">
        <f>IF(M428&lt;&gt;0,J429+(J429-I429)*2,L428)</f>
        <v>1.5341100000000001</v>
      </c>
      <c r="M429">
        <f>IF(AND(I429&lt;J429,E429&lt;=K429),(K429-J429)*10000-0.02,IF(AND(I429&lt;J429,D429&gt;L429),(L429-J429)*10000-0.02,0))</f>
        <v>0</v>
      </c>
    </row>
    <row r="430" spans="1:13" x14ac:dyDescent="0.25">
      <c r="A430" t="s">
        <v>435</v>
      </c>
      <c r="B430" t="s">
        <v>7</v>
      </c>
      <c r="C430">
        <v>1.4510000000000001</v>
      </c>
      <c r="D430">
        <v>1.4535800000000001</v>
      </c>
      <c r="E430">
        <v>1.42353</v>
      </c>
      <c r="F430">
        <v>1.4402999999999999</v>
      </c>
      <c r="G430">
        <v>2.7369999999999998E-2</v>
      </c>
      <c r="H430">
        <v>0</v>
      </c>
      <c r="I430">
        <f t="shared" si="7"/>
        <v>1.4073899999999999</v>
      </c>
      <c r="J430">
        <f>IF(M429&lt;&gt;0,C430,J429)</f>
        <v>1.44963</v>
      </c>
      <c r="K430">
        <f>IF(M429&lt;&gt;0,IF(J430&lt;I429,I430,I429),IF(H429&lt;&gt;0,H429,K429))</f>
        <v>1.4073899999999999</v>
      </c>
      <c r="L430">
        <f>IF(M429&lt;&gt;0,J430+(J430-I430)*2,L429)</f>
        <v>1.5341100000000001</v>
      </c>
      <c r="M430">
        <f>IF(AND(I430&lt;J430,E430&lt;=K430),(K430-J430)*10000-0.02,IF(AND(I430&lt;J430,D430&gt;L430),(L430-J430)*10000-0.02,0))</f>
        <v>0</v>
      </c>
    </row>
    <row r="431" spans="1:13" x14ac:dyDescent="0.25">
      <c r="A431" t="s">
        <v>436</v>
      </c>
      <c r="B431" t="s">
        <v>7</v>
      </c>
      <c r="C431">
        <v>1.4279200000000001</v>
      </c>
      <c r="D431">
        <v>1.43072</v>
      </c>
      <c r="E431">
        <v>1.3853899999999999</v>
      </c>
      <c r="F431">
        <v>1.3872500000000001</v>
      </c>
      <c r="G431">
        <v>2.853E-2</v>
      </c>
      <c r="H431">
        <v>0</v>
      </c>
      <c r="I431">
        <f t="shared" si="7"/>
        <v>1.4073899999999999</v>
      </c>
      <c r="J431">
        <f>IF(M430&lt;&gt;0,C431,J430)</f>
        <v>1.44963</v>
      </c>
      <c r="K431">
        <f>IF(M430&lt;&gt;0,IF(J431&lt;I430,I431,I430),IF(H430&lt;&gt;0,H430,K430))</f>
        <v>1.4073899999999999</v>
      </c>
      <c r="L431">
        <f>IF(M430&lt;&gt;0,J431+(J431-I431)*2,L430)</f>
        <v>1.5341100000000001</v>
      </c>
      <c r="M431">
        <f>IF(AND(I431&lt;J431,E431&lt;=K431),(K431-J431)*10000-0.02,IF(AND(I431&lt;J431,D431&gt;L431),(L431-J431)*10000-0.02,0))</f>
        <v>-422.42000000000053</v>
      </c>
    </row>
    <row r="432" spans="1:13" x14ac:dyDescent="0.25">
      <c r="A432" t="s">
        <v>437</v>
      </c>
      <c r="B432" t="s">
        <v>7</v>
      </c>
      <c r="C432">
        <v>1.3858200000000001</v>
      </c>
      <c r="D432">
        <v>1.4248799999999999</v>
      </c>
      <c r="E432">
        <v>1.38358</v>
      </c>
      <c r="F432">
        <v>1.4228000000000001</v>
      </c>
      <c r="G432">
        <v>2.9149999999999999E-2</v>
      </c>
      <c r="H432">
        <v>0</v>
      </c>
      <c r="I432">
        <f t="shared" si="7"/>
        <v>1.4073899999999999</v>
      </c>
      <c r="J432">
        <f>IF(M431&lt;&gt;0,C432,J431)</f>
        <v>1.3858200000000001</v>
      </c>
      <c r="K432">
        <f>IF(M431&lt;&gt;0,IF(J432&lt;I431,I432,I431),IF(H431&lt;&gt;0,H431,K431))</f>
        <v>1.4073899999999999</v>
      </c>
      <c r="L432">
        <f>IF(M431&lt;&gt;0,J432+(J432-I432)*2,L431)</f>
        <v>1.3426800000000003</v>
      </c>
      <c r="M432">
        <f>IF(AND(I432&lt;J432,E432&lt;=K432),(K432-J432)*10000-0.02,IF(AND(I432&lt;J432,D432&gt;L432),(L432-J432)*10000-0.02,0))</f>
        <v>0</v>
      </c>
    </row>
    <row r="433" spans="1:13" x14ac:dyDescent="0.25">
      <c r="A433" t="s">
        <v>438</v>
      </c>
      <c r="B433" t="s">
        <v>7</v>
      </c>
      <c r="C433">
        <v>1.4218</v>
      </c>
      <c r="D433">
        <v>1.4436599999999999</v>
      </c>
      <c r="E433">
        <v>1.4117900000000001</v>
      </c>
      <c r="F433">
        <v>1.4384399999999999</v>
      </c>
      <c r="G433">
        <v>2.954E-2</v>
      </c>
      <c r="H433">
        <v>0</v>
      </c>
      <c r="I433">
        <f t="shared" si="7"/>
        <v>1.4073899999999999</v>
      </c>
      <c r="J433">
        <f>IF(M432&lt;&gt;0,C433,J432)</f>
        <v>1.3858200000000001</v>
      </c>
      <c r="K433">
        <f>IF(M432&lt;&gt;0,IF(J433&lt;I432,I433,I432),IF(H432&lt;&gt;0,H432,K432))</f>
        <v>1.4073899999999999</v>
      </c>
      <c r="L433">
        <f>IF(M432&lt;&gt;0,J433+(J433-I433)*2,L432)</f>
        <v>1.3426800000000003</v>
      </c>
      <c r="M433">
        <f>IF(AND(I433&lt;J433,E433&lt;=K433),(K433-J433)*10000-0.02,IF(AND(I433&lt;J433,D433&gt;L433),(L433-J433)*10000-0.02,0))</f>
        <v>0</v>
      </c>
    </row>
    <row r="434" spans="1:13" x14ac:dyDescent="0.25">
      <c r="A434" t="s">
        <v>439</v>
      </c>
      <c r="B434" t="s">
        <v>7</v>
      </c>
      <c r="C434">
        <v>1.43777</v>
      </c>
      <c r="D434">
        <v>1.4514499999999999</v>
      </c>
      <c r="E434">
        <v>1.4053100000000001</v>
      </c>
      <c r="F434">
        <v>1.44791</v>
      </c>
      <c r="G434">
        <v>3.0550000000000001E-2</v>
      </c>
      <c r="H434">
        <v>0</v>
      </c>
      <c r="I434">
        <f t="shared" si="7"/>
        <v>1.4073899999999999</v>
      </c>
      <c r="J434">
        <f>IF(M433&lt;&gt;0,C434,J433)</f>
        <v>1.3858200000000001</v>
      </c>
      <c r="K434">
        <f>IF(M433&lt;&gt;0,IF(J434&lt;I433,I434,I433),IF(H433&lt;&gt;0,H433,K433))</f>
        <v>1.4073899999999999</v>
      </c>
      <c r="L434">
        <f>IF(M433&lt;&gt;0,J434+(J434-I434)*2,L433)</f>
        <v>1.3426800000000003</v>
      </c>
      <c r="M434">
        <f>IF(AND(I434&lt;J434,E434&lt;=K434),(K434-J434)*10000-0.02,IF(AND(I434&lt;J434,D434&gt;L434),(L434-J434)*10000-0.02,0))</f>
        <v>0</v>
      </c>
    </row>
    <row r="435" spans="1:13" x14ac:dyDescent="0.25">
      <c r="A435" t="s">
        <v>440</v>
      </c>
      <c r="B435" t="s">
        <v>7</v>
      </c>
      <c r="C435">
        <v>1.4442699999999999</v>
      </c>
      <c r="D435">
        <v>1.44682</v>
      </c>
      <c r="E435">
        <v>1.40574</v>
      </c>
      <c r="F435">
        <v>1.41387</v>
      </c>
      <c r="G435">
        <v>3.0339999999999999E-2</v>
      </c>
      <c r="H435">
        <v>0</v>
      </c>
      <c r="I435">
        <f t="shared" si="7"/>
        <v>1.4073899999999999</v>
      </c>
      <c r="J435">
        <f>IF(M434&lt;&gt;0,C435,J434)</f>
        <v>1.3858200000000001</v>
      </c>
      <c r="K435">
        <f>IF(M434&lt;&gt;0,IF(J435&lt;I434,I435,I434),IF(H434&lt;&gt;0,H434,K434))</f>
        <v>1.4073899999999999</v>
      </c>
      <c r="L435">
        <f>IF(M434&lt;&gt;0,J435+(J435-I435)*2,L434)</f>
        <v>1.3426800000000003</v>
      </c>
      <c r="M435">
        <f>IF(AND(I435&lt;J435,E435&lt;=K435),(K435-J435)*10000-0.02,IF(AND(I435&lt;J435,D435&gt;L435),(L435-J435)*10000-0.02,0))</f>
        <v>0</v>
      </c>
    </row>
    <row r="436" spans="1:13" x14ac:dyDescent="0.25">
      <c r="A436" t="s">
        <v>441</v>
      </c>
      <c r="B436" t="s">
        <v>7</v>
      </c>
      <c r="C436">
        <v>1.41307</v>
      </c>
      <c r="D436">
        <v>1.44594</v>
      </c>
      <c r="E436">
        <v>1.41205</v>
      </c>
      <c r="F436">
        <v>1.42275</v>
      </c>
      <c r="G436">
        <v>3.056E-2</v>
      </c>
      <c r="H436">
        <v>0</v>
      </c>
      <c r="I436">
        <f t="shared" si="7"/>
        <v>1.4073899999999999</v>
      </c>
      <c r="J436">
        <f>IF(M435&lt;&gt;0,C436,J435)</f>
        <v>1.3858200000000001</v>
      </c>
      <c r="K436">
        <f>IF(M435&lt;&gt;0,IF(J436&lt;I435,I436,I435),IF(H435&lt;&gt;0,H435,K435))</f>
        <v>1.4073899999999999</v>
      </c>
      <c r="L436">
        <f>IF(M435&lt;&gt;0,J436+(J436-I436)*2,L435)</f>
        <v>1.3426800000000003</v>
      </c>
      <c r="M436">
        <f>IF(AND(I436&lt;J436,E436&lt;=K436),(K436-J436)*10000-0.02,IF(AND(I436&lt;J436,D436&gt;L436),(L436-J436)*10000-0.02,0))</f>
        <v>0</v>
      </c>
    </row>
    <row r="437" spans="1:13" x14ac:dyDescent="0.25">
      <c r="A437" t="s">
        <v>442</v>
      </c>
      <c r="B437" t="s">
        <v>7</v>
      </c>
      <c r="C437">
        <v>1.4225300000000001</v>
      </c>
      <c r="D437">
        <v>1.4321699999999999</v>
      </c>
      <c r="E437">
        <v>1.40056</v>
      </c>
      <c r="F437">
        <v>1.4126000000000001</v>
      </c>
      <c r="G437">
        <v>3.0589999999999999E-2</v>
      </c>
      <c r="H437">
        <v>1.3999200000000001</v>
      </c>
      <c r="I437">
        <f t="shared" si="7"/>
        <v>1.3999200000000001</v>
      </c>
      <c r="J437">
        <f>IF(M436&lt;&gt;0,C437,J436)</f>
        <v>1.3858200000000001</v>
      </c>
      <c r="K437">
        <f>IF(M436&lt;&gt;0,IF(J437&lt;I436,I437,I436),IF(H436&lt;&gt;0,H436,K436))</f>
        <v>1.4073899999999999</v>
      </c>
      <c r="L437">
        <f>IF(M436&lt;&gt;0,J437+(J437-I437)*2,L436)</f>
        <v>1.3426800000000003</v>
      </c>
      <c r="M437">
        <f>IF(AND(I437&lt;J437,E437&lt;=K437),(K437-J437)*10000-0.02,IF(AND(I437&lt;J437,D437&gt;L437),(L437-J437)*10000-0.02,0))</f>
        <v>0</v>
      </c>
    </row>
    <row r="438" spans="1:13" x14ac:dyDescent="0.25">
      <c r="A438" t="s">
        <v>443</v>
      </c>
      <c r="B438" t="s">
        <v>7</v>
      </c>
      <c r="C438">
        <v>1.4114800000000001</v>
      </c>
      <c r="D438">
        <v>1.43482</v>
      </c>
      <c r="E438">
        <v>1.4090400000000001</v>
      </c>
      <c r="F438">
        <v>1.4202399999999999</v>
      </c>
      <c r="G438">
        <v>3.0349999999999999E-2</v>
      </c>
      <c r="H438">
        <v>0</v>
      </c>
      <c r="I438">
        <f t="shared" si="7"/>
        <v>1.3999200000000001</v>
      </c>
      <c r="J438">
        <f>IF(M437&lt;&gt;0,C438,J437)</f>
        <v>1.3858200000000001</v>
      </c>
      <c r="K438">
        <f>IF(M437&lt;&gt;0,IF(J438&lt;I437,I438,I437),IF(H437&lt;&gt;0,H437,K437))</f>
        <v>1.3999200000000001</v>
      </c>
      <c r="L438">
        <f>IF(M437&lt;&gt;0,J438+(J438-I438)*2,L437)</f>
        <v>1.3426800000000003</v>
      </c>
      <c r="M438">
        <f>IF(AND(I438&lt;J438,E438&lt;=K438),(K438-J438)*10000-0.02,IF(AND(I438&lt;J438,D438&gt;L438),(L438-J438)*10000-0.02,0))</f>
        <v>0</v>
      </c>
    </row>
    <row r="439" spans="1:13" x14ac:dyDescent="0.25">
      <c r="A439" t="s">
        <v>444</v>
      </c>
      <c r="B439" t="s">
        <v>7</v>
      </c>
      <c r="C439">
        <v>1.42028</v>
      </c>
      <c r="D439">
        <v>1.4452</v>
      </c>
      <c r="E439">
        <v>1.4131499999999999</v>
      </c>
      <c r="F439">
        <v>1.44076</v>
      </c>
      <c r="G439">
        <v>2.998E-2</v>
      </c>
      <c r="H439">
        <v>0</v>
      </c>
      <c r="I439">
        <f t="shared" si="7"/>
        <v>1.3999200000000001</v>
      </c>
      <c r="J439">
        <f>IF(M438&lt;&gt;0,C439,J438)</f>
        <v>1.3858200000000001</v>
      </c>
      <c r="K439">
        <f>IF(M438&lt;&gt;0,IF(J439&lt;I438,I439,I438),IF(H438&lt;&gt;0,H438,K438))</f>
        <v>1.3999200000000001</v>
      </c>
      <c r="L439">
        <f>IF(M438&lt;&gt;0,J439+(J439-I439)*2,L438)</f>
        <v>1.3426800000000003</v>
      </c>
      <c r="M439">
        <f>IF(AND(I439&lt;J439,E439&lt;=K439),(K439-J439)*10000-0.02,IF(AND(I439&lt;J439,D439&gt;L439),(L439-J439)*10000-0.02,0))</f>
        <v>0</v>
      </c>
    </row>
    <row r="440" spans="1:13" x14ac:dyDescent="0.25">
      <c r="A440" t="s">
        <v>445</v>
      </c>
      <c r="B440" t="s">
        <v>7</v>
      </c>
      <c r="C440">
        <v>1.44676</v>
      </c>
      <c r="D440">
        <v>1.4670700000000001</v>
      </c>
      <c r="E440">
        <v>1.44031</v>
      </c>
      <c r="F440">
        <v>1.46095</v>
      </c>
      <c r="G440">
        <v>3.0429999999999999E-2</v>
      </c>
      <c r="H440">
        <v>0</v>
      </c>
      <c r="I440">
        <f t="shared" si="7"/>
        <v>1.3999200000000001</v>
      </c>
      <c r="J440">
        <f>IF(M439&lt;&gt;0,C440,J439)</f>
        <v>1.3858200000000001</v>
      </c>
      <c r="K440">
        <f>IF(M439&lt;&gt;0,IF(J440&lt;I439,I440,I439),IF(H439&lt;&gt;0,H439,K439))</f>
        <v>1.3999200000000001</v>
      </c>
      <c r="L440">
        <f>IF(M439&lt;&gt;0,J440+(J440-I440)*2,L439)</f>
        <v>1.3426800000000003</v>
      </c>
      <c r="M440">
        <f>IF(AND(I440&lt;J440,E440&lt;=K440),(K440-J440)*10000-0.02,IF(AND(I440&lt;J440,D440&gt;L440),(L440-J440)*10000-0.02,0))</f>
        <v>0</v>
      </c>
    </row>
    <row r="441" spans="1:13" x14ac:dyDescent="0.25">
      <c r="A441" t="s">
        <v>446</v>
      </c>
      <c r="B441" t="s">
        <v>7</v>
      </c>
      <c r="C441">
        <v>1.4588099999999999</v>
      </c>
      <c r="D441">
        <v>1.47699</v>
      </c>
      <c r="E441">
        <v>1.4415100000000001</v>
      </c>
      <c r="F441">
        <v>1.44293</v>
      </c>
      <c r="G441">
        <v>3.0779999999999998E-2</v>
      </c>
      <c r="H441">
        <v>0</v>
      </c>
      <c r="I441">
        <f t="shared" si="7"/>
        <v>1.3999200000000001</v>
      </c>
      <c r="J441">
        <f>IF(M440&lt;&gt;0,C441,J440)</f>
        <v>1.3858200000000001</v>
      </c>
      <c r="K441">
        <f>IF(M440&lt;&gt;0,IF(J441&lt;I440,I441,I440),IF(H440&lt;&gt;0,H440,K440))</f>
        <v>1.3999200000000001</v>
      </c>
      <c r="L441">
        <f>IF(M440&lt;&gt;0,J441+(J441-I441)*2,L440)</f>
        <v>1.3426800000000003</v>
      </c>
      <c r="M441">
        <f>IF(AND(I441&lt;J441,E441&lt;=K441),(K441-J441)*10000-0.02,IF(AND(I441&lt;J441,D441&gt;L441),(L441-J441)*10000-0.02,0))</f>
        <v>0</v>
      </c>
    </row>
    <row r="442" spans="1:13" x14ac:dyDescent="0.25">
      <c r="A442" t="s">
        <v>447</v>
      </c>
      <c r="B442" t="s">
        <v>7</v>
      </c>
      <c r="C442">
        <v>1.44154</v>
      </c>
      <c r="D442">
        <v>1.45309</v>
      </c>
      <c r="E442">
        <v>1.43405</v>
      </c>
      <c r="F442">
        <v>1.43577</v>
      </c>
      <c r="G442">
        <v>3.039E-2</v>
      </c>
      <c r="H442">
        <v>0</v>
      </c>
      <c r="I442">
        <f t="shared" si="7"/>
        <v>1.3999200000000001</v>
      </c>
      <c r="J442">
        <f>IF(M441&lt;&gt;0,C442,J441)</f>
        <v>1.3858200000000001</v>
      </c>
      <c r="K442">
        <f>IF(M441&lt;&gt;0,IF(J442&lt;I441,I442,I441),IF(H441&lt;&gt;0,H441,K441))</f>
        <v>1.3999200000000001</v>
      </c>
      <c r="L442">
        <f>IF(M441&lt;&gt;0,J442+(J442-I442)*2,L441)</f>
        <v>1.3426800000000003</v>
      </c>
      <c r="M442">
        <f>IF(AND(I442&lt;J442,E442&lt;=K442),(K442-J442)*10000-0.02,IF(AND(I442&lt;J442,D442&gt;L442),(L442-J442)*10000-0.02,0))</f>
        <v>0</v>
      </c>
    </row>
    <row r="443" spans="1:13" x14ac:dyDescent="0.25">
      <c r="A443" t="s">
        <v>448</v>
      </c>
      <c r="B443" t="s">
        <v>7</v>
      </c>
      <c r="C443">
        <v>1.4351400000000001</v>
      </c>
      <c r="D443">
        <v>1.4664200000000001</v>
      </c>
      <c r="E443">
        <v>1.43327</v>
      </c>
      <c r="F443">
        <v>1.4502999999999999</v>
      </c>
      <c r="G443">
        <v>3.0810000000000001E-2</v>
      </c>
      <c r="H443">
        <v>0</v>
      </c>
      <c r="I443">
        <f t="shared" si="7"/>
        <v>1.3999200000000001</v>
      </c>
      <c r="J443">
        <f>IF(M442&lt;&gt;0,C443,J442)</f>
        <v>1.3858200000000001</v>
      </c>
      <c r="K443">
        <f>IF(M442&lt;&gt;0,IF(J443&lt;I442,I443,I442),IF(H442&lt;&gt;0,H442,K442))</f>
        <v>1.3999200000000001</v>
      </c>
      <c r="L443">
        <f>IF(M442&lt;&gt;0,J443+(J443-I443)*2,L442)</f>
        <v>1.3426800000000003</v>
      </c>
      <c r="M443">
        <f>IF(AND(I443&lt;J443,E443&lt;=K443),(K443-J443)*10000-0.02,IF(AND(I443&lt;J443,D443&gt;L443),(L443-J443)*10000-0.02,0))</f>
        <v>0</v>
      </c>
    </row>
    <row r="444" spans="1:13" x14ac:dyDescent="0.25">
      <c r="A444" t="s">
        <v>449</v>
      </c>
      <c r="B444" t="s">
        <v>7</v>
      </c>
      <c r="C444">
        <v>1.45044</v>
      </c>
      <c r="D444">
        <v>1.47397</v>
      </c>
      <c r="E444">
        <v>1.44424</v>
      </c>
      <c r="F444">
        <v>1.46204</v>
      </c>
      <c r="G444">
        <v>3.1050000000000001E-2</v>
      </c>
      <c r="H444">
        <v>0</v>
      </c>
      <c r="I444">
        <f t="shared" si="7"/>
        <v>1.3999200000000001</v>
      </c>
      <c r="J444">
        <f>IF(M443&lt;&gt;0,C444,J443)</f>
        <v>1.3858200000000001</v>
      </c>
      <c r="K444">
        <f>IF(M443&lt;&gt;0,IF(J444&lt;I443,I444,I443),IF(H443&lt;&gt;0,H443,K443))</f>
        <v>1.3999200000000001</v>
      </c>
      <c r="L444">
        <f>IF(M443&lt;&gt;0,J444+(J444-I444)*2,L443)</f>
        <v>1.3426800000000003</v>
      </c>
      <c r="M444">
        <f>IF(AND(I444&lt;J444,E444&lt;=K444),(K444-J444)*10000-0.02,IF(AND(I444&lt;J444,D444&gt;L444),(L444-J444)*10000-0.02,0))</f>
        <v>0</v>
      </c>
    </row>
    <row r="445" spans="1:13" x14ac:dyDescent="0.25">
      <c r="A445" t="s">
        <v>450</v>
      </c>
      <c r="B445" t="s">
        <v>7</v>
      </c>
      <c r="C445">
        <v>1.46088</v>
      </c>
      <c r="D445">
        <v>1.47255</v>
      </c>
      <c r="E445">
        <v>1.4386399999999999</v>
      </c>
      <c r="F445">
        <v>1.4514800000000001</v>
      </c>
      <c r="G445">
        <v>3.0609999999999998E-2</v>
      </c>
      <c r="H445">
        <v>0</v>
      </c>
      <c r="I445">
        <f t="shared" si="7"/>
        <v>1.3999200000000001</v>
      </c>
      <c r="J445">
        <f>IF(M444&lt;&gt;0,C445,J444)</f>
        <v>1.3858200000000001</v>
      </c>
      <c r="K445">
        <f>IF(M444&lt;&gt;0,IF(J445&lt;I444,I445,I444),IF(H444&lt;&gt;0,H444,K444))</f>
        <v>1.3999200000000001</v>
      </c>
      <c r="L445">
        <f>IF(M444&lt;&gt;0,J445+(J445-I445)*2,L444)</f>
        <v>1.3426800000000003</v>
      </c>
      <c r="M445">
        <f>IF(AND(I445&lt;J445,E445&lt;=K445),(K445-J445)*10000-0.02,IF(AND(I445&lt;J445,D445&gt;L445),(L445-J445)*10000-0.02,0))</f>
        <v>0</v>
      </c>
    </row>
    <row r="446" spans="1:13" x14ac:dyDescent="0.25">
      <c r="A446" t="s">
        <v>451</v>
      </c>
      <c r="B446" t="s">
        <v>7</v>
      </c>
      <c r="C446">
        <v>1.44669</v>
      </c>
      <c r="D446">
        <v>1.46628</v>
      </c>
      <c r="E446">
        <v>1.41805</v>
      </c>
      <c r="F446">
        <v>1.4255199999999999</v>
      </c>
      <c r="G446">
        <v>3.1480000000000001E-2</v>
      </c>
      <c r="H446">
        <v>0</v>
      </c>
      <c r="I446">
        <f t="shared" si="7"/>
        <v>1.3999200000000001</v>
      </c>
      <c r="J446">
        <f>IF(M445&lt;&gt;0,C446,J445)</f>
        <v>1.3858200000000001</v>
      </c>
      <c r="K446">
        <f>IF(M445&lt;&gt;0,IF(J446&lt;I445,I446,I445),IF(H445&lt;&gt;0,H445,K445))</f>
        <v>1.3999200000000001</v>
      </c>
      <c r="L446">
        <f>IF(M445&lt;&gt;0,J446+(J446-I446)*2,L445)</f>
        <v>1.3426800000000003</v>
      </c>
      <c r="M446">
        <f>IF(AND(I446&lt;J446,E446&lt;=K446),(K446-J446)*10000-0.02,IF(AND(I446&lt;J446,D446&gt;L446),(L446-J446)*10000-0.02,0))</f>
        <v>0</v>
      </c>
    </row>
    <row r="447" spans="1:13" x14ac:dyDescent="0.25">
      <c r="A447" t="s">
        <v>452</v>
      </c>
      <c r="B447" t="s">
        <v>7</v>
      </c>
      <c r="C447">
        <v>1.4269799999999999</v>
      </c>
      <c r="D447">
        <v>1.4388099999999999</v>
      </c>
      <c r="E447">
        <v>1.4012800000000001</v>
      </c>
      <c r="F447">
        <v>1.43544</v>
      </c>
      <c r="G447">
        <v>3.2120000000000003E-2</v>
      </c>
      <c r="H447">
        <v>0</v>
      </c>
      <c r="I447">
        <f t="shared" si="7"/>
        <v>1.3999200000000001</v>
      </c>
      <c r="J447">
        <f>IF(M446&lt;&gt;0,C447,J446)</f>
        <v>1.3858200000000001</v>
      </c>
      <c r="K447">
        <f>IF(M446&lt;&gt;0,IF(J447&lt;I446,I447,I446),IF(H446&lt;&gt;0,H446,K446))</f>
        <v>1.3999200000000001</v>
      </c>
      <c r="L447">
        <f>IF(M446&lt;&gt;0,J447+(J447-I447)*2,L446)</f>
        <v>1.3426800000000003</v>
      </c>
      <c r="M447">
        <f>IF(AND(I447&lt;J447,E447&lt;=K447),(K447-J447)*10000-0.02,IF(AND(I447&lt;J447,D447&gt;L447),(L447-J447)*10000-0.02,0))</f>
        <v>0</v>
      </c>
    </row>
    <row r="448" spans="1:13" x14ac:dyDescent="0.25">
      <c r="A448" t="s">
        <v>453</v>
      </c>
      <c r="B448" t="s">
        <v>7</v>
      </c>
      <c r="C448">
        <v>1.4473499999999999</v>
      </c>
      <c r="D448">
        <v>1.5018800000000001</v>
      </c>
      <c r="E448">
        <v>1.3228899999999999</v>
      </c>
      <c r="F448">
        <v>1.3680000000000001</v>
      </c>
      <c r="G448">
        <v>3.7530000000000001E-2</v>
      </c>
      <c r="H448">
        <v>0</v>
      </c>
      <c r="I448">
        <f t="shared" si="7"/>
        <v>1.3999200000000001</v>
      </c>
      <c r="J448">
        <f>IF(M447&lt;&gt;0,C448,J447)</f>
        <v>1.3858200000000001</v>
      </c>
      <c r="K448">
        <f>IF(M447&lt;&gt;0,IF(J448&lt;I447,I448,I447),IF(H447&lt;&gt;0,H447,K447))</f>
        <v>1.3999200000000001</v>
      </c>
      <c r="L448">
        <f>IF(M447&lt;&gt;0,J448+(J448-I448)*2,L447)</f>
        <v>1.3426800000000003</v>
      </c>
      <c r="M448">
        <f>IF(AND(I448&lt;J448,E448&lt;=K448),(K448-J448)*10000-0.02,IF(AND(I448&lt;J448,D448&gt;L448),(L448-J448)*10000-0.02,0))</f>
        <v>0</v>
      </c>
    </row>
    <row r="449" spans="1:13" x14ac:dyDescent="0.25">
      <c r="A449" t="s">
        <v>454</v>
      </c>
      <c r="B449" t="s">
        <v>7</v>
      </c>
      <c r="C449">
        <v>1.3425499999999999</v>
      </c>
      <c r="D449">
        <v>1.35338</v>
      </c>
      <c r="E449">
        <v>1.3120400000000001</v>
      </c>
      <c r="F449">
        <v>1.3263100000000001</v>
      </c>
      <c r="G449">
        <v>3.8519999999999999E-2</v>
      </c>
      <c r="H449">
        <v>0</v>
      </c>
      <c r="I449">
        <f t="shared" si="7"/>
        <v>1.3999200000000001</v>
      </c>
      <c r="J449">
        <f>IF(M448&lt;&gt;0,C449,J448)</f>
        <v>1.3858200000000001</v>
      </c>
      <c r="K449">
        <f>IF(M448&lt;&gt;0,IF(J449&lt;I448,I449,I448),IF(H448&lt;&gt;0,H448,K448))</f>
        <v>1.3999200000000001</v>
      </c>
      <c r="L449">
        <f>IF(M448&lt;&gt;0,J449+(J449-I449)*2,L448)</f>
        <v>1.3426800000000003</v>
      </c>
      <c r="M449">
        <f>IF(AND(I449&lt;J449,E449&lt;=K449),(K449-J449)*10000-0.02,IF(AND(I449&lt;J449,D449&gt;L449),(L449-J449)*10000-0.02,0))</f>
        <v>0</v>
      </c>
    </row>
    <row r="450" spans="1:13" x14ac:dyDescent="0.25">
      <c r="A450" t="s">
        <v>455</v>
      </c>
      <c r="B450" t="s">
        <v>7</v>
      </c>
      <c r="C450">
        <v>1.3249899999999999</v>
      </c>
      <c r="D450">
        <v>1.33416</v>
      </c>
      <c r="E450">
        <v>1.27942</v>
      </c>
      <c r="F450">
        <v>1.29495</v>
      </c>
      <c r="G450">
        <v>3.9399999999999998E-2</v>
      </c>
      <c r="H450">
        <v>1.27833</v>
      </c>
      <c r="I450">
        <f t="shared" si="7"/>
        <v>1.27833</v>
      </c>
      <c r="J450">
        <f>IF(M449&lt;&gt;0,C450,J449)</f>
        <v>1.3858200000000001</v>
      </c>
      <c r="K450">
        <f>IF(M449&lt;&gt;0,IF(J450&lt;I449,I450,I449),IF(H449&lt;&gt;0,H449,K449))</f>
        <v>1.3999200000000001</v>
      </c>
      <c r="L450">
        <f>IF(M449&lt;&gt;0,J450+(J450-I450)*2,L449)</f>
        <v>1.3426800000000003</v>
      </c>
      <c r="M450">
        <f>IF(AND(I450&lt;J450,E450&lt;=K450),(K450-J450)*10000-0.02,IF(AND(I450&lt;J450,D450&gt;L450),(L450-J450)*10000-0.02,0))</f>
        <v>140.97999999999999</v>
      </c>
    </row>
    <row r="451" spans="1:13" x14ac:dyDescent="0.25">
      <c r="A451" t="s">
        <v>456</v>
      </c>
      <c r="B451" t="s">
        <v>7</v>
      </c>
      <c r="C451">
        <v>1.2950999999999999</v>
      </c>
      <c r="D451">
        <v>1.3480799999999999</v>
      </c>
      <c r="E451">
        <v>1.28508</v>
      </c>
      <c r="F451">
        <v>1.31847</v>
      </c>
      <c r="G451">
        <v>4.027E-2</v>
      </c>
      <c r="H451">
        <v>0</v>
      </c>
      <c r="I451">
        <f t="shared" si="7"/>
        <v>1.27833</v>
      </c>
      <c r="J451">
        <f>IF(M450&lt;&gt;0,C451,J450)</f>
        <v>1.2950999999999999</v>
      </c>
      <c r="K451">
        <f>IF(M450&lt;&gt;0,IF(J451&lt;I450,I451,I450),IF(H450&lt;&gt;0,H450,K450))</f>
        <v>1.27833</v>
      </c>
      <c r="L451">
        <f>IF(M450&lt;&gt;0,J451+(J451-I451)*2,L450)</f>
        <v>1.3286399999999998</v>
      </c>
      <c r="M451">
        <f>IF(AND(I451&lt;J451,E451&lt;=K451),(K451-J451)*10000-0.02,IF(AND(I451&lt;J451,D451&gt;L451),(L451-J451)*10000-0.02,0))</f>
        <v>335.37999999999903</v>
      </c>
    </row>
    <row r="452" spans="1:13" x14ac:dyDescent="0.25">
      <c r="A452" t="s">
        <v>457</v>
      </c>
      <c r="B452" t="s">
        <v>7</v>
      </c>
      <c r="C452">
        <v>1.3196600000000001</v>
      </c>
      <c r="D452">
        <v>1.3315300000000001</v>
      </c>
      <c r="E452">
        <v>1.3065199999999999</v>
      </c>
      <c r="F452">
        <v>1.31128</v>
      </c>
      <c r="G452">
        <v>4.0640000000000003E-2</v>
      </c>
      <c r="H452">
        <v>0</v>
      </c>
      <c r="I452">
        <f t="shared" si="7"/>
        <v>1.27833</v>
      </c>
      <c r="J452">
        <f>IF(M451&lt;&gt;0,C452,J451)</f>
        <v>1.3196600000000001</v>
      </c>
      <c r="K452">
        <f>IF(M451&lt;&gt;0,IF(J452&lt;I451,I452,I451),IF(H451&lt;&gt;0,H451,K451))</f>
        <v>1.27833</v>
      </c>
      <c r="L452">
        <f>IF(M451&lt;&gt;0,J452+(J452-I452)*2,L451)</f>
        <v>1.4023200000000002</v>
      </c>
      <c r="M452">
        <f>IF(AND(I452&lt;J452,E452&lt;=K452),(K452-J452)*10000-0.02,IF(AND(I452&lt;J452,D452&gt;L452),(L452-J452)*10000-0.02,0))</f>
        <v>0</v>
      </c>
    </row>
    <row r="453" spans="1:13" x14ac:dyDescent="0.25">
      <c r="A453" t="s">
        <v>458</v>
      </c>
      <c r="B453" t="s">
        <v>7</v>
      </c>
      <c r="C453">
        <v>1.3146599999999999</v>
      </c>
      <c r="D453">
        <v>1.33019</v>
      </c>
      <c r="E453">
        <v>1.3057099999999999</v>
      </c>
      <c r="F453">
        <v>1.32301</v>
      </c>
      <c r="G453">
        <v>4.0779999999999997E-2</v>
      </c>
      <c r="H453">
        <v>0</v>
      </c>
      <c r="I453">
        <f t="shared" si="7"/>
        <v>1.27833</v>
      </c>
      <c r="J453">
        <f>IF(M452&lt;&gt;0,C453,J452)</f>
        <v>1.3196600000000001</v>
      </c>
      <c r="K453">
        <f>IF(M452&lt;&gt;0,IF(J453&lt;I452,I453,I452),IF(H452&lt;&gt;0,H452,K452))</f>
        <v>1.27833</v>
      </c>
      <c r="L453">
        <f>IF(M452&lt;&gt;0,J453+(J453-I453)*2,L452)</f>
        <v>1.4023200000000002</v>
      </c>
      <c r="M453">
        <f>IF(AND(I453&lt;J453,E453&lt;=K453),(K453-J453)*10000-0.02,IF(AND(I453&lt;J453,D453&gt;L453),(L453-J453)*10000-0.02,0))</f>
        <v>0</v>
      </c>
    </row>
    <row r="454" spans="1:13" x14ac:dyDescent="0.25">
      <c r="A454" t="s">
        <v>459</v>
      </c>
      <c r="B454" t="s">
        <v>7</v>
      </c>
      <c r="C454">
        <v>1.3228899999999999</v>
      </c>
      <c r="D454">
        <v>1.3372200000000001</v>
      </c>
      <c r="E454">
        <v>1.3021400000000001</v>
      </c>
      <c r="F454">
        <v>1.3070299999999999</v>
      </c>
      <c r="G454">
        <v>4.0919999999999998E-2</v>
      </c>
      <c r="H454">
        <v>0</v>
      </c>
      <c r="I454">
        <f t="shared" ref="I454:I517" si="8">IF(H454=0,I453,H454)</f>
        <v>1.27833</v>
      </c>
      <c r="J454">
        <f>IF(M453&lt;&gt;0,C454,J453)</f>
        <v>1.3196600000000001</v>
      </c>
      <c r="K454">
        <f>IF(M453&lt;&gt;0,IF(J454&lt;I453,I454,I453),IF(H453&lt;&gt;0,H453,K453))</f>
        <v>1.27833</v>
      </c>
      <c r="L454">
        <f>IF(M453&lt;&gt;0,J454+(J454-I454)*2,L453)</f>
        <v>1.4023200000000002</v>
      </c>
      <c r="M454">
        <f>IF(AND(I454&lt;J454,E454&lt;=K454),(K454-J454)*10000-0.02,IF(AND(I454&lt;J454,D454&gt;L454),(L454-J454)*10000-0.02,0))</f>
        <v>0</v>
      </c>
    </row>
    <row r="455" spans="1:13" x14ac:dyDescent="0.25">
      <c r="A455" t="s">
        <v>460</v>
      </c>
      <c r="B455" t="s">
        <v>7</v>
      </c>
      <c r="C455">
        <v>1.3079499999999999</v>
      </c>
      <c r="D455">
        <v>1.30969</v>
      </c>
      <c r="E455">
        <v>1.2903899999999999</v>
      </c>
      <c r="F455">
        <v>1.2919400000000001</v>
      </c>
      <c r="G455">
        <v>4.0390000000000002E-2</v>
      </c>
      <c r="H455">
        <v>0</v>
      </c>
      <c r="I455">
        <f t="shared" si="8"/>
        <v>1.27833</v>
      </c>
      <c r="J455">
        <f>IF(M454&lt;&gt;0,C455,J454)</f>
        <v>1.3196600000000001</v>
      </c>
      <c r="K455">
        <f>IF(M454&lt;&gt;0,IF(J455&lt;I454,I455,I454),IF(H454&lt;&gt;0,H454,K454))</f>
        <v>1.27833</v>
      </c>
      <c r="L455">
        <f>IF(M454&lt;&gt;0,J455+(J455-I455)*2,L454)</f>
        <v>1.4023200000000002</v>
      </c>
      <c r="M455">
        <f>IF(AND(I455&lt;J455,E455&lt;=K455),(K455-J455)*10000-0.02,IF(AND(I455&lt;J455,D455&gt;L455),(L455-J455)*10000-0.02,0))</f>
        <v>0</v>
      </c>
    </row>
    <row r="456" spans="1:13" x14ac:dyDescent="0.25">
      <c r="A456" t="s">
        <v>461</v>
      </c>
      <c r="B456" t="s">
        <v>7</v>
      </c>
      <c r="C456">
        <v>1.29271</v>
      </c>
      <c r="D456">
        <v>1.31857</v>
      </c>
      <c r="E456">
        <v>1.28657</v>
      </c>
      <c r="F456">
        <v>1.3076300000000001</v>
      </c>
      <c r="G456">
        <v>4.0509999999999997E-2</v>
      </c>
      <c r="H456">
        <v>1.28593</v>
      </c>
      <c r="I456">
        <f t="shared" si="8"/>
        <v>1.28593</v>
      </c>
      <c r="J456">
        <f>IF(M455&lt;&gt;0,C456,J455)</f>
        <v>1.3196600000000001</v>
      </c>
      <c r="K456">
        <f>IF(M455&lt;&gt;0,IF(J456&lt;I455,I456,I455),IF(H455&lt;&gt;0,H455,K455))</f>
        <v>1.27833</v>
      </c>
      <c r="L456">
        <f>IF(M455&lt;&gt;0,J456+(J456-I456)*2,L455)</f>
        <v>1.4023200000000002</v>
      </c>
      <c r="M456">
        <f>IF(AND(I456&lt;J456,E456&lt;=K456),(K456-J456)*10000-0.02,IF(AND(I456&lt;J456,D456&gt;L456),(L456-J456)*10000-0.02,0))</f>
        <v>0</v>
      </c>
    </row>
    <row r="457" spans="1:13" x14ac:dyDescent="0.25">
      <c r="A457" t="s">
        <v>462</v>
      </c>
      <c r="B457" t="s">
        <v>7</v>
      </c>
      <c r="C457">
        <v>1.3057000000000001</v>
      </c>
      <c r="D457">
        <v>1.32795</v>
      </c>
      <c r="E457">
        <v>1.30345</v>
      </c>
      <c r="F457">
        <v>1.31325</v>
      </c>
      <c r="G457">
        <v>4.045E-2</v>
      </c>
      <c r="H457">
        <v>0</v>
      </c>
      <c r="I457">
        <f t="shared" si="8"/>
        <v>1.28593</v>
      </c>
      <c r="J457">
        <f>IF(M456&lt;&gt;0,C457,J456)</f>
        <v>1.3196600000000001</v>
      </c>
      <c r="K457">
        <f>IF(M456&lt;&gt;0,IF(J457&lt;I456,I457,I456),IF(H456&lt;&gt;0,H456,K456))</f>
        <v>1.28593</v>
      </c>
      <c r="L457">
        <f>IF(M456&lt;&gt;0,J457+(J457-I457)*2,L456)</f>
        <v>1.4023200000000002</v>
      </c>
      <c r="M457">
        <f>IF(AND(I457&lt;J457,E457&lt;=K457),(K457-J457)*10000-0.02,IF(AND(I457&lt;J457,D457&gt;L457),(L457-J457)*10000-0.02,0))</f>
        <v>0</v>
      </c>
    </row>
    <row r="458" spans="1:13" x14ac:dyDescent="0.25">
      <c r="A458" t="s">
        <v>463</v>
      </c>
      <c r="B458" t="s">
        <v>7</v>
      </c>
      <c r="C458">
        <v>1.3111900000000001</v>
      </c>
      <c r="D458">
        <v>1.33527</v>
      </c>
      <c r="E458">
        <v>1.30596</v>
      </c>
      <c r="F458">
        <v>1.32955</v>
      </c>
      <c r="G458">
        <v>3.9960000000000002E-2</v>
      </c>
      <c r="H458">
        <v>0</v>
      </c>
      <c r="I458">
        <f t="shared" si="8"/>
        <v>1.28593</v>
      </c>
      <c r="J458">
        <f>IF(M457&lt;&gt;0,C458,J457)</f>
        <v>1.3196600000000001</v>
      </c>
      <c r="K458">
        <f>IF(M457&lt;&gt;0,IF(J458&lt;I457,I458,I457),IF(H457&lt;&gt;0,H457,K457))</f>
        <v>1.28593</v>
      </c>
      <c r="L458">
        <f>IF(M457&lt;&gt;0,J458+(J458-I458)*2,L457)</f>
        <v>1.4023200000000002</v>
      </c>
      <c r="M458">
        <f>IF(AND(I458&lt;J458,E458&lt;=K458),(K458-J458)*10000-0.02,IF(AND(I458&lt;J458,D458&gt;L458),(L458-J458)*10000-0.02,0))</f>
        <v>0</v>
      </c>
    </row>
    <row r="459" spans="1:13" x14ac:dyDescent="0.25">
      <c r="A459" t="s">
        <v>464</v>
      </c>
      <c r="B459" t="s">
        <v>7</v>
      </c>
      <c r="C459">
        <v>1.3301099999999999</v>
      </c>
      <c r="D459">
        <v>1.3445499999999999</v>
      </c>
      <c r="E459">
        <v>1.32396</v>
      </c>
      <c r="F459">
        <v>1.3267500000000001</v>
      </c>
      <c r="G459">
        <v>3.9890000000000002E-2</v>
      </c>
      <c r="H459">
        <v>0</v>
      </c>
      <c r="I459">
        <f t="shared" si="8"/>
        <v>1.28593</v>
      </c>
      <c r="J459">
        <f>IF(M458&lt;&gt;0,C459,J458)</f>
        <v>1.3196600000000001</v>
      </c>
      <c r="K459">
        <f>IF(M458&lt;&gt;0,IF(J459&lt;I458,I459,I458),IF(H458&lt;&gt;0,H458,K458))</f>
        <v>1.28593</v>
      </c>
      <c r="L459">
        <f>IF(M458&lt;&gt;0,J459+(J459-I459)*2,L458)</f>
        <v>1.4023200000000002</v>
      </c>
      <c r="M459">
        <f>IF(AND(I459&lt;J459,E459&lt;=K459),(K459-J459)*10000-0.02,IF(AND(I459&lt;J459,D459&gt;L459),(L459-J459)*10000-0.02,0))</f>
        <v>0</v>
      </c>
    </row>
    <row r="460" spans="1:13" x14ac:dyDescent="0.25">
      <c r="A460" t="s">
        <v>465</v>
      </c>
      <c r="B460" t="s">
        <v>7</v>
      </c>
      <c r="C460">
        <v>1.3269599999999999</v>
      </c>
      <c r="D460">
        <v>1.3347899999999999</v>
      </c>
      <c r="E460">
        <v>1.29975</v>
      </c>
      <c r="F460">
        <v>1.30002</v>
      </c>
      <c r="G460">
        <v>4.0050000000000002E-2</v>
      </c>
      <c r="H460">
        <v>0</v>
      </c>
      <c r="I460">
        <f t="shared" si="8"/>
        <v>1.28593</v>
      </c>
      <c r="J460">
        <f>IF(M459&lt;&gt;0,C460,J459)</f>
        <v>1.3196600000000001</v>
      </c>
      <c r="K460">
        <f>IF(M459&lt;&gt;0,IF(J460&lt;I459,I460,I459),IF(H459&lt;&gt;0,H459,K459))</f>
        <v>1.28593</v>
      </c>
      <c r="L460">
        <f>IF(M459&lt;&gt;0,J460+(J460-I460)*2,L459)</f>
        <v>1.4023200000000002</v>
      </c>
      <c r="M460">
        <f>IF(AND(I460&lt;J460,E460&lt;=K460),(K460-J460)*10000-0.02,IF(AND(I460&lt;J460,D460&gt;L460),(L460-J460)*10000-0.02,0))</f>
        <v>0</v>
      </c>
    </row>
    <row r="461" spans="1:13" x14ac:dyDescent="0.25">
      <c r="A461" t="s">
        <v>466</v>
      </c>
      <c r="B461" t="s">
        <v>7</v>
      </c>
      <c r="C461">
        <v>1.3001499999999999</v>
      </c>
      <c r="D461">
        <v>1.31209</v>
      </c>
      <c r="E461">
        <v>1.2915000000000001</v>
      </c>
      <c r="F461">
        <v>1.29647</v>
      </c>
      <c r="G461">
        <v>3.891E-2</v>
      </c>
      <c r="H461">
        <v>0</v>
      </c>
      <c r="I461">
        <f t="shared" si="8"/>
        <v>1.28593</v>
      </c>
      <c r="J461">
        <f>IF(M460&lt;&gt;0,C461,J460)</f>
        <v>1.3196600000000001</v>
      </c>
      <c r="K461">
        <f>IF(M460&lt;&gt;0,IF(J461&lt;I460,I461,I460),IF(H460&lt;&gt;0,H460,K460))</f>
        <v>1.28593</v>
      </c>
      <c r="L461">
        <f>IF(M460&lt;&gt;0,J461+(J461-I461)*2,L460)</f>
        <v>1.4023200000000002</v>
      </c>
      <c r="M461">
        <f>IF(AND(I461&lt;J461,E461&lt;=K461),(K461-J461)*10000-0.02,IF(AND(I461&lt;J461,D461&gt;L461),(L461-J461)*10000-0.02,0))</f>
        <v>0</v>
      </c>
    </row>
    <row r="462" spans="1:13" x14ac:dyDescent="0.25">
      <c r="A462" t="s">
        <v>467</v>
      </c>
      <c r="B462" t="s">
        <v>7</v>
      </c>
      <c r="C462">
        <v>1.29684</v>
      </c>
      <c r="D462">
        <v>1.3058799999999999</v>
      </c>
      <c r="E462">
        <v>1.29165</v>
      </c>
      <c r="F462">
        <v>1.2978000000000001</v>
      </c>
      <c r="G462">
        <v>3.8010000000000002E-2</v>
      </c>
      <c r="H462">
        <v>0</v>
      </c>
      <c r="I462">
        <f t="shared" si="8"/>
        <v>1.28593</v>
      </c>
      <c r="J462">
        <f>IF(M461&lt;&gt;0,C462,J461)</f>
        <v>1.3196600000000001</v>
      </c>
      <c r="K462">
        <f>IF(M461&lt;&gt;0,IF(J462&lt;I461,I462,I461),IF(H461&lt;&gt;0,H461,K461))</f>
        <v>1.28593</v>
      </c>
      <c r="L462">
        <f>IF(M461&lt;&gt;0,J462+(J462-I462)*2,L461)</f>
        <v>1.4023200000000002</v>
      </c>
      <c r="M462">
        <f>IF(AND(I462&lt;J462,E462&lt;=K462),(K462-J462)*10000-0.02,IF(AND(I462&lt;J462,D462&gt;L462),(L462-J462)*10000-0.02,0))</f>
        <v>0</v>
      </c>
    </row>
    <row r="463" spans="1:13" x14ac:dyDescent="0.25">
      <c r="A463" t="s">
        <v>468</v>
      </c>
      <c r="B463" t="s">
        <v>7</v>
      </c>
      <c r="C463">
        <v>1.2919400000000001</v>
      </c>
      <c r="D463">
        <v>1.29467</v>
      </c>
      <c r="E463">
        <v>1.1973499999999999</v>
      </c>
      <c r="F463">
        <v>1.2435499999999999</v>
      </c>
      <c r="G463">
        <v>4.0289999999999999E-2</v>
      </c>
      <c r="H463">
        <v>1.1954</v>
      </c>
      <c r="I463">
        <f t="shared" si="8"/>
        <v>1.1954</v>
      </c>
      <c r="J463">
        <f>IF(M462&lt;&gt;0,C463,J462)</f>
        <v>1.3196600000000001</v>
      </c>
      <c r="K463">
        <f>IF(M462&lt;&gt;0,IF(J463&lt;I462,I463,I462),IF(H462&lt;&gt;0,H462,K462))</f>
        <v>1.28593</v>
      </c>
      <c r="L463">
        <f>IF(M462&lt;&gt;0,J463+(J463-I463)*2,L462)</f>
        <v>1.4023200000000002</v>
      </c>
      <c r="M463">
        <f>IF(AND(I463&lt;J463,E463&lt;=K463),(K463-J463)*10000-0.02,IF(AND(I463&lt;J463,D463&gt;L463),(L463-J463)*10000-0.02,0))</f>
        <v>-337.32000000000033</v>
      </c>
    </row>
    <row r="464" spans="1:13" x14ac:dyDescent="0.25">
      <c r="A464" t="s">
        <v>469</v>
      </c>
      <c r="B464" t="s">
        <v>7</v>
      </c>
      <c r="C464">
        <v>1.2395799999999999</v>
      </c>
      <c r="D464">
        <v>1.2444500000000001</v>
      </c>
      <c r="E464">
        <v>1.2089300000000001</v>
      </c>
      <c r="F464">
        <v>1.21838</v>
      </c>
      <c r="G464">
        <v>3.9940000000000003E-2</v>
      </c>
      <c r="H464">
        <v>0</v>
      </c>
      <c r="I464">
        <f t="shared" si="8"/>
        <v>1.1954</v>
      </c>
      <c r="J464">
        <f>IF(M463&lt;&gt;0,C464,J463)</f>
        <v>1.2395799999999999</v>
      </c>
      <c r="K464">
        <f>IF(M463&lt;&gt;0,IF(J464&lt;I463,I464,I463),IF(H463&lt;&gt;0,H463,K463))</f>
        <v>1.1954</v>
      </c>
      <c r="L464">
        <f>IF(M463&lt;&gt;0,J464+(J464-I464)*2,L463)</f>
        <v>1.3279399999999997</v>
      </c>
      <c r="M464">
        <f>IF(AND(I464&lt;J464,E464&lt;=K464),(K464-J464)*10000-0.02,IF(AND(I464&lt;J464,D464&gt;L464),(L464-J464)*10000-0.02,0))</f>
        <v>0</v>
      </c>
    </row>
    <row r="465" spans="1:13" x14ac:dyDescent="0.25">
      <c r="A465" t="s">
        <v>470</v>
      </c>
      <c r="B465" t="s">
        <v>7</v>
      </c>
      <c r="C465">
        <v>1.21519</v>
      </c>
      <c r="D465">
        <v>1.23326</v>
      </c>
      <c r="E465">
        <v>1.2136100000000001</v>
      </c>
      <c r="F465">
        <v>1.22336</v>
      </c>
      <c r="G465">
        <v>3.9190000000000003E-2</v>
      </c>
      <c r="H465">
        <v>0</v>
      </c>
      <c r="I465">
        <f t="shared" si="8"/>
        <v>1.1954</v>
      </c>
      <c r="J465">
        <f>IF(M464&lt;&gt;0,C465,J464)</f>
        <v>1.2395799999999999</v>
      </c>
      <c r="K465">
        <f>IF(M464&lt;&gt;0,IF(J465&lt;I464,I465,I464),IF(H464&lt;&gt;0,H464,K464))</f>
        <v>1.1954</v>
      </c>
      <c r="L465">
        <f>IF(M464&lt;&gt;0,J465+(J465-I465)*2,L464)</f>
        <v>1.3279399999999997</v>
      </c>
      <c r="M465">
        <f>IF(AND(I465&lt;J465,E465&lt;=K465),(K465-J465)*10000-0.02,IF(AND(I465&lt;J465,D465&gt;L465),(L465-J465)*10000-0.02,0))</f>
        <v>0</v>
      </c>
    </row>
    <row r="466" spans="1:13" x14ac:dyDescent="0.25">
      <c r="A466" t="s">
        <v>471</v>
      </c>
      <c r="B466" t="s">
        <v>7</v>
      </c>
      <c r="C466">
        <v>1.2221900000000001</v>
      </c>
      <c r="D466">
        <v>1.2272400000000001</v>
      </c>
      <c r="E466">
        <v>1.2082599999999999</v>
      </c>
      <c r="F466">
        <v>1.2190099999999999</v>
      </c>
      <c r="G466">
        <v>3.8690000000000002E-2</v>
      </c>
      <c r="H466">
        <v>1.2078800000000001</v>
      </c>
      <c r="I466">
        <f t="shared" si="8"/>
        <v>1.2078800000000001</v>
      </c>
      <c r="J466">
        <f>IF(M465&lt;&gt;0,C466,J465)</f>
        <v>1.2395799999999999</v>
      </c>
      <c r="K466">
        <f>IF(M465&lt;&gt;0,IF(J466&lt;I465,I466,I465),IF(H465&lt;&gt;0,H465,K465))</f>
        <v>1.1954</v>
      </c>
      <c r="L466">
        <f>IF(M465&lt;&gt;0,J466+(J466-I466)*2,L465)</f>
        <v>1.3279399999999997</v>
      </c>
      <c r="M466">
        <f>IF(AND(I466&lt;J466,E466&lt;=K466),(K466-J466)*10000-0.02,IF(AND(I466&lt;J466,D466&gt;L466),(L466-J466)*10000-0.02,0))</f>
        <v>0</v>
      </c>
    </row>
    <row r="467" spans="1:13" x14ac:dyDescent="0.25">
      <c r="A467" t="s">
        <v>472</v>
      </c>
      <c r="B467" t="s">
        <v>7</v>
      </c>
      <c r="C467">
        <v>1.2178100000000001</v>
      </c>
      <c r="D467">
        <v>1.2557400000000001</v>
      </c>
      <c r="E467">
        <v>1.2143999999999999</v>
      </c>
      <c r="F467">
        <v>1.2518199999999999</v>
      </c>
      <c r="G467">
        <v>3.9010000000000003E-2</v>
      </c>
      <c r="H467">
        <v>0</v>
      </c>
      <c r="I467">
        <f t="shared" si="8"/>
        <v>1.2078800000000001</v>
      </c>
      <c r="J467">
        <f>IF(M466&lt;&gt;0,C467,J466)</f>
        <v>1.2395799999999999</v>
      </c>
      <c r="K467">
        <f>IF(M466&lt;&gt;0,IF(J467&lt;I466,I467,I466),IF(H466&lt;&gt;0,H466,K466))</f>
        <v>1.2078800000000001</v>
      </c>
      <c r="L467">
        <f>IF(M466&lt;&gt;0,J467+(J467-I467)*2,L466)</f>
        <v>1.3279399999999997</v>
      </c>
      <c r="M467">
        <f>IF(AND(I467&lt;J467,E467&lt;=K467),(K467-J467)*10000-0.02,IF(AND(I467&lt;J467,D467&gt;L467),(L467-J467)*10000-0.02,0))</f>
        <v>0</v>
      </c>
    </row>
    <row r="468" spans="1:13" x14ac:dyDescent="0.25">
      <c r="A468" t="s">
        <v>473</v>
      </c>
      <c r="B468" t="s">
        <v>7</v>
      </c>
      <c r="C468">
        <v>1.2453799999999999</v>
      </c>
      <c r="D468">
        <v>1.2673700000000001</v>
      </c>
      <c r="E468">
        <v>1.23533</v>
      </c>
      <c r="F468">
        <v>1.2604200000000001</v>
      </c>
      <c r="G468">
        <v>3.9219999999999998E-2</v>
      </c>
      <c r="H468">
        <v>0</v>
      </c>
      <c r="I468">
        <f t="shared" si="8"/>
        <v>1.2078800000000001</v>
      </c>
      <c r="J468">
        <f>IF(M467&lt;&gt;0,C468,J467)</f>
        <v>1.2395799999999999</v>
      </c>
      <c r="K468">
        <f>IF(M467&lt;&gt;0,IF(J468&lt;I467,I468,I467),IF(H467&lt;&gt;0,H467,K467))</f>
        <v>1.2078800000000001</v>
      </c>
      <c r="L468">
        <f>IF(M467&lt;&gt;0,J468+(J468-I468)*2,L467)</f>
        <v>1.3279399999999997</v>
      </c>
      <c r="M468">
        <f>IF(AND(I468&lt;J468,E468&lt;=K468),(K468-J468)*10000-0.02,IF(AND(I468&lt;J468,D468&gt;L468),(L468-J468)*10000-0.02,0))</f>
        <v>0</v>
      </c>
    </row>
    <row r="469" spans="1:13" x14ac:dyDescent="0.25">
      <c r="A469" t="s">
        <v>474</v>
      </c>
      <c r="B469" t="s">
        <v>7</v>
      </c>
      <c r="C469">
        <v>1.2569999999999999</v>
      </c>
      <c r="D469">
        <v>1.25946</v>
      </c>
      <c r="E469">
        <v>1.2302</v>
      </c>
      <c r="F469">
        <v>1.2351700000000001</v>
      </c>
      <c r="G469">
        <v>3.916E-2</v>
      </c>
      <c r="H469">
        <v>0</v>
      </c>
      <c r="I469">
        <f t="shared" si="8"/>
        <v>1.2078800000000001</v>
      </c>
      <c r="J469">
        <f>IF(M468&lt;&gt;0,C469,J468)</f>
        <v>1.2395799999999999</v>
      </c>
      <c r="K469">
        <f>IF(M468&lt;&gt;0,IF(J469&lt;I468,I469,I468),IF(H468&lt;&gt;0,H468,K468))</f>
        <v>1.2078800000000001</v>
      </c>
      <c r="L469">
        <f>IF(M468&lt;&gt;0,J469+(J469-I469)*2,L468)</f>
        <v>1.3279399999999997</v>
      </c>
      <c r="M469">
        <f>IF(AND(I469&lt;J469,E469&lt;=K469),(K469-J469)*10000-0.02,IF(AND(I469&lt;J469,D469&gt;L469),(L469-J469)*10000-0.02,0))</f>
        <v>0</v>
      </c>
    </row>
    <row r="470" spans="1:13" x14ac:dyDescent="0.25">
      <c r="A470" t="s">
        <v>475</v>
      </c>
      <c r="B470" t="s">
        <v>7</v>
      </c>
      <c r="C470">
        <v>1.23472</v>
      </c>
      <c r="D470">
        <v>1.2513000000000001</v>
      </c>
      <c r="E470">
        <v>1.23126</v>
      </c>
      <c r="F470">
        <v>1.2480599999999999</v>
      </c>
      <c r="G470">
        <v>3.8940000000000002E-2</v>
      </c>
      <c r="H470">
        <v>0</v>
      </c>
      <c r="I470">
        <f t="shared" si="8"/>
        <v>1.2078800000000001</v>
      </c>
      <c r="J470">
        <f>IF(M469&lt;&gt;0,C470,J469)</f>
        <v>1.2395799999999999</v>
      </c>
      <c r="K470">
        <f>IF(M469&lt;&gt;0,IF(J470&lt;I469,I470,I469),IF(H469&lt;&gt;0,H469,K469))</f>
        <v>1.2078800000000001</v>
      </c>
      <c r="L470">
        <f>IF(M469&lt;&gt;0,J470+(J470-I470)*2,L469)</f>
        <v>1.3279399999999997</v>
      </c>
      <c r="M470">
        <f>IF(AND(I470&lt;J470,E470&lt;=K470),(K470-J470)*10000-0.02,IF(AND(I470&lt;J470,D470&gt;L470),(L470-J470)*10000-0.02,0))</f>
        <v>0</v>
      </c>
    </row>
    <row r="471" spans="1:13" x14ac:dyDescent="0.25">
      <c r="A471" t="s">
        <v>476</v>
      </c>
      <c r="B471" t="s">
        <v>7</v>
      </c>
      <c r="C471">
        <v>1.248</v>
      </c>
      <c r="D471">
        <v>1.27376</v>
      </c>
      <c r="E471">
        <v>1.2385999999999999</v>
      </c>
      <c r="F471">
        <v>1.2729900000000001</v>
      </c>
      <c r="G471">
        <v>3.8929999999999999E-2</v>
      </c>
      <c r="H471">
        <v>0</v>
      </c>
      <c r="I471">
        <f t="shared" si="8"/>
        <v>1.2078800000000001</v>
      </c>
      <c r="J471">
        <f>IF(M470&lt;&gt;0,C471,J470)</f>
        <v>1.2395799999999999</v>
      </c>
      <c r="K471">
        <f>IF(M470&lt;&gt;0,IF(J471&lt;I470,I471,I470),IF(H470&lt;&gt;0,H470,K470))</f>
        <v>1.2078800000000001</v>
      </c>
      <c r="L471">
        <f>IF(M470&lt;&gt;0,J471+(J471-I471)*2,L470)</f>
        <v>1.3279399999999997</v>
      </c>
      <c r="M471">
        <f>IF(AND(I471&lt;J471,E471&lt;=K471),(K471-J471)*10000-0.02,IF(AND(I471&lt;J471,D471&gt;L471),(L471-J471)*10000-0.02,0))</f>
        <v>0</v>
      </c>
    </row>
    <row r="472" spans="1:13" x14ac:dyDescent="0.25">
      <c r="A472" t="s">
        <v>477</v>
      </c>
      <c r="B472" t="s">
        <v>7</v>
      </c>
      <c r="C472">
        <v>1.2685999999999999</v>
      </c>
      <c r="D472">
        <v>1.2775000000000001</v>
      </c>
      <c r="E472">
        <v>1.25488</v>
      </c>
      <c r="F472">
        <v>1.2575400000000001</v>
      </c>
      <c r="G472">
        <v>3.9050000000000001E-2</v>
      </c>
      <c r="H472">
        <v>0</v>
      </c>
      <c r="I472">
        <f t="shared" si="8"/>
        <v>1.2078800000000001</v>
      </c>
      <c r="J472">
        <f>IF(M471&lt;&gt;0,C472,J471)</f>
        <v>1.2395799999999999</v>
      </c>
      <c r="K472">
        <f>IF(M471&lt;&gt;0,IF(J472&lt;I471,I472,I471),IF(H471&lt;&gt;0,H471,K471))</f>
        <v>1.2078800000000001</v>
      </c>
      <c r="L472">
        <f>IF(M471&lt;&gt;0,J472+(J472-I472)*2,L471)</f>
        <v>1.3279399999999997</v>
      </c>
      <c r="M472">
        <f>IF(AND(I472&lt;J472,E472&lt;=K472),(K472-J472)*10000-0.02,IF(AND(I472&lt;J472,D472&gt;L472),(L472-J472)*10000-0.02,0))</f>
        <v>0</v>
      </c>
    </row>
    <row r="473" spans="1:13" x14ac:dyDescent="0.25">
      <c r="A473" t="s">
        <v>478</v>
      </c>
      <c r="B473" t="s">
        <v>7</v>
      </c>
      <c r="C473">
        <v>1.25742</v>
      </c>
      <c r="D473">
        <v>1.2728299999999999</v>
      </c>
      <c r="E473">
        <v>1.2376</v>
      </c>
      <c r="F473">
        <v>1.24861</v>
      </c>
      <c r="G473">
        <v>3.9120000000000002E-2</v>
      </c>
      <c r="H473">
        <v>0</v>
      </c>
      <c r="I473">
        <f t="shared" si="8"/>
        <v>1.2078800000000001</v>
      </c>
      <c r="J473">
        <f>IF(M472&lt;&gt;0,C473,J472)</f>
        <v>1.2395799999999999</v>
      </c>
      <c r="K473">
        <f>IF(M472&lt;&gt;0,IF(J473&lt;I472,I473,I472),IF(H472&lt;&gt;0,H472,K472))</f>
        <v>1.2078800000000001</v>
      </c>
      <c r="L473">
        <f>IF(M472&lt;&gt;0,J473+(J473-I473)*2,L472)</f>
        <v>1.3279399999999997</v>
      </c>
      <c r="M473">
        <f>IF(AND(I473&lt;J473,E473&lt;=K473),(K473-J473)*10000-0.02,IF(AND(I473&lt;J473,D473&gt;L473),(L473-J473)*10000-0.02,0))</f>
        <v>0</v>
      </c>
    </row>
    <row r="474" spans="1:13" x14ac:dyDescent="0.25">
      <c r="A474" t="s">
        <v>479</v>
      </c>
      <c r="B474" t="s">
        <v>7</v>
      </c>
      <c r="C474">
        <v>1.2481100000000001</v>
      </c>
      <c r="D474">
        <v>1.25023</v>
      </c>
      <c r="E474">
        <v>1.22288</v>
      </c>
      <c r="F474">
        <v>1.2284600000000001</v>
      </c>
      <c r="G474">
        <v>3.9039999999999998E-2</v>
      </c>
      <c r="H474">
        <v>0</v>
      </c>
      <c r="I474">
        <f t="shared" si="8"/>
        <v>1.2078800000000001</v>
      </c>
      <c r="J474">
        <f>IF(M473&lt;&gt;0,C474,J473)</f>
        <v>1.2395799999999999</v>
      </c>
      <c r="K474">
        <f>IF(M473&lt;&gt;0,IF(J474&lt;I473,I474,I473),IF(H473&lt;&gt;0,H473,K473))</f>
        <v>1.2078800000000001</v>
      </c>
      <c r="L474">
        <f>IF(M473&lt;&gt;0,J474+(J474-I474)*2,L473)</f>
        <v>1.3279399999999997</v>
      </c>
      <c r="M474">
        <f>IF(AND(I474&lt;J474,E474&lt;=K474),(K474-J474)*10000-0.02,IF(AND(I474&lt;J474,D474&gt;L474),(L474-J474)*10000-0.02,0))</f>
        <v>0</v>
      </c>
    </row>
    <row r="475" spans="1:13" x14ac:dyDescent="0.25">
      <c r="A475" t="s">
        <v>480</v>
      </c>
      <c r="B475" t="s">
        <v>7</v>
      </c>
      <c r="C475">
        <v>1.2275799999999999</v>
      </c>
      <c r="D475">
        <v>1.23882</v>
      </c>
      <c r="E475">
        <v>1.2200800000000001</v>
      </c>
      <c r="F475">
        <v>1.2338499999999999</v>
      </c>
      <c r="G475">
        <v>3.8530000000000002E-2</v>
      </c>
      <c r="H475">
        <v>0</v>
      </c>
      <c r="I475">
        <f t="shared" si="8"/>
        <v>1.2078800000000001</v>
      </c>
      <c r="J475">
        <f>IF(M474&lt;&gt;0,C475,J474)</f>
        <v>1.2395799999999999</v>
      </c>
      <c r="K475">
        <f>IF(M474&lt;&gt;0,IF(J475&lt;I474,I475,I474),IF(H474&lt;&gt;0,H474,K474))</f>
        <v>1.2078800000000001</v>
      </c>
      <c r="L475">
        <f>IF(M474&lt;&gt;0,J475+(J475-I475)*2,L474)</f>
        <v>1.3279399999999997</v>
      </c>
      <c r="M475">
        <f>IF(AND(I475&lt;J475,E475&lt;=K475),(K475-J475)*10000-0.02,IF(AND(I475&lt;J475,D475&gt;L475),(L475-J475)*10000-0.02,0))</f>
        <v>0</v>
      </c>
    </row>
    <row r="476" spans="1:13" x14ac:dyDescent="0.25">
      <c r="A476" t="s">
        <v>481</v>
      </c>
      <c r="B476" t="s">
        <v>7</v>
      </c>
      <c r="C476">
        <v>1.23454</v>
      </c>
      <c r="D476">
        <v>1.24329</v>
      </c>
      <c r="E476">
        <v>1.2199199999999999</v>
      </c>
      <c r="F476">
        <v>1.22855</v>
      </c>
      <c r="G476">
        <v>3.7699999999999997E-2</v>
      </c>
      <c r="H476">
        <v>0</v>
      </c>
      <c r="I476">
        <f t="shared" si="8"/>
        <v>1.2078800000000001</v>
      </c>
      <c r="J476">
        <f>IF(M475&lt;&gt;0,C476,J475)</f>
        <v>1.2395799999999999</v>
      </c>
      <c r="K476">
        <f>IF(M475&lt;&gt;0,IF(J476&lt;I475,I476,I475),IF(H475&lt;&gt;0,H475,K475))</f>
        <v>1.2078800000000001</v>
      </c>
      <c r="L476">
        <f>IF(M475&lt;&gt;0,J476+(J476-I476)*2,L475)</f>
        <v>1.3279399999999997</v>
      </c>
      <c r="M476">
        <f>IF(AND(I476&lt;J476,E476&lt;=K476),(K476-J476)*10000-0.02,IF(AND(I476&lt;J476,D476&gt;L476),(L476-J476)*10000-0.02,0))</f>
        <v>0</v>
      </c>
    </row>
    <row r="477" spans="1:13" x14ac:dyDescent="0.25">
      <c r="A477" t="s">
        <v>482</v>
      </c>
      <c r="B477" t="s">
        <v>7</v>
      </c>
      <c r="C477">
        <v>1.22495</v>
      </c>
      <c r="D477">
        <v>1.23167</v>
      </c>
      <c r="E477">
        <v>1.2038</v>
      </c>
      <c r="F477">
        <v>1.2197899999999999</v>
      </c>
      <c r="G477">
        <v>3.7379999999999997E-2</v>
      </c>
      <c r="H477">
        <v>0</v>
      </c>
      <c r="I477">
        <f t="shared" si="8"/>
        <v>1.2078800000000001</v>
      </c>
      <c r="J477">
        <f>IF(M476&lt;&gt;0,C477,J476)</f>
        <v>1.2395799999999999</v>
      </c>
      <c r="K477">
        <f>IF(M476&lt;&gt;0,IF(J477&lt;I476,I477,I476),IF(H476&lt;&gt;0,H476,K476))</f>
        <v>1.2078800000000001</v>
      </c>
      <c r="L477">
        <f>IF(M476&lt;&gt;0,J477+(J477-I477)*2,L476)</f>
        <v>1.3279399999999997</v>
      </c>
      <c r="M477">
        <f>IF(AND(I477&lt;J477,E477&lt;=K477),(K477-J477)*10000-0.02,IF(AND(I477&lt;J477,D477&gt;L477),(L477-J477)*10000-0.02,0))</f>
        <v>-317.01999999999839</v>
      </c>
    </row>
    <row r="478" spans="1:13" x14ac:dyDescent="0.25">
      <c r="A478" t="s">
        <v>483</v>
      </c>
      <c r="B478" t="s">
        <v>7</v>
      </c>
      <c r="C478">
        <v>1.20017</v>
      </c>
      <c r="D478">
        <v>1.2417</v>
      </c>
      <c r="E478">
        <v>1.1986699999999999</v>
      </c>
      <c r="F478">
        <v>1.23763</v>
      </c>
      <c r="G478">
        <v>3.2849999999999997E-2</v>
      </c>
      <c r="H478">
        <v>1.19781</v>
      </c>
      <c r="I478">
        <f t="shared" si="8"/>
        <v>1.19781</v>
      </c>
      <c r="J478">
        <f>IF(M477&lt;&gt;0,C478,J477)</f>
        <v>1.20017</v>
      </c>
      <c r="K478">
        <f>IF(M477&lt;&gt;0,IF(J478&lt;I477,I478,I477),IF(H477&lt;&gt;0,H477,K477))</f>
        <v>1.19781</v>
      </c>
      <c r="L478">
        <f>IF(M477&lt;&gt;0,J478+(J478-I478)*2,L477)</f>
        <v>1.2048899999999998</v>
      </c>
      <c r="M478">
        <f>IF(AND(I478&lt;J478,E478&lt;=K478),(K478-J478)*10000-0.02,IF(AND(I478&lt;J478,D478&gt;L478),(L478-J478)*10000-0.02,0))</f>
        <v>47.179999999998351</v>
      </c>
    </row>
    <row r="479" spans="1:13" x14ac:dyDescent="0.25">
      <c r="A479" t="s">
        <v>484</v>
      </c>
      <c r="B479" t="s">
        <v>7</v>
      </c>
      <c r="C479">
        <v>1.2378400000000001</v>
      </c>
      <c r="D479">
        <v>1.26738</v>
      </c>
      <c r="E479">
        <v>1.2370300000000001</v>
      </c>
      <c r="F479">
        <v>1.2551099999999999</v>
      </c>
      <c r="G479">
        <v>3.1989999999999998E-2</v>
      </c>
      <c r="H479">
        <v>0</v>
      </c>
      <c r="I479">
        <f t="shared" si="8"/>
        <v>1.19781</v>
      </c>
      <c r="J479">
        <f>IF(M478&lt;&gt;0,C479,J478)</f>
        <v>1.2378400000000001</v>
      </c>
      <c r="K479">
        <f>IF(M478&lt;&gt;0,IF(J479&lt;I478,I479,I478),IF(H478&lt;&gt;0,H478,K478))</f>
        <v>1.19781</v>
      </c>
      <c r="L479">
        <f>IF(M478&lt;&gt;0,J479+(J479-I479)*2,L478)</f>
        <v>1.3179000000000001</v>
      </c>
      <c r="M479">
        <f>IF(AND(I479&lt;J479,E479&lt;=K479),(K479-J479)*10000-0.02,IF(AND(I479&lt;J479,D479&gt;L479),(L479-J479)*10000-0.02,0))</f>
        <v>0</v>
      </c>
    </row>
    <row r="480" spans="1:13" x14ac:dyDescent="0.25">
      <c r="A480" t="s">
        <v>485</v>
      </c>
      <c r="B480" t="s">
        <v>7</v>
      </c>
      <c r="C480">
        <v>1.2585500000000001</v>
      </c>
      <c r="D480">
        <v>1.2706200000000001</v>
      </c>
      <c r="E480">
        <v>1.2412399999999999</v>
      </c>
      <c r="F480">
        <v>1.2486999999999999</v>
      </c>
      <c r="G480">
        <v>3.1150000000000001E-2</v>
      </c>
      <c r="H480">
        <v>0</v>
      </c>
      <c r="I480">
        <f t="shared" si="8"/>
        <v>1.19781</v>
      </c>
      <c r="J480">
        <f>IF(M479&lt;&gt;0,C480,J479)</f>
        <v>1.2378400000000001</v>
      </c>
      <c r="K480">
        <f>IF(M479&lt;&gt;0,IF(J480&lt;I479,I480,I479),IF(H479&lt;&gt;0,H479,K479))</f>
        <v>1.19781</v>
      </c>
      <c r="L480">
        <f>IF(M479&lt;&gt;0,J480+(J480-I480)*2,L479)</f>
        <v>1.3179000000000001</v>
      </c>
      <c r="M480">
        <f>IF(AND(I480&lt;J480,E480&lt;=K480),(K480-J480)*10000-0.02,IF(AND(I480&lt;J480,D480&gt;L480),(L480-J480)*10000-0.02,0))</f>
        <v>0</v>
      </c>
    </row>
    <row r="481" spans="1:13" x14ac:dyDescent="0.25">
      <c r="A481" t="s">
        <v>486</v>
      </c>
      <c r="B481" t="s">
        <v>7</v>
      </c>
      <c r="C481">
        <v>1.2488999999999999</v>
      </c>
      <c r="D481">
        <v>1.2582100000000001</v>
      </c>
      <c r="E481">
        <v>1.23468</v>
      </c>
      <c r="F481">
        <v>1.24874</v>
      </c>
      <c r="G481">
        <v>2.9829999999999999E-2</v>
      </c>
      <c r="H481">
        <v>1.23421</v>
      </c>
      <c r="I481">
        <f t="shared" si="8"/>
        <v>1.23421</v>
      </c>
      <c r="J481">
        <f>IF(M480&lt;&gt;0,C481,J480)</f>
        <v>1.2378400000000001</v>
      </c>
      <c r="K481">
        <f>IF(M480&lt;&gt;0,IF(J481&lt;I480,I481,I480),IF(H480&lt;&gt;0,H480,K480))</f>
        <v>1.19781</v>
      </c>
      <c r="L481">
        <f>IF(M480&lt;&gt;0,J481+(J481-I481)*2,L480)</f>
        <v>1.3179000000000001</v>
      </c>
      <c r="M481">
        <f>IF(AND(I481&lt;J481,E481&lt;=K481),(K481-J481)*10000-0.02,IF(AND(I481&lt;J481,D481&gt;L481),(L481-J481)*10000-0.02,0))</f>
        <v>0</v>
      </c>
    </row>
    <row r="482" spans="1:13" x14ac:dyDescent="0.25">
      <c r="A482" t="s">
        <v>487</v>
      </c>
      <c r="B482" t="s">
        <v>7</v>
      </c>
      <c r="C482">
        <v>1.24892</v>
      </c>
      <c r="D482">
        <v>1.25485</v>
      </c>
      <c r="E482">
        <v>1.23834</v>
      </c>
      <c r="F482">
        <v>1.24081</v>
      </c>
      <c r="G482">
        <v>2.955E-2</v>
      </c>
      <c r="H482">
        <v>0</v>
      </c>
      <c r="I482">
        <f t="shared" si="8"/>
        <v>1.23421</v>
      </c>
      <c r="J482">
        <f>IF(M481&lt;&gt;0,C482,J481)</f>
        <v>1.2378400000000001</v>
      </c>
      <c r="K482">
        <f>IF(M481&lt;&gt;0,IF(J482&lt;I481,I482,I481),IF(H481&lt;&gt;0,H481,K481))</f>
        <v>1.23421</v>
      </c>
      <c r="L482">
        <f>IF(M481&lt;&gt;0,J482+(J482-I482)*2,L481)</f>
        <v>1.3179000000000001</v>
      </c>
      <c r="M482">
        <f>IF(AND(I482&lt;J482,E482&lt;=K482),(K482-J482)*10000-0.02,IF(AND(I482&lt;J482,D482&gt;L482),(L482-J482)*10000-0.02,0))</f>
        <v>0</v>
      </c>
    </row>
    <row r="483" spans="1:13" x14ac:dyDescent="0.25">
      <c r="A483" t="s">
        <v>488</v>
      </c>
      <c r="B483" t="s">
        <v>7</v>
      </c>
      <c r="C483">
        <v>1.2408399999999999</v>
      </c>
      <c r="D483">
        <v>1.25698</v>
      </c>
      <c r="E483">
        <v>1.24014</v>
      </c>
      <c r="F483">
        <v>1.2461899999999999</v>
      </c>
      <c r="G483">
        <v>2.929E-2</v>
      </c>
      <c r="H483">
        <v>0</v>
      </c>
      <c r="I483">
        <f t="shared" si="8"/>
        <v>1.23421</v>
      </c>
      <c r="J483">
        <f>IF(M482&lt;&gt;0,C483,J482)</f>
        <v>1.2378400000000001</v>
      </c>
      <c r="K483">
        <f>IF(M482&lt;&gt;0,IF(J483&lt;I482,I483,I482),IF(H482&lt;&gt;0,H482,K482))</f>
        <v>1.23421</v>
      </c>
      <c r="L483">
        <f>IF(M482&lt;&gt;0,J483+(J483-I483)*2,L482)</f>
        <v>1.3179000000000001</v>
      </c>
      <c r="M483">
        <f>IF(AND(I483&lt;J483,E483&lt;=K483),(K483-J483)*10000-0.02,IF(AND(I483&lt;J483,D483&gt;L483),(L483-J483)*10000-0.02,0))</f>
        <v>0</v>
      </c>
    </row>
    <row r="484" spans="1:13" x14ac:dyDescent="0.25">
      <c r="A484" t="s">
        <v>489</v>
      </c>
      <c r="B484" t="s">
        <v>7</v>
      </c>
      <c r="C484">
        <v>1.2472300000000001</v>
      </c>
      <c r="D484">
        <v>1.24793</v>
      </c>
      <c r="E484">
        <v>1.2214499999999999</v>
      </c>
      <c r="F484">
        <v>1.2296199999999999</v>
      </c>
      <c r="G484">
        <v>2.9010000000000001E-2</v>
      </c>
      <c r="H484">
        <v>0</v>
      </c>
      <c r="I484">
        <f t="shared" si="8"/>
        <v>1.23421</v>
      </c>
      <c r="J484">
        <f>IF(M483&lt;&gt;0,C484,J483)</f>
        <v>1.2378400000000001</v>
      </c>
      <c r="K484">
        <f>IF(M483&lt;&gt;0,IF(J484&lt;I483,I484,I483),IF(H483&lt;&gt;0,H483,K483))</f>
        <v>1.23421</v>
      </c>
      <c r="L484">
        <f>IF(M483&lt;&gt;0,J484+(J484-I484)*2,L483)</f>
        <v>1.3179000000000001</v>
      </c>
      <c r="M484">
        <f>IF(AND(I484&lt;J484,E484&lt;=K484),(K484-J484)*10000-0.02,IF(AND(I484&lt;J484,D484&gt;L484),(L484-J484)*10000-0.02,0))</f>
        <v>-36.320000000000228</v>
      </c>
    </row>
    <row r="485" spans="1:13" x14ac:dyDescent="0.25">
      <c r="A485" t="s">
        <v>490</v>
      </c>
      <c r="B485" t="s">
        <v>7</v>
      </c>
      <c r="C485">
        <v>1.22879</v>
      </c>
      <c r="D485">
        <v>1.23007</v>
      </c>
      <c r="E485">
        <v>1.21339</v>
      </c>
      <c r="F485">
        <v>1.21678</v>
      </c>
      <c r="G485">
        <v>2.8920000000000001E-2</v>
      </c>
      <c r="H485">
        <v>0</v>
      </c>
      <c r="I485">
        <f t="shared" si="8"/>
        <v>1.23421</v>
      </c>
      <c r="J485">
        <f>IF(M484&lt;&gt;0,C485,J484)</f>
        <v>1.22879</v>
      </c>
      <c r="K485">
        <f>IF(M484&lt;&gt;0,IF(J485&lt;I484,I485,I484),IF(H484&lt;&gt;0,H484,K484))</f>
        <v>1.23421</v>
      </c>
      <c r="L485">
        <f>IF(M484&lt;&gt;0,J485+(J485-I485)*2,L484)</f>
        <v>1.2179500000000001</v>
      </c>
      <c r="M485">
        <f>IF(AND(I485&lt;J485,E485&lt;=K485),(K485-J485)*10000-0.02,IF(AND(I485&lt;J485,D485&gt;L485),(L485-J485)*10000-0.02,0))</f>
        <v>0</v>
      </c>
    </row>
    <row r="486" spans="1:13" x14ac:dyDescent="0.25">
      <c r="A486" t="s">
        <v>491</v>
      </c>
      <c r="B486" t="s">
        <v>7</v>
      </c>
      <c r="C486">
        <v>1.21651</v>
      </c>
      <c r="D486">
        <v>1.2404999999999999</v>
      </c>
      <c r="E486">
        <v>1.21092</v>
      </c>
      <c r="F486">
        <v>1.23939</v>
      </c>
      <c r="G486">
        <v>2.8840000000000001E-2</v>
      </c>
      <c r="H486">
        <v>1.2103299999999999</v>
      </c>
      <c r="I486">
        <f t="shared" si="8"/>
        <v>1.2103299999999999</v>
      </c>
      <c r="J486">
        <f>IF(M485&lt;&gt;0,C486,J485)</f>
        <v>1.22879</v>
      </c>
      <c r="K486">
        <f>IF(M485&lt;&gt;0,IF(J486&lt;I485,I486,I485),IF(H485&lt;&gt;0,H485,K485))</f>
        <v>1.23421</v>
      </c>
      <c r="L486">
        <f>IF(M485&lt;&gt;0,J486+(J486-I486)*2,L485)</f>
        <v>1.2179500000000001</v>
      </c>
      <c r="M486">
        <f>IF(AND(I486&lt;J486,E486&lt;=K486),(K486-J486)*10000-0.02,IF(AND(I486&lt;J486,D486&gt;L486),(L486-J486)*10000-0.02,0))</f>
        <v>54.179999999999801</v>
      </c>
    </row>
    <row r="487" spans="1:13" x14ac:dyDescent="0.25">
      <c r="A487" t="s">
        <v>492</v>
      </c>
      <c r="B487" t="s">
        <v>7</v>
      </c>
      <c r="C487">
        <v>1.23838</v>
      </c>
      <c r="D487">
        <v>1.2531399999999999</v>
      </c>
      <c r="E487">
        <v>1.2334799999999999</v>
      </c>
      <c r="F487">
        <v>1.24743</v>
      </c>
      <c r="G487">
        <v>2.8680000000000001E-2</v>
      </c>
      <c r="H487">
        <v>0</v>
      </c>
      <c r="I487">
        <f t="shared" si="8"/>
        <v>1.2103299999999999</v>
      </c>
      <c r="J487">
        <f>IF(M486&lt;&gt;0,C487,J486)</f>
        <v>1.23838</v>
      </c>
      <c r="K487">
        <f>IF(M486&lt;&gt;0,IF(J487&lt;I486,I487,I486),IF(H486&lt;&gt;0,H486,K486))</f>
        <v>1.2103299999999999</v>
      </c>
      <c r="L487">
        <f>IF(M486&lt;&gt;0,J487+(J487-I487)*2,L486)</f>
        <v>1.2944800000000003</v>
      </c>
      <c r="M487">
        <f>IF(AND(I487&lt;J487,E487&lt;=K487),(K487-J487)*10000-0.02,IF(AND(I487&lt;J487,D487&gt;L487),(L487-J487)*10000-0.02,0))</f>
        <v>0</v>
      </c>
    </row>
    <row r="488" spans="1:13" x14ac:dyDescent="0.25">
      <c r="A488" t="s">
        <v>493</v>
      </c>
      <c r="B488" t="s">
        <v>7</v>
      </c>
      <c r="C488">
        <v>1.2493000000000001</v>
      </c>
      <c r="D488">
        <v>1.2615700000000001</v>
      </c>
      <c r="E488">
        <v>1.23769</v>
      </c>
      <c r="F488">
        <v>1.25536</v>
      </c>
      <c r="G488">
        <v>2.8500000000000001E-2</v>
      </c>
      <c r="H488">
        <v>0</v>
      </c>
      <c r="I488">
        <f t="shared" si="8"/>
        <v>1.2103299999999999</v>
      </c>
      <c r="J488">
        <f>IF(M487&lt;&gt;0,C488,J487)</f>
        <v>1.23838</v>
      </c>
      <c r="K488">
        <f>IF(M487&lt;&gt;0,IF(J488&lt;I487,I488,I487),IF(H487&lt;&gt;0,H487,K487))</f>
        <v>1.2103299999999999</v>
      </c>
      <c r="L488">
        <f>IF(M487&lt;&gt;0,J488+(J488-I488)*2,L487)</f>
        <v>1.2944800000000003</v>
      </c>
      <c r="M488">
        <f>IF(AND(I488&lt;J488,E488&lt;=K488),(K488-J488)*10000-0.02,IF(AND(I488&lt;J488,D488&gt;L488),(L488-J488)*10000-0.02,0))</f>
        <v>0</v>
      </c>
    </row>
    <row r="489" spans="1:13" x14ac:dyDescent="0.25">
      <c r="A489" t="s">
        <v>494</v>
      </c>
      <c r="B489" t="s">
        <v>7</v>
      </c>
      <c r="C489">
        <v>1.25515</v>
      </c>
      <c r="D489">
        <v>1.25569</v>
      </c>
      <c r="E489">
        <v>1.2365900000000001</v>
      </c>
      <c r="F489">
        <v>1.23732</v>
      </c>
      <c r="G489">
        <v>2.845E-2</v>
      </c>
      <c r="H489">
        <v>0</v>
      </c>
      <c r="I489">
        <f t="shared" si="8"/>
        <v>1.2103299999999999</v>
      </c>
      <c r="J489">
        <f>IF(M488&lt;&gt;0,C489,J488)</f>
        <v>1.23838</v>
      </c>
      <c r="K489">
        <f>IF(M488&lt;&gt;0,IF(J489&lt;I488,I489,I488),IF(H488&lt;&gt;0,H488,K488))</f>
        <v>1.2103299999999999</v>
      </c>
      <c r="L489">
        <f>IF(M488&lt;&gt;0,J489+(J489-I489)*2,L488)</f>
        <v>1.2944800000000003</v>
      </c>
      <c r="M489">
        <f>IF(AND(I489&lt;J489,E489&lt;=K489),(K489-J489)*10000-0.02,IF(AND(I489&lt;J489,D489&gt;L489),(L489-J489)*10000-0.02,0))</f>
        <v>0</v>
      </c>
    </row>
    <row r="490" spans="1:13" x14ac:dyDescent="0.25">
      <c r="A490" t="s">
        <v>495</v>
      </c>
      <c r="B490" t="s">
        <v>7</v>
      </c>
      <c r="C490">
        <v>1.2383599999999999</v>
      </c>
      <c r="D490">
        <v>1.2575700000000001</v>
      </c>
      <c r="E490">
        <v>1.23655</v>
      </c>
      <c r="F490">
        <v>1.2525500000000001</v>
      </c>
      <c r="G490">
        <v>2.7980000000000001E-2</v>
      </c>
      <c r="H490">
        <v>1.23613</v>
      </c>
      <c r="I490">
        <f t="shared" si="8"/>
        <v>1.23613</v>
      </c>
      <c r="J490">
        <f>IF(M489&lt;&gt;0,C490,J489)</f>
        <v>1.23838</v>
      </c>
      <c r="K490">
        <f>IF(M489&lt;&gt;0,IF(J490&lt;I489,I490,I489),IF(H489&lt;&gt;0,H489,K489))</f>
        <v>1.2103299999999999</v>
      </c>
      <c r="L490">
        <f>IF(M489&lt;&gt;0,J490+(J490-I490)*2,L489)</f>
        <v>1.2944800000000003</v>
      </c>
      <c r="M490">
        <f>IF(AND(I490&lt;J490,E490&lt;=K490),(K490-J490)*10000-0.02,IF(AND(I490&lt;J490,D490&gt;L490),(L490-J490)*10000-0.02,0))</f>
        <v>0</v>
      </c>
    </row>
    <row r="491" spans="1:13" x14ac:dyDescent="0.25">
      <c r="A491" t="s">
        <v>496</v>
      </c>
      <c r="B491" t="s">
        <v>7</v>
      </c>
      <c r="C491">
        <v>1.2533799999999999</v>
      </c>
      <c r="D491">
        <v>1.29054</v>
      </c>
      <c r="E491">
        <v>1.2514700000000001</v>
      </c>
      <c r="F491">
        <v>1.28084</v>
      </c>
      <c r="G491">
        <v>2.86E-2</v>
      </c>
      <c r="H491">
        <v>0</v>
      </c>
      <c r="I491">
        <f t="shared" si="8"/>
        <v>1.23613</v>
      </c>
      <c r="J491">
        <f>IF(M490&lt;&gt;0,C491,J490)</f>
        <v>1.23838</v>
      </c>
      <c r="K491">
        <f>IF(M490&lt;&gt;0,IF(J491&lt;I490,I491,I490),IF(H490&lt;&gt;0,H490,K490))</f>
        <v>1.23613</v>
      </c>
      <c r="L491">
        <f>IF(M490&lt;&gt;0,J491+(J491-I491)*2,L490)</f>
        <v>1.2944800000000003</v>
      </c>
      <c r="M491">
        <f>IF(AND(I491&lt;J491,E491&lt;=K491),(K491-J491)*10000-0.02,IF(AND(I491&lt;J491,D491&gt;L491),(L491-J491)*10000-0.02,0))</f>
        <v>0</v>
      </c>
    </row>
    <row r="492" spans="1:13" x14ac:dyDescent="0.25">
      <c r="A492" t="s">
        <v>497</v>
      </c>
      <c r="B492" t="s">
        <v>7</v>
      </c>
      <c r="C492">
        <v>1.2828599999999999</v>
      </c>
      <c r="D492">
        <v>1.2965500000000001</v>
      </c>
      <c r="E492">
        <v>1.2772300000000001</v>
      </c>
      <c r="F492">
        <v>1.2948900000000001</v>
      </c>
      <c r="G492">
        <v>2.877E-2</v>
      </c>
      <c r="H492">
        <v>0</v>
      </c>
      <c r="I492">
        <f t="shared" si="8"/>
        <v>1.23613</v>
      </c>
      <c r="J492">
        <f>IF(M491&lt;&gt;0,C492,J491)</f>
        <v>1.23838</v>
      </c>
      <c r="K492">
        <f>IF(M491&lt;&gt;0,IF(J492&lt;I491,I492,I491),IF(H491&lt;&gt;0,H491,K491))</f>
        <v>1.23613</v>
      </c>
      <c r="L492">
        <f>IF(M491&lt;&gt;0,J492+(J492-I492)*2,L491)</f>
        <v>1.2944800000000003</v>
      </c>
      <c r="M492">
        <f>IF(AND(I492&lt;J492,E492&lt;=K492),(K492-J492)*10000-0.02,IF(AND(I492&lt;J492,D492&gt;L492),(L492-J492)*10000-0.02,0))</f>
        <v>560.98000000000263</v>
      </c>
    </row>
    <row r="493" spans="1:13" x14ac:dyDescent="0.25">
      <c r="A493" t="s">
        <v>498</v>
      </c>
      <c r="B493" t="s">
        <v>7</v>
      </c>
      <c r="C493">
        <v>1.2934099999999999</v>
      </c>
      <c r="D493">
        <v>1.29844</v>
      </c>
      <c r="E493">
        <v>1.28305</v>
      </c>
      <c r="F493">
        <v>1.2979499999999999</v>
      </c>
      <c r="G493">
        <v>2.5930000000000002E-2</v>
      </c>
      <c r="H493">
        <v>0</v>
      </c>
      <c r="I493">
        <f t="shared" si="8"/>
        <v>1.23613</v>
      </c>
      <c r="J493">
        <f>IF(M492&lt;&gt;0,C493,J492)</f>
        <v>1.2934099999999999</v>
      </c>
      <c r="K493">
        <f>IF(M492&lt;&gt;0,IF(J493&lt;I492,I493,I492),IF(H492&lt;&gt;0,H492,K492))</f>
        <v>1.23613</v>
      </c>
      <c r="L493">
        <f>IF(M492&lt;&gt;0,J493+(J493-I493)*2,L492)</f>
        <v>1.4079699999999999</v>
      </c>
      <c r="M493">
        <f>IF(AND(I493&lt;J493,E493&lt;=K493),(K493-J493)*10000-0.02,IF(AND(I493&lt;J493,D493&gt;L493),(L493-J493)*10000-0.02,0))</f>
        <v>0</v>
      </c>
    </row>
    <row r="494" spans="1:13" x14ac:dyDescent="0.25">
      <c r="A494" t="s">
        <v>499</v>
      </c>
      <c r="B494" t="s">
        <v>7</v>
      </c>
      <c r="C494">
        <v>1.29834</v>
      </c>
      <c r="D494">
        <v>1.2989200000000001</v>
      </c>
      <c r="E494">
        <v>1.2844800000000001</v>
      </c>
      <c r="F494">
        <v>1.28844</v>
      </c>
      <c r="G494">
        <v>2.5229999999999999E-2</v>
      </c>
      <c r="H494">
        <v>0</v>
      </c>
      <c r="I494">
        <f t="shared" si="8"/>
        <v>1.23613</v>
      </c>
      <c r="J494">
        <f>IF(M493&lt;&gt;0,C494,J493)</f>
        <v>1.2934099999999999</v>
      </c>
      <c r="K494">
        <f>IF(M493&lt;&gt;0,IF(J494&lt;I493,I494,I493),IF(H493&lt;&gt;0,H493,K493))</f>
        <v>1.23613</v>
      </c>
      <c r="L494">
        <f>IF(M493&lt;&gt;0,J494+(J494-I494)*2,L493)</f>
        <v>1.4079699999999999</v>
      </c>
      <c r="M494">
        <f>IF(AND(I494&lt;J494,E494&lt;=K494),(K494-J494)*10000-0.02,IF(AND(I494&lt;J494,D494&gt;L494),(L494-J494)*10000-0.02,0))</f>
        <v>0</v>
      </c>
    </row>
    <row r="495" spans="1:13" x14ac:dyDescent="0.25">
      <c r="A495" t="s">
        <v>500</v>
      </c>
      <c r="B495" t="s">
        <v>7</v>
      </c>
      <c r="C495">
        <v>1.2887299999999999</v>
      </c>
      <c r="D495">
        <v>1.3047899999999999</v>
      </c>
      <c r="E495">
        <v>1.2865200000000001</v>
      </c>
      <c r="F495">
        <v>1.3034300000000001</v>
      </c>
      <c r="G495">
        <v>2.5180000000000001E-2</v>
      </c>
      <c r="H495">
        <v>0</v>
      </c>
      <c r="I495">
        <f t="shared" si="8"/>
        <v>1.23613</v>
      </c>
      <c r="J495">
        <f>IF(M494&lt;&gt;0,C495,J494)</f>
        <v>1.2934099999999999</v>
      </c>
      <c r="K495">
        <f>IF(M494&lt;&gt;0,IF(J495&lt;I494,I495,I494),IF(H494&lt;&gt;0,H494,K494))</f>
        <v>1.23613</v>
      </c>
      <c r="L495">
        <f>IF(M494&lt;&gt;0,J495+(J495-I495)*2,L494)</f>
        <v>1.4079699999999999</v>
      </c>
      <c r="M495">
        <f>IF(AND(I495&lt;J495,E495&lt;=K495),(K495-J495)*10000-0.02,IF(AND(I495&lt;J495,D495&gt;L495),(L495-J495)*10000-0.02,0))</f>
        <v>0</v>
      </c>
    </row>
    <row r="496" spans="1:13" x14ac:dyDescent="0.25">
      <c r="A496" t="s">
        <v>501</v>
      </c>
      <c r="B496" t="s">
        <v>7</v>
      </c>
      <c r="C496">
        <v>1.3005599999999999</v>
      </c>
      <c r="D496">
        <v>1.3042800000000001</v>
      </c>
      <c r="E496">
        <v>1.27752</v>
      </c>
      <c r="F496">
        <v>1.2807500000000001</v>
      </c>
      <c r="G496">
        <v>2.5440000000000001E-2</v>
      </c>
      <c r="H496">
        <v>0</v>
      </c>
      <c r="I496">
        <f t="shared" si="8"/>
        <v>1.23613</v>
      </c>
      <c r="J496">
        <f>IF(M495&lt;&gt;0,C496,J495)</f>
        <v>1.2934099999999999</v>
      </c>
      <c r="K496">
        <f>IF(M495&lt;&gt;0,IF(J496&lt;I495,I496,I495),IF(H495&lt;&gt;0,H495,K495))</f>
        <v>1.23613</v>
      </c>
      <c r="L496">
        <f>IF(M495&lt;&gt;0,J496+(J496-I496)*2,L495)</f>
        <v>1.4079699999999999</v>
      </c>
      <c r="M496">
        <f>IF(AND(I496&lt;J496,E496&lt;=K496),(K496-J496)*10000-0.02,IF(AND(I496&lt;J496,D496&gt;L496),(L496-J496)*10000-0.02,0))</f>
        <v>0</v>
      </c>
    </row>
    <row r="497" spans="1:13" x14ac:dyDescent="0.25">
      <c r="A497" t="s">
        <v>502</v>
      </c>
      <c r="B497" t="s">
        <v>7</v>
      </c>
      <c r="C497">
        <v>1.28023</v>
      </c>
      <c r="D497">
        <v>1.2921199999999999</v>
      </c>
      <c r="E497">
        <v>1.2768999999999999</v>
      </c>
      <c r="F497">
        <v>1.28912</v>
      </c>
      <c r="G497">
        <v>2.4570000000000002E-2</v>
      </c>
      <c r="H497">
        <v>0</v>
      </c>
      <c r="I497">
        <f t="shared" si="8"/>
        <v>1.23613</v>
      </c>
      <c r="J497">
        <f>IF(M496&lt;&gt;0,C497,J496)</f>
        <v>1.2934099999999999</v>
      </c>
      <c r="K497">
        <f>IF(M496&lt;&gt;0,IF(J497&lt;I496,I497,I496),IF(H496&lt;&gt;0,H496,K496))</f>
        <v>1.23613</v>
      </c>
      <c r="L497">
        <f>IF(M496&lt;&gt;0,J497+(J497-I497)*2,L496)</f>
        <v>1.4079699999999999</v>
      </c>
      <c r="M497">
        <f>IF(AND(I497&lt;J497,E497&lt;=K497),(K497-J497)*10000-0.02,IF(AND(I497&lt;J497,D497&gt;L497),(L497-J497)*10000-0.02,0))</f>
        <v>0</v>
      </c>
    </row>
    <row r="498" spans="1:13" x14ac:dyDescent="0.25">
      <c r="A498" t="s">
        <v>503</v>
      </c>
      <c r="B498" t="s">
        <v>7</v>
      </c>
      <c r="C498">
        <v>1.2861199999999999</v>
      </c>
      <c r="D498">
        <v>1.2977799999999999</v>
      </c>
      <c r="E498">
        <v>1.26356</v>
      </c>
      <c r="F498">
        <v>1.27434</v>
      </c>
      <c r="G498">
        <v>2.4639999999999999E-2</v>
      </c>
      <c r="H498">
        <v>0</v>
      </c>
      <c r="I498">
        <f t="shared" si="8"/>
        <v>1.23613</v>
      </c>
      <c r="J498">
        <f>IF(M497&lt;&gt;0,C498,J497)</f>
        <v>1.2934099999999999</v>
      </c>
      <c r="K498">
        <f>IF(M497&lt;&gt;0,IF(J498&lt;I497,I498,I497),IF(H497&lt;&gt;0,H497,K497))</f>
        <v>1.23613</v>
      </c>
      <c r="L498">
        <f>IF(M497&lt;&gt;0,J498+(J498-I498)*2,L497)</f>
        <v>1.4079699999999999</v>
      </c>
      <c r="M498">
        <f>IF(AND(I498&lt;J498,E498&lt;=K498),(K498-J498)*10000-0.02,IF(AND(I498&lt;J498,D498&gt;L498),(L498-J498)*10000-0.02,0))</f>
        <v>0</v>
      </c>
    </row>
    <row r="499" spans="1:13" x14ac:dyDescent="0.25">
      <c r="A499" t="s">
        <v>504</v>
      </c>
      <c r="B499" t="s">
        <v>7</v>
      </c>
      <c r="C499">
        <v>1.27149</v>
      </c>
      <c r="D499">
        <v>1.2818099999999999</v>
      </c>
      <c r="E499">
        <v>1.26387</v>
      </c>
      <c r="F499">
        <v>1.27773</v>
      </c>
      <c r="G499">
        <v>2.4230000000000002E-2</v>
      </c>
      <c r="H499">
        <v>0</v>
      </c>
      <c r="I499">
        <f t="shared" si="8"/>
        <v>1.23613</v>
      </c>
      <c r="J499">
        <f>IF(M498&lt;&gt;0,C499,J498)</f>
        <v>1.2934099999999999</v>
      </c>
      <c r="K499">
        <f>IF(M498&lt;&gt;0,IF(J499&lt;I498,I499,I498),IF(H498&lt;&gt;0,H498,K498))</f>
        <v>1.23613</v>
      </c>
      <c r="L499">
        <f>IF(M498&lt;&gt;0,J499+(J499-I499)*2,L498)</f>
        <v>1.4079699999999999</v>
      </c>
      <c r="M499">
        <f>IF(AND(I499&lt;J499,E499&lt;=K499),(K499-J499)*10000-0.02,IF(AND(I499&lt;J499,D499&gt;L499),(L499-J499)*10000-0.02,0))</f>
        <v>0</v>
      </c>
    </row>
    <row r="500" spans="1:13" x14ac:dyDescent="0.25">
      <c r="A500" t="s">
        <v>505</v>
      </c>
      <c r="B500" t="s">
        <v>7</v>
      </c>
      <c r="C500">
        <v>1.2765500000000001</v>
      </c>
      <c r="D500">
        <v>1.28145</v>
      </c>
      <c r="E500">
        <v>1.2588999999999999</v>
      </c>
      <c r="F500">
        <v>1.2719800000000001</v>
      </c>
      <c r="G500">
        <v>2.4320000000000001E-2</v>
      </c>
      <c r="H500">
        <v>1.2584500000000001</v>
      </c>
      <c r="I500">
        <f t="shared" si="8"/>
        <v>1.2584500000000001</v>
      </c>
      <c r="J500">
        <f>IF(M499&lt;&gt;0,C500,J499)</f>
        <v>1.2934099999999999</v>
      </c>
      <c r="K500">
        <f>IF(M499&lt;&gt;0,IF(J500&lt;I499,I500,I499),IF(H499&lt;&gt;0,H499,K499))</f>
        <v>1.23613</v>
      </c>
      <c r="L500">
        <f>IF(M499&lt;&gt;0,J500+(J500-I500)*2,L499)</f>
        <v>1.4079699999999999</v>
      </c>
      <c r="M500">
        <f>IF(AND(I500&lt;J500,E500&lt;=K500),(K500-J500)*10000-0.02,IF(AND(I500&lt;J500,D500&gt;L500),(L500-J500)*10000-0.02,0))</f>
        <v>0</v>
      </c>
    </row>
    <row r="501" spans="1:13" x14ac:dyDescent="0.25">
      <c r="A501" t="s">
        <v>506</v>
      </c>
      <c r="B501" t="s">
        <v>7</v>
      </c>
      <c r="C501">
        <v>1.2739100000000001</v>
      </c>
      <c r="D501">
        <v>1.3030299999999999</v>
      </c>
      <c r="E501">
        <v>1.2706299999999999</v>
      </c>
      <c r="F501">
        <v>1.30288</v>
      </c>
      <c r="G501">
        <v>2.4230000000000002E-2</v>
      </c>
      <c r="H501">
        <v>0</v>
      </c>
      <c r="I501">
        <f t="shared" si="8"/>
        <v>1.2584500000000001</v>
      </c>
      <c r="J501">
        <f>IF(M500&lt;&gt;0,C501,J500)</f>
        <v>1.2934099999999999</v>
      </c>
      <c r="K501">
        <f>IF(M500&lt;&gt;0,IF(J501&lt;I500,I501,I500),IF(H500&lt;&gt;0,H500,K500))</f>
        <v>1.2584500000000001</v>
      </c>
      <c r="L501">
        <f>IF(M500&lt;&gt;0,J501+(J501-I501)*2,L500)</f>
        <v>1.4079699999999999</v>
      </c>
      <c r="M501">
        <f>IF(AND(I501&lt;J501,E501&lt;=K501),(K501-J501)*10000-0.02,IF(AND(I501&lt;J501,D501&gt;L501),(L501-J501)*10000-0.02,0))</f>
        <v>0</v>
      </c>
    </row>
    <row r="502" spans="1:13" x14ac:dyDescent="0.25">
      <c r="A502" t="s">
        <v>507</v>
      </c>
      <c r="B502" t="s">
        <v>7</v>
      </c>
      <c r="C502">
        <v>1.3006599999999999</v>
      </c>
      <c r="D502">
        <v>1.30247</v>
      </c>
      <c r="E502">
        <v>1.28671</v>
      </c>
      <c r="F502">
        <v>1.28853</v>
      </c>
      <c r="G502">
        <v>2.401E-2</v>
      </c>
      <c r="H502">
        <v>0</v>
      </c>
      <c r="I502">
        <f t="shared" si="8"/>
        <v>1.2584500000000001</v>
      </c>
      <c r="J502">
        <f>IF(M501&lt;&gt;0,C502,J501)</f>
        <v>1.2934099999999999</v>
      </c>
      <c r="K502">
        <f>IF(M501&lt;&gt;0,IF(J502&lt;I501,I502,I501),IF(H501&lt;&gt;0,H501,K501))</f>
        <v>1.2584500000000001</v>
      </c>
      <c r="L502">
        <f>IF(M501&lt;&gt;0,J502+(J502-I502)*2,L501)</f>
        <v>1.4079699999999999</v>
      </c>
      <c r="M502">
        <f>IF(AND(I502&lt;J502,E502&lt;=K502),(K502-J502)*10000-0.02,IF(AND(I502&lt;J502,D502&gt;L502),(L502-J502)*10000-0.02,0))</f>
        <v>0</v>
      </c>
    </row>
    <row r="503" spans="1:13" x14ac:dyDescent="0.25">
      <c r="A503" t="s">
        <v>508</v>
      </c>
      <c r="B503" t="s">
        <v>7</v>
      </c>
      <c r="C503">
        <v>1.2882</v>
      </c>
      <c r="D503">
        <v>1.3113900000000001</v>
      </c>
      <c r="E503">
        <v>1.2811999999999999</v>
      </c>
      <c r="F503">
        <v>1.3104</v>
      </c>
      <c r="G503">
        <v>2.384E-2</v>
      </c>
      <c r="H503">
        <v>0</v>
      </c>
      <c r="I503">
        <f t="shared" si="8"/>
        <v>1.2584500000000001</v>
      </c>
      <c r="J503">
        <f>IF(M502&lt;&gt;0,C503,J502)</f>
        <v>1.2934099999999999</v>
      </c>
      <c r="K503">
        <f>IF(M502&lt;&gt;0,IF(J503&lt;I502,I503,I502),IF(H502&lt;&gt;0,H502,K502))</f>
        <v>1.2584500000000001</v>
      </c>
      <c r="L503">
        <f>IF(M502&lt;&gt;0,J503+(J503-I503)*2,L502)</f>
        <v>1.4079699999999999</v>
      </c>
      <c r="M503">
        <f>IF(AND(I503&lt;J503,E503&lt;=K503),(K503-J503)*10000-0.02,IF(AND(I503&lt;J503,D503&gt;L503),(L503-J503)*10000-0.02,0))</f>
        <v>0</v>
      </c>
    </row>
    <row r="504" spans="1:13" x14ac:dyDescent="0.25">
      <c r="A504" t="s">
        <v>509</v>
      </c>
      <c r="B504" t="s">
        <v>7</v>
      </c>
      <c r="C504">
        <v>1.3103499999999999</v>
      </c>
      <c r="D504">
        <v>1.3126100000000001</v>
      </c>
      <c r="E504">
        <v>1.2932999999999999</v>
      </c>
      <c r="F504">
        <v>1.29948</v>
      </c>
      <c r="G504">
        <v>2.3570000000000001E-2</v>
      </c>
      <c r="H504">
        <v>0</v>
      </c>
      <c r="I504">
        <f t="shared" si="8"/>
        <v>1.2584500000000001</v>
      </c>
      <c r="J504">
        <f>IF(M503&lt;&gt;0,C504,J503)</f>
        <v>1.2934099999999999</v>
      </c>
      <c r="K504">
        <f>IF(M503&lt;&gt;0,IF(J504&lt;I503,I504,I503),IF(H503&lt;&gt;0,H503,K503))</f>
        <v>1.2584500000000001</v>
      </c>
      <c r="L504">
        <f>IF(M503&lt;&gt;0,J504+(J504-I504)*2,L503)</f>
        <v>1.4079699999999999</v>
      </c>
      <c r="M504">
        <f>IF(AND(I504&lt;J504,E504&lt;=K504),(K504-J504)*10000-0.02,IF(AND(I504&lt;J504,D504&gt;L504),(L504-J504)*10000-0.02,0))</f>
        <v>0</v>
      </c>
    </row>
    <row r="505" spans="1:13" x14ac:dyDescent="0.25">
      <c r="A505" t="s">
        <v>510</v>
      </c>
      <c r="B505" t="s">
        <v>7</v>
      </c>
      <c r="C505">
        <v>1.2994699999999999</v>
      </c>
      <c r="D505">
        <v>1.3159400000000001</v>
      </c>
      <c r="E505">
        <v>1.2988599999999999</v>
      </c>
      <c r="F505">
        <v>1.3132999999999999</v>
      </c>
      <c r="G505">
        <v>2.3519999999999999E-2</v>
      </c>
      <c r="H505">
        <v>0</v>
      </c>
      <c r="I505">
        <f t="shared" si="8"/>
        <v>1.2584500000000001</v>
      </c>
      <c r="J505">
        <f>IF(M504&lt;&gt;0,C505,J504)</f>
        <v>1.2934099999999999</v>
      </c>
      <c r="K505">
        <f>IF(M504&lt;&gt;0,IF(J505&lt;I504,I505,I504),IF(H504&lt;&gt;0,H504,K504))</f>
        <v>1.2584500000000001</v>
      </c>
      <c r="L505">
        <f>IF(M504&lt;&gt;0,J505+(J505-I505)*2,L504)</f>
        <v>1.4079699999999999</v>
      </c>
      <c r="M505">
        <f>IF(AND(I505&lt;J505,E505&lt;=K505),(K505-J505)*10000-0.02,IF(AND(I505&lt;J505,D505&gt;L505),(L505-J505)*10000-0.02,0))</f>
        <v>0</v>
      </c>
    </row>
    <row r="506" spans="1:13" x14ac:dyDescent="0.25">
      <c r="A506" t="s">
        <v>511</v>
      </c>
      <c r="B506" t="s">
        <v>7</v>
      </c>
      <c r="C506">
        <v>1.31284</v>
      </c>
      <c r="D506">
        <v>1.32683</v>
      </c>
      <c r="E506">
        <v>1.3024</v>
      </c>
      <c r="F506">
        <v>1.3035300000000001</v>
      </c>
      <c r="G506">
        <v>2.3550000000000001E-2</v>
      </c>
      <c r="H506">
        <v>0</v>
      </c>
      <c r="I506">
        <f t="shared" si="8"/>
        <v>1.2584500000000001</v>
      </c>
      <c r="J506">
        <f>IF(M505&lt;&gt;0,C506,J505)</f>
        <v>1.2934099999999999</v>
      </c>
      <c r="K506">
        <f>IF(M505&lt;&gt;0,IF(J506&lt;I505,I506,I505),IF(H505&lt;&gt;0,H505,K505))</f>
        <v>1.2584500000000001</v>
      </c>
      <c r="L506">
        <f>IF(M505&lt;&gt;0,J506+(J506-I506)*2,L505)</f>
        <v>1.4079699999999999</v>
      </c>
      <c r="M506">
        <f>IF(AND(I506&lt;J506,E506&lt;=K506),(K506-J506)*10000-0.02,IF(AND(I506&lt;J506,D506&gt;L506),(L506-J506)*10000-0.02,0))</f>
        <v>0</v>
      </c>
    </row>
    <row r="507" spans="1:13" x14ac:dyDescent="0.25">
      <c r="A507" t="s">
        <v>512</v>
      </c>
      <c r="B507" t="s">
        <v>7</v>
      </c>
      <c r="C507">
        <v>1.30382</v>
      </c>
      <c r="D507">
        <v>1.3059099999999999</v>
      </c>
      <c r="E507">
        <v>1.29396</v>
      </c>
      <c r="F507">
        <v>1.30101</v>
      </c>
      <c r="G507">
        <v>2.3019999999999999E-2</v>
      </c>
      <c r="H507">
        <v>0</v>
      </c>
      <c r="I507">
        <f t="shared" si="8"/>
        <v>1.2584500000000001</v>
      </c>
      <c r="J507">
        <f>IF(M506&lt;&gt;0,C507,J506)</f>
        <v>1.2934099999999999</v>
      </c>
      <c r="K507">
        <f>IF(M506&lt;&gt;0,IF(J507&lt;I506,I507,I506),IF(H506&lt;&gt;0,H506,K506))</f>
        <v>1.2584500000000001</v>
      </c>
      <c r="L507">
        <f>IF(M506&lt;&gt;0,J507+(J507-I507)*2,L506)</f>
        <v>1.4079699999999999</v>
      </c>
      <c r="M507">
        <f>IF(AND(I507&lt;J507,E507&lt;=K507),(K507-J507)*10000-0.02,IF(AND(I507&lt;J507,D507&gt;L507),(L507-J507)*10000-0.02,0))</f>
        <v>0</v>
      </c>
    </row>
    <row r="508" spans="1:13" x14ac:dyDescent="0.25">
      <c r="A508" t="s">
        <v>513</v>
      </c>
      <c r="B508" t="s">
        <v>7</v>
      </c>
      <c r="C508">
        <v>1.30084</v>
      </c>
      <c r="D508">
        <v>1.3022199999999999</v>
      </c>
      <c r="E508">
        <v>1.2831600000000001</v>
      </c>
      <c r="F508">
        <v>1.2871999999999999</v>
      </c>
      <c r="G508">
        <v>2.223E-2</v>
      </c>
      <c r="H508">
        <v>0</v>
      </c>
      <c r="I508">
        <f t="shared" si="8"/>
        <v>1.2584500000000001</v>
      </c>
      <c r="J508">
        <f>IF(M507&lt;&gt;0,C508,J507)</f>
        <v>1.2934099999999999</v>
      </c>
      <c r="K508">
        <f>IF(M507&lt;&gt;0,IF(J508&lt;I507,I508,I507),IF(H507&lt;&gt;0,H507,K507))</f>
        <v>1.2584500000000001</v>
      </c>
      <c r="L508">
        <f>IF(M507&lt;&gt;0,J508+(J508-I508)*2,L507)</f>
        <v>1.4079699999999999</v>
      </c>
      <c r="M508">
        <f>IF(AND(I508&lt;J508,E508&lt;=K508),(K508-J508)*10000-0.02,IF(AND(I508&lt;J508,D508&gt;L508),(L508-J508)*10000-0.02,0))</f>
        <v>0</v>
      </c>
    </row>
    <row r="509" spans="1:13" x14ac:dyDescent="0.25">
      <c r="A509" t="s">
        <v>514</v>
      </c>
      <c r="B509" t="s">
        <v>7</v>
      </c>
      <c r="C509">
        <v>1.2857499999999999</v>
      </c>
      <c r="D509">
        <v>1.2916700000000001</v>
      </c>
      <c r="E509">
        <v>1.2774099999999999</v>
      </c>
      <c r="F509">
        <v>1.2878400000000001</v>
      </c>
      <c r="G509">
        <v>2.1690000000000001E-2</v>
      </c>
      <c r="H509">
        <v>1.27712</v>
      </c>
      <c r="I509">
        <f t="shared" si="8"/>
        <v>1.27712</v>
      </c>
      <c r="J509">
        <f>IF(M508&lt;&gt;0,C509,J508)</f>
        <v>1.2934099999999999</v>
      </c>
      <c r="K509">
        <f>IF(M508&lt;&gt;0,IF(J509&lt;I508,I509,I508),IF(H508&lt;&gt;0,H508,K508))</f>
        <v>1.2584500000000001</v>
      </c>
      <c r="L509">
        <f>IF(M508&lt;&gt;0,J509+(J509-I509)*2,L508)</f>
        <v>1.4079699999999999</v>
      </c>
      <c r="M509">
        <f>IF(AND(I509&lt;J509,E509&lt;=K509),(K509-J509)*10000-0.02,IF(AND(I509&lt;J509,D509&gt;L509),(L509-J509)*10000-0.02,0))</f>
        <v>0</v>
      </c>
    </row>
    <row r="510" spans="1:13" x14ac:dyDescent="0.25">
      <c r="A510" t="s">
        <v>515</v>
      </c>
      <c r="B510" t="s">
        <v>7</v>
      </c>
      <c r="C510">
        <v>1.29297</v>
      </c>
      <c r="D510">
        <v>1.29955</v>
      </c>
      <c r="E510">
        <v>1.2852399999999999</v>
      </c>
      <c r="F510">
        <v>1.29535</v>
      </c>
      <c r="G510">
        <v>2.1190000000000001E-2</v>
      </c>
      <c r="H510">
        <v>0</v>
      </c>
      <c r="I510">
        <f t="shared" si="8"/>
        <v>1.27712</v>
      </c>
      <c r="J510">
        <f>IF(M509&lt;&gt;0,C510,J509)</f>
        <v>1.2934099999999999</v>
      </c>
      <c r="K510">
        <f>IF(M509&lt;&gt;0,IF(J510&lt;I509,I510,I509),IF(H509&lt;&gt;0,H509,K509))</f>
        <v>1.27712</v>
      </c>
      <c r="L510">
        <f>IF(M509&lt;&gt;0,J510+(J510-I510)*2,L509)</f>
        <v>1.4079699999999999</v>
      </c>
      <c r="M510">
        <f>IF(AND(I510&lt;J510,E510&lt;=K510),(K510-J510)*10000-0.02,IF(AND(I510&lt;J510,D510&gt;L510),(L510-J510)*10000-0.02,0))</f>
        <v>0</v>
      </c>
    </row>
    <row r="511" spans="1:13" x14ac:dyDescent="0.25">
      <c r="A511" t="s">
        <v>516</v>
      </c>
      <c r="B511" t="s">
        <v>7</v>
      </c>
      <c r="C511">
        <v>1.2962100000000001</v>
      </c>
      <c r="D511">
        <v>1.3224100000000001</v>
      </c>
      <c r="E511">
        <v>1.2908999999999999</v>
      </c>
      <c r="F511">
        <v>1.3194399999999999</v>
      </c>
      <c r="G511">
        <v>2.145E-2</v>
      </c>
      <c r="H511">
        <v>0</v>
      </c>
      <c r="I511">
        <f t="shared" si="8"/>
        <v>1.27712</v>
      </c>
      <c r="J511">
        <f>IF(M510&lt;&gt;0,C511,J510)</f>
        <v>1.2934099999999999</v>
      </c>
      <c r="K511">
        <f>IF(M510&lt;&gt;0,IF(J511&lt;I510,I511,I510),IF(H510&lt;&gt;0,H510,K510))</f>
        <v>1.27712</v>
      </c>
      <c r="L511">
        <f>IF(M510&lt;&gt;0,J511+(J511-I511)*2,L510)</f>
        <v>1.4079699999999999</v>
      </c>
      <c r="M511">
        <f>IF(AND(I511&lt;J511,E511&lt;=K511),(K511-J511)*10000-0.02,IF(AND(I511&lt;J511,D511&gt;L511),(L511-J511)*10000-0.02,0))</f>
        <v>0</v>
      </c>
    </row>
    <row r="512" spans="1:13" x14ac:dyDescent="0.25">
      <c r="A512" t="s">
        <v>517</v>
      </c>
      <c r="B512" t="s">
        <v>7</v>
      </c>
      <c r="C512">
        <v>1.31854</v>
      </c>
      <c r="D512">
        <v>1.36168</v>
      </c>
      <c r="E512">
        <v>1.3149500000000001</v>
      </c>
      <c r="F512">
        <v>1.3588</v>
      </c>
      <c r="G512">
        <v>2.2460000000000001E-2</v>
      </c>
      <c r="H512">
        <v>0</v>
      </c>
      <c r="I512">
        <f t="shared" si="8"/>
        <v>1.27712</v>
      </c>
      <c r="J512">
        <f>IF(M511&lt;&gt;0,C512,J511)</f>
        <v>1.2934099999999999</v>
      </c>
      <c r="K512">
        <f>IF(M511&lt;&gt;0,IF(J512&lt;I511,I512,I511),IF(H511&lt;&gt;0,H511,K511))</f>
        <v>1.27712</v>
      </c>
      <c r="L512">
        <f>IF(M511&lt;&gt;0,J512+(J512-I512)*2,L511)</f>
        <v>1.4079699999999999</v>
      </c>
      <c r="M512">
        <f>IF(AND(I512&lt;J512,E512&lt;=K512),(K512-J512)*10000-0.02,IF(AND(I512&lt;J512,D512&gt;L512),(L512-J512)*10000-0.02,0))</f>
        <v>0</v>
      </c>
    </row>
    <row r="513" spans="1:13" x14ac:dyDescent="0.25">
      <c r="A513" t="s">
        <v>518</v>
      </c>
      <c r="B513" t="s">
        <v>7</v>
      </c>
      <c r="C513">
        <v>1.3557999999999999</v>
      </c>
      <c r="D513">
        <v>1.36582</v>
      </c>
      <c r="E513">
        <v>1.3449899999999999</v>
      </c>
      <c r="F513">
        <v>1.3495999999999999</v>
      </c>
      <c r="G513">
        <v>2.2589999999999999E-2</v>
      </c>
      <c r="H513">
        <v>0</v>
      </c>
      <c r="I513">
        <f t="shared" si="8"/>
        <v>1.27712</v>
      </c>
      <c r="J513">
        <f>IF(M512&lt;&gt;0,C513,J512)</f>
        <v>1.2934099999999999</v>
      </c>
      <c r="K513">
        <f>IF(M512&lt;&gt;0,IF(J513&lt;I512,I513,I512),IF(H512&lt;&gt;0,H512,K512))</f>
        <v>1.27712</v>
      </c>
      <c r="L513">
        <f>IF(M512&lt;&gt;0,J513+(J513-I513)*2,L512)</f>
        <v>1.4079699999999999</v>
      </c>
      <c r="M513">
        <f>IF(AND(I513&lt;J513,E513&lt;=K513),(K513-J513)*10000-0.02,IF(AND(I513&lt;J513,D513&gt;L513),(L513-J513)*10000-0.02,0))</f>
        <v>0</v>
      </c>
    </row>
    <row r="514" spans="1:13" x14ac:dyDescent="0.25">
      <c r="A514" t="s">
        <v>519</v>
      </c>
      <c r="B514" t="s">
        <v>7</v>
      </c>
      <c r="C514">
        <v>1.3491299999999999</v>
      </c>
      <c r="D514">
        <v>1.3570800000000001</v>
      </c>
      <c r="E514">
        <v>1.3343</v>
      </c>
      <c r="F514">
        <v>1.33979</v>
      </c>
      <c r="G514">
        <v>2.247E-2</v>
      </c>
      <c r="H514">
        <v>0</v>
      </c>
      <c r="I514">
        <f t="shared" si="8"/>
        <v>1.27712</v>
      </c>
      <c r="J514">
        <f>IF(M513&lt;&gt;0,C514,J513)</f>
        <v>1.2934099999999999</v>
      </c>
      <c r="K514">
        <f>IF(M513&lt;&gt;0,IF(J514&lt;I513,I514,I513),IF(H513&lt;&gt;0,H513,K513))</f>
        <v>1.27712</v>
      </c>
      <c r="L514">
        <f>IF(M513&lt;&gt;0,J514+(J514-I514)*2,L513)</f>
        <v>1.4079699999999999</v>
      </c>
      <c r="M514">
        <f>IF(AND(I514&lt;J514,E514&lt;=K514),(K514-J514)*10000-0.02,IF(AND(I514&lt;J514,D514&gt;L514),(L514-J514)*10000-0.02,0))</f>
        <v>0</v>
      </c>
    </row>
    <row r="515" spans="1:13" x14ac:dyDescent="0.25">
      <c r="A515" t="s">
        <v>520</v>
      </c>
      <c r="B515" t="s">
        <v>7</v>
      </c>
      <c r="C515">
        <v>1.33724</v>
      </c>
      <c r="D515">
        <v>1.3402700000000001</v>
      </c>
      <c r="E515">
        <v>1.3027299999999999</v>
      </c>
      <c r="F515">
        <v>1.30691</v>
      </c>
      <c r="G515">
        <v>2.317E-2</v>
      </c>
      <c r="H515">
        <v>1.3019700000000001</v>
      </c>
      <c r="I515">
        <f t="shared" si="8"/>
        <v>1.3019700000000001</v>
      </c>
      <c r="J515">
        <f>IF(M514&lt;&gt;0,C515,J514)</f>
        <v>1.2934099999999999</v>
      </c>
      <c r="K515">
        <f>IF(M514&lt;&gt;0,IF(J515&lt;I514,I515,I514),IF(H514&lt;&gt;0,H514,K514))</f>
        <v>1.27712</v>
      </c>
      <c r="L515">
        <f>IF(M514&lt;&gt;0,J515+(J515-I515)*2,L514)</f>
        <v>1.4079699999999999</v>
      </c>
      <c r="M515">
        <f>IF(AND(I515&lt;J515,E515&lt;=K515),(K515-J515)*10000-0.02,IF(AND(I515&lt;J515,D515&gt;L515),(L515-J515)*10000-0.02,0))</f>
        <v>0</v>
      </c>
    </row>
    <row r="516" spans="1:13" x14ac:dyDescent="0.25">
      <c r="A516" t="s">
        <v>521</v>
      </c>
      <c r="B516" t="s">
        <v>7</v>
      </c>
      <c r="C516">
        <v>1.30958</v>
      </c>
      <c r="D516">
        <v>1.3338099999999999</v>
      </c>
      <c r="E516">
        <v>1.3075300000000001</v>
      </c>
      <c r="F516">
        <v>1.3283799999999999</v>
      </c>
      <c r="G516">
        <v>2.308E-2</v>
      </c>
      <c r="H516">
        <v>0</v>
      </c>
      <c r="I516">
        <f t="shared" si="8"/>
        <v>1.3019700000000001</v>
      </c>
      <c r="J516">
        <f>IF(M515&lt;&gt;0,C516,J515)</f>
        <v>1.2934099999999999</v>
      </c>
      <c r="K516">
        <f>IF(M515&lt;&gt;0,IF(J516&lt;I515,I516,I515),IF(H515&lt;&gt;0,H515,K515))</f>
        <v>1.3019700000000001</v>
      </c>
      <c r="L516">
        <f>IF(M515&lt;&gt;0,J516+(J516-I516)*2,L515)</f>
        <v>1.4079699999999999</v>
      </c>
      <c r="M516">
        <f>IF(AND(I516&lt;J516,E516&lt;=K516),(K516-J516)*10000-0.02,IF(AND(I516&lt;J516,D516&gt;L516),(L516-J516)*10000-0.02,0))</f>
        <v>0</v>
      </c>
    </row>
    <row r="517" spans="1:13" x14ac:dyDescent="0.25">
      <c r="A517" t="s">
        <v>522</v>
      </c>
      <c r="B517" t="s">
        <v>7</v>
      </c>
      <c r="C517">
        <v>1.3305</v>
      </c>
      <c r="D517">
        <v>1.3311900000000001</v>
      </c>
      <c r="E517">
        <v>1.3088</v>
      </c>
      <c r="F517">
        <v>1.3189299999999999</v>
      </c>
      <c r="G517">
        <v>2.317E-2</v>
      </c>
      <c r="H517">
        <v>0</v>
      </c>
      <c r="I517">
        <f t="shared" si="8"/>
        <v>1.3019700000000001</v>
      </c>
      <c r="J517">
        <f>IF(M516&lt;&gt;0,C517,J516)</f>
        <v>1.2934099999999999</v>
      </c>
      <c r="K517">
        <f>IF(M516&lt;&gt;0,IF(J517&lt;I516,I517,I516),IF(H516&lt;&gt;0,H516,K516))</f>
        <v>1.3019700000000001</v>
      </c>
      <c r="L517">
        <f>IF(M516&lt;&gt;0,J517+(J517-I517)*2,L516)</f>
        <v>1.4079699999999999</v>
      </c>
      <c r="M517">
        <f>IF(AND(I517&lt;J517,E517&lt;=K517),(K517-J517)*10000-0.02,IF(AND(I517&lt;J517,D517&gt;L517),(L517-J517)*10000-0.02,0))</f>
        <v>0</v>
      </c>
    </row>
    <row r="518" spans="1:13" x14ac:dyDescent="0.25">
      <c r="A518" t="s">
        <v>523</v>
      </c>
      <c r="B518" t="s">
        <v>7</v>
      </c>
      <c r="C518">
        <v>1.3185100000000001</v>
      </c>
      <c r="D518">
        <v>1.3279399999999999</v>
      </c>
      <c r="E518">
        <v>1.30698</v>
      </c>
      <c r="F518">
        <v>1.31291</v>
      </c>
      <c r="G518">
        <v>2.307E-2</v>
      </c>
      <c r="H518">
        <v>0</v>
      </c>
      <c r="I518">
        <f t="shared" ref="I518:I581" si="9">IF(H518=0,I517,H518)</f>
        <v>1.3019700000000001</v>
      </c>
      <c r="J518">
        <f>IF(M517&lt;&gt;0,C518,J517)</f>
        <v>1.2934099999999999</v>
      </c>
      <c r="K518">
        <f>IF(M517&lt;&gt;0,IF(J518&lt;I517,I518,I517),IF(H517&lt;&gt;0,H517,K517))</f>
        <v>1.3019700000000001</v>
      </c>
      <c r="L518">
        <f>IF(M517&lt;&gt;0,J518+(J518-I518)*2,L517)</f>
        <v>1.4079699999999999</v>
      </c>
      <c r="M518">
        <f>IF(AND(I518&lt;J518,E518&lt;=K518),(K518-J518)*10000-0.02,IF(AND(I518&lt;J518,D518&gt;L518),(L518-J518)*10000-0.02,0))</f>
        <v>0</v>
      </c>
    </row>
    <row r="519" spans="1:13" x14ac:dyDescent="0.25">
      <c r="A519" t="s">
        <v>524</v>
      </c>
      <c r="B519" t="s">
        <v>7</v>
      </c>
      <c r="C519">
        <v>1.31291</v>
      </c>
      <c r="D519">
        <v>1.33212</v>
      </c>
      <c r="E519">
        <v>1.3039400000000001</v>
      </c>
      <c r="F519">
        <v>1.30768</v>
      </c>
      <c r="G519">
        <v>2.3369999999999998E-2</v>
      </c>
      <c r="H519">
        <v>1.30338</v>
      </c>
      <c r="I519">
        <f t="shared" si="9"/>
        <v>1.30338</v>
      </c>
      <c r="J519">
        <f>IF(M518&lt;&gt;0,C519,J518)</f>
        <v>1.2934099999999999</v>
      </c>
      <c r="K519">
        <f>IF(M518&lt;&gt;0,IF(J519&lt;I518,I519,I518),IF(H518&lt;&gt;0,H518,K518))</f>
        <v>1.3019700000000001</v>
      </c>
      <c r="L519">
        <f>IF(M518&lt;&gt;0,J519+(J519-I519)*2,L518)</f>
        <v>1.4079699999999999</v>
      </c>
      <c r="M519">
        <f>IF(AND(I519&lt;J519,E519&lt;=K519),(K519-J519)*10000-0.02,IF(AND(I519&lt;J519,D519&gt;L519),(L519-J519)*10000-0.02,0))</f>
        <v>0</v>
      </c>
    </row>
    <row r="520" spans="1:13" x14ac:dyDescent="0.25">
      <c r="A520" t="s">
        <v>525</v>
      </c>
      <c r="B520" t="s">
        <v>7</v>
      </c>
      <c r="C520">
        <v>1.3071299999999999</v>
      </c>
      <c r="D520">
        <v>1.32297</v>
      </c>
      <c r="E520">
        <v>1.3058700000000001</v>
      </c>
      <c r="F520">
        <v>1.3190599999999999</v>
      </c>
      <c r="G520">
        <v>2.324E-2</v>
      </c>
      <c r="H520">
        <v>0</v>
      </c>
      <c r="I520">
        <f t="shared" si="9"/>
        <v>1.30338</v>
      </c>
      <c r="J520">
        <f>IF(M519&lt;&gt;0,C520,J519)</f>
        <v>1.2934099999999999</v>
      </c>
      <c r="K520">
        <f>IF(M519&lt;&gt;0,IF(J520&lt;I519,I520,I519),IF(H519&lt;&gt;0,H519,K519))</f>
        <v>1.30338</v>
      </c>
      <c r="L520">
        <f>IF(M519&lt;&gt;0,J520+(J520-I520)*2,L519)</f>
        <v>1.4079699999999999</v>
      </c>
      <c r="M520">
        <f>IF(AND(I520&lt;J520,E520&lt;=K520),(K520-J520)*10000-0.02,IF(AND(I520&lt;J520,D520&gt;L520),(L520-J520)*10000-0.02,0))</f>
        <v>0</v>
      </c>
    </row>
    <row r="521" spans="1:13" x14ac:dyDescent="0.25">
      <c r="A521" t="s">
        <v>526</v>
      </c>
      <c r="B521" t="s">
        <v>7</v>
      </c>
      <c r="C521">
        <v>1.3164400000000001</v>
      </c>
      <c r="D521">
        <v>1.32605</v>
      </c>
      <c r="E521">
        <v>1.3062</v>
      </c>
      <c r="F521">
        <v>1.32158</v>
      </c>
      <c r="G521">
        <v>2.2599999999999999E-2</v>
      </c>
      <c r="H521">
        <v>0</v>
      </c>
      <c r="I521">
        <f t="shared" si="9"/>
        <v>1.30338</v>
      </c>
      <c r="J521">
        <f>IF(M520&lt;&gt;0,C521,J520)</f>
        <v>1.2934099999999999</v>
      </c>
      <c r="K521">
        <f>IF(M520&lt;&gt;0,IF(J521&lt;I520,I521,I520),IF(H520&lt;&gt;0,H520,K520))</f>
        <v>1.30338</v>
      </c>
      <c r="L521">
        <f>IF(M520&lt;&gt;0,J521+(J521-I521)*2,L520)</f>
        <v>1.4079699999999999</v>
      </c>
      <c r="M521">
        <f>IF(AND(I521&lt;J521,E521&lt;=K521),(K521-J521)*10000-0.02,IF(AND(I521&lt;J521,D521&gt;L521),(L521-J521)*10000-0.02,0))</f>
        <v>0</v>
      </c>
    </row>
    <row r="522" spans="1:13" x14ac:dyDescent="0.25">
      <c r="A522" t="s">
        <v>527</v>
      </c>
      <c r="B522" t="s">
        <v>7</v>
      </c>
      <c r="C522">
        <v>1.32169</v>
      </c>
      <c r="D522">
        <v>1.33599</v>
      </c>
      <c r="E522">
        <v>1.3185899999999999</v>
      </c>
      <c r="F522">
        <v>1.33426</v>
      </c>
      <c r="G522">
        <v>2.2540000000000001E-2</v>
      </c>
      <c r="H522">
        <v>0</v>
      </c>
      <c r="I522">
        <f t="shared" si="9"/>
        <v>1.30338</v>
      </c>
      <c r="J522">
        <f>IF(M521&lt;&gt;0,C522,J521)</f>
        <v>1.2934099999999999</v>
      </c>
      <c r="K522">
        <f>IF(M521&lt;&gt;0,IF(J522&lt;I521,I522,I521),IF(H521&lt;&gt;0,H521,K521))</f>
        <v>1.30338</v>
      </c>
      <c r="L522">
        <f>IF(M521&lt;&gt;0,J522+(J522-I522)*2,L521)</f>
        <v>1.4079699999999999</v>
      </c>
      <c r="M522">
        <f>IF(AND(I522&lt;J522,E522&lt;=K522),(K522-J522)*10000-0.02,IF(AND(I522&lt;J522,D522&gt;L522),(L522-J522)*10000-0.02,0))</f>
        <v>0</v>
      </c>
    </row>
    <row r="523" spans="1:13" x14ac:dyDescent="0.25">
      <c r="A523" t="s">
        <v>528</v>
      </c>
      <c r="B523" t="s">
        <v>7</v>
      </c>
      <c r="C523">
        <v>1.3330900000000001</v>
      </c>
      <c r="D523">
        <v>1.3549800000000001</v>
      </c>
      <c r="E523">
        <v>1.32209</v>
      </c>
      <c r="F523">
        <v>1.3476999999999999</v>
      </c>
      <c r="G523">
        <v>2.3120000000000002E-2</v>
      </c>
      <c r="H523">
        <v>0</v>
      </c>
      <c r="I523">
        <f t="shared" si="9"/>
        <v>1.30338</v>
      </c>
      <c r="J523">
        <f>IF(M522&lt;&gt;0,C523,J522)</f>
        <v>1.2934099999999999</v>
      </c>
      <c r="K523">
        <f>IF(M522&lt;&gt;0,IF(J523&lt;I522,I523,I522),IF(H522&lt;&gt;0,H522,K522))</f>
        <v>1.30338</v>
      </c>
      <c r="L523">
        <f>IF(M522&lt;&gt;0,J523+(J523-I523)*2,L522)</f>
        <v>1.4079699999999999</v>
      </c>
      <c r="M523">
        <f>IF(AND(I523&lt;J523,E523&lt;=K523),(K523-J523)*10000-0.02,IF(AND(I523&lt;J523,D523&gt;L523),(L523-J523)*10000-0.02,0))</f>
        <v>0</v>
      </c>
    </row>
    <row r="524" spans="1:13" x14ac:dyDescent="0.25">
      <c r="A524" t="s">
        <v>529</v>
      </c>
      <c r="B524" t="s">
        <v>7</v>
      </c>
      <c r="C524">
        <v>1.34415</v>
      </c>
      <c r="D524">
        <v>1.35388</v>
      </c>
      <c r="E524">
        <v>1.3320099999999999</v>
      </c>
      <c r="F524">
        <v>1.3386</v>
      </c>
      <c r="G524">
        <v>2.3369999999999998E-2</v>
      </c>
      <c r="H524">
        <v>0</v>
      </c>
      <c r="I524">
        <f t="shared" si="9"/>
        <v>1.30338</v>
      </c>
      <c r="J524">
        <f>IF(M523&lt;&gt;0,C524,J523)</f>
        <v>1.2934099999999999</v>
      </c>
      <c r="K524">
        <f>IF(M523&lt;&gt;0,IF(J524&lt;I523,I524,I523),IF(H523&lt;&gt;0,H523,K523))</f>
        <v>1.30338</v>
      </c>
      <c r="L524">
        <f>IF(M523&lt;&gt;0,J524+(J524-I524)*2,L523)</f>
        <v>1.4079699999999999</v>
      </c>
      <c r="M524">
        <f>IF(AND(I524&lt;J524,E524&lt;=K524),(K524-J524)*10000-0.02,IF(AND(I524&lt;J524,D524&gt;L524),(L524-J524)*10000-0.02,0))</f>
        <v>0</v>
      </c>
    </row>
    <row r="525" spans="1:13" x14ac:dyDescent="0.25">
      <c r="A525" t="s">
        <v>530</v>
      </c>
      <c r="B525" t="s">
        <v>7</v>
      </c>
      <c r="C525">
        <v>1.3380300000000001</v>
      </c>
      <c r="D525">
        <v>1.34674</v>
      </c>
      <c r="E525">
        <v>1.3301499999999999</v>
      </c>
      <c r="F525">
        <v>1.3322099999999999</v>
      </c>
      <c r="G525">
        <v>2.3310000000000001E-2</v>
      </c>
      <c r="H525">
        <v>0</v>
      </c>
      <c r="I525">
        <f t="shared" si="9"/>
        <v>1.30338</v>
      </c>
      <c r="J525">
        <f>IF(M524&lt;&gt;0,C525,J524)</f>
        <v>1.2934099999999999</v>
      </c>
      <c r="K525">
        <f>IF(M524&lt;&gt;0,IF(J525&lt;I524,I525,I524),IF(H524&lt;&gt;0,H524,K524))</f>
        <v>1.30338</v>
      </c>
      <c r="L525">
        <f>IF(M524&lt;&gt;0,J525+(J525-I525)*2,L524)</f>
        <v>1.4079699999999999</v>
      </c>
      <c r="M525">
        <f>IF(AND(I525&lt;J525,E525&lt;=K525),(K525-J525)*10000-0.02,IF(AND(I525&lt;J525,D525&gt;L525),(L525-J525)*10000-0.02,0))</f>
        <v>0</v>
      </c>
    </row>
    <row r="526" spans="1:13" x14ac:dyDescent="0.25">
      <c r="A526" t="s">
        <v>531</v>
      </c>
      <c r="B526" t="s">
        <v>7</v>
      </c>
      <c r="C526">
        <v>1.33161</v>
      </c>
      <c r="D526">
        <v>1.34205</v>
      </c>
      <c r="E526">
        <v>1.3310500000000001</v>
      </c>
      <c r="F526">
        <v>1.3362000000000001</v>
      </c>
      <c r="G526">
        <v>2.2790000000000001E-2</v>
      </c>
      <c r="H526">
        <v>0</v>
      </c>
      <c r="I526">
        <f t="shared" si="9"/>
        <v>1.30338</v>
      </c>
      <c r="J526">
        <f>IF(M525&lt;&gt;0,C526,J525)</f>
        <v>1.2934099999999999</v>
      </c>
      <c r="K526">
        <f>IF(M525&lt;&gt;0,IF(J526&lt;I525,I526,I525),IF(H525&lt;&gt;0,H525,K525))</f>
        <v>1.30338</v>
      </c>
      <c r="L526">
        <f>IF(M525&lt;&gt;0,J526+(J526-I526)*2,L525)</f>
        <v>1.4079699999999999</v>
      </c>
      <c r="M526">
        <f>IF(AND(I526&lt;J526,E526&lt;=K526),(K526-J526)*10000-0.02,IF(AND(I526&lt;J526,D526&gt;L526),(L526-J526)*10000-0.02,0))</f>
        <v>0</v>
      </c>
    </row>
    <row r="527" spans="1:13" x14ac:dyDescent="0.25">
      <c r="A527" t="s">
        <v>532</v>
      </c>
      <c r="B527" t="s">
        <v>7</v>
      </c>
      <c r="C527">
        <v>1.33735</v>
      </c>
      <c r="D527">
        <v>1.35443</v>
      </c>
      <c r="E527">
        <v>1.3347599999999999</v>
      </c>
      <c r="F527">
        <v>1.3506899999999999</v>
      </c>
      <c r="G527">
        <v>2.2939999999999999E-2</v>
      </c>
      <c r="H527">
        <v>0</v>
      </c>
      <c r="I527">
        <f t="shared" si="9"/>
        <v>1.30338</v>
      </c>
      <c r="J527">
        <f>IF(M526&lt;&gt;0,C527,J526)</f>
        <v>1.2934099999999999</v>
      </c>
      <c r="K527">
        <f>IF(M526&lt;&gt;0,IF(J527&lt;I526,I527,I526),IF(H526&lt;&gt;0,H526,K526))</f>
        <v>1.30338</v>
      </c>
      <c r="L527">
        <f>IF(M526&lt;&gt;0,J527+(J527-I527)*2,L526)</f>
        <v>1.4079699999999999</v>
      </c>
      <c r="M527">
        <f>IF(AND(I527&lt;J527,E527&lt;=K527),(K527-J527)*10000-0.02,IF(AND(I527&lt;J527,D527&gt;L527),(L527-J527)*10000-0.02,0))</f>
        <v>0</v>
      </c>
    </row>
    <row r="528" spans="1:13" x14ac:dyDescent="0.25">
      <c r="A528" t="s">
        <v>533</v>
      </c>
      <c r="B528" t="s">
        <v>7</v>
      </c>
      <c r="C528">
        <v>1.3508899999999999</v>
      </c>
      <c r="D528">
        <v>1.3612899999999999</v>
      </c>
      <c r="E528">
        <v>1.3494299999999999</v>
      </c>
      <c r="F528">
        <v>1.3566199999999999</v>
      </c>
      <c r="G528">
        <v>2.2190000000000001E-2</v>
      </c>
      <c r="H528">
        <v>0</v>
      </c>
      <c r="I528">
        <f t="shared" si="9"/>
        <v>1.30338</v>
      </c>
      <c r="J528">
        <f>IF(M527&lt;&gt;0,C528,J527)</f>
        <v>1.2934099999999999</v>
      </c>
      <c r="K528">
        <f>IF(M527&lt;&gt;0,IF(J528&lt;I527,I528,I527),IF(H527&lt;&gt;0,H527,K527))</f>
        <v>1.30338</v>
      </c>
      <c r="L528">
        <f>IF(M527&lt;&gt;0,J528+(J528-I528)*2,L527)</f>
        <v>1.4079699999999999</v>
      </c>
      <c r="M528">
        <f>IF(AND(I528&lt;J528,E528&lt;=K528),(K528-J528)*10000-0.02,IF(AND(I528&lt;J528,D528&gt;L528),(L528-J528)*10000-0.02,0))</f>
        <v>0</v>
      </c>
    </row>
    <row r="529" spans="1:13" x14ac:dyDescent="0.25">
      <c r="A529" t="s">
        <v>534</v>
      </c>
      <c r="B529" t="s">
        <v>7</v>
      </c>
      <c r="C529">
        <v>1.35589</v>
      </c>
      <c r="D529">
        <v>1.3744400000000001</v>
      </c>
      <c r="E529">
        <v>1.34581</v>
      </c>
      <c r="F529">
        <v>1.3730599999999999</v>
      </c>
      <c r="G529">
        <v>2.2550000000000001E-2</v>
      </c>
      <c r="H529">
        <v>0</v>
      </c>
      <c r="I529">
        <f t="shared" si="9"/>
        <v>1.30338</v>
      </c>
      <c r="J529">
        <f>IF(M528&lt;&gt;0,C529,J528)</f>
        <v>1.2934099999999999</v>
      </c>
      <c r="K529">
        <f>IF(M528&lt;&gt;0,IF(J529&lt;I528,I529,I528),IF(H528&lt;&gt;0,H528,K528))</f>
        <v>1.30338</v>
      </c>
      <c r="L529">
        <f>IF(M528&lt;&gt;0,J529+(J529-I529)*2,L528)</f>
        <v>1.4079699999999999</v>
      </c>
      <c r="M529">
        <f>IF(AND(I529&lt;J529,E529&lt;=K529),(K529-J529)*10000-0.02,IF(AND(I529&lt;J529,D529&gt;L529),(L529-J529)*10000-0.02,0))</f>
        <v>0</v>
      </c>
    </row>
    <row r="530" spans="1:13" x14ac:dyDescent="0.25">
      <c r="A530" t="s">
        <v>535</v>
      </c>
      <c r="B530" t="s">
        <v>7</v>
      </c>
      <c r="C530">
        <v>1.3729800000000001</v>
      </c>
      <c r="D530">
        <v>1.3945399999999999</v>
      </c>
      <c r="E530">
        <v>1.3726400000000001</v>
      </c>
      <c r="F530">
        <v>1.38523</v>
      </c>
      <c r="G530">
        <v>2.2530000000000001E-2</v>
      </c>
      <c r="H530">
        <v>0</v>
      </c>
      <c r="I530">
        <f t="shared" si="9"/>
        <v>1.30338</v>
      </c>
      <c r="J530">
        <f>IF(M529&lt;&gt;0,C530,J529)</f>
        <v>1.2934099999999999</v>
      </c>
      <c r="K530">
        <f>IF(M529&lt;&gt;0,IF(J530&lt;I529,I530,I529),IF(H529&lt;&gt;0,H529,K529))</f>
        <v>1.30338</v>
      </c>
      <c r="L530">
        <f>IF(M529&lt;&gt;0,J530+(J530-I530)*2,L529)</f>
        <v>1.4079699999999999</v>
      </c>
      <c r="M530">
        <f>IF(AND(I530&lt;J530,E530&lt;=K530),(K530-J530)*10000-0.02,IF(AND(I530&lt;J530,D530&gt;L530),(L530-J530)*10000-0.02,0))</f>
        <v>0</v>
      </c>
    </row>
    <row r="531" spans="1:13" x14ac:dyDescent="0.25">
      <c r="A531" t="s">
        <v>536</v>
      </c>
      <c r="B531" t="s">
        <v>7</v>
      </c>
      <c r="C531">
        <v>1.3891199999999999</v>
      </c>
      <c r="D531">
        <v>1.4345699999999999</v>
      </c>
      <c r="E531">
        <v>1.38574</v>
      </c>
      <c r="F531">
        <v>1.41648</v>
      </c>
      <c r="G531">
        <v>2.3089999999999999E-2</v>
      </c>
      <c r="H531">
        <v>0</v>
      </c>
      <c r="I531">
        <f t="shared" si="9"/>
        <v>1.30338</v>
      </c>
      <c r="J531">
        <f>IF(M530&lt;&gt;0,C531,J530)</f>
        <v>1.2934099999999999</v>
      </c>
      <c r="K531">
        <f>IF(M530&lt;&gt;0,IF(J531&lt;I530,I531,I530),IF(H530&lt;&gt;0,H530,K530))</f>
        <v>1.30338</v>
      </c>
      <c r="L531">
        <f>IF(M530&lt;&gt;0,J531+(J531-I531)*2,L530)</f>
        <v>1.4079699999999999</v>
      </c>
      <c r="M531">
        <f>IF(AND(I531&lt;J531,E531&lt;=K531),(K531-J531)*10000-0.02,IF(AND(I531&lt;J531,D531&gt;L531),(L531-J531)*10000-0.02,0))</f>
        <v>0</v>
      </c>
    </row>
    <row r="532" spans="1:13" x14ac:dyDescent="0.25">
      <c r="A532" t="s">
        <v>537</v>
      </c>
      <c r="B532" t="s">
        <v>7</v>
      </c>
      <c r="C532">
        <v>1.41378</v>
      </c>
      <c r="D532">
        <v>1.42784</v>
      </c>
      <c r="E532">
        <v>1.39801</v>
      </c>
      <c r="F532">
        <v>1.41218</v>
      </c>
      <c r="G532">
        <v>2.3539999999999998E-2</v>
      </c>
      <c r="H532">
        <v>0</v>
      </c>
      <c r="I532">
        <f t="shared" si="9"/>
        <v>1.30338</v>
      </c>
      <c r="J532">
        <f>IF(M531&lt;&gt;0,C532,J531)</f>
        <v>1.2934099999999999</v>
      </c>
      <c r="K532">
        <f>IF(M531&lt;&gt;0,IF(J532&lt;I531,I532,I531),IF(H531&lt;&gt;0,H531,K531))</f>
        <v>1.30338</v>
      </c>
      <c r="L532">
        <f>IF(M531&lt;&gt;0,J532+(J532-I532)*2,L531)</f>
        <v>1.4079699999999999</v>
      </c>
      <c r="M532">
        <f>IF(AND(I532&lt;J532,E532&lt;=K532),(K532-J532)*10000-0.02,IF(AND(I532&lt;J532,D532&gt;L532),(L532-J532)*10000-0.02,0))</f>
        <v>0</v>
      </c>
    </row>
    <row r="533" spans="1:13" x14ac:dyDescent="0.25">
      <c r="A533" t="s">
        <v>538</v>
      </c>
      <c r="B533" t="s">
        <v>7</v>
      </c>
      <c r="C533">
        <v>1.4100900000000001</v>
      </c>
      <c r="D533">
        <v>1.4150799999999999</v>
      </c>
      <c r="E533">
        <v>1.37646</v>
      </c>
      <c r="F533">
        <v>1.38252</v>
      </c>
      <c r="G533">
        <v>2.383E-2</v>
      </c>
      <c r="H533">
        <v>1.3756900000000001</v>
      </c>
      <c r="I533">
        <f t="shared" si="9"/>
        <v>1.3756900000000001</v>
      </c>
      <c r="J533">
        <f>IF(M532&lt;&gt;0,C533,J532)</f>
        <v>1.2934099999999999</v>
      </c>
      <c r="K533">
        <f>IF(M532&lt;&gt;0,IF(J533&lt;I532,I533,I532),IF(H532&lt;&gt;0,H532,K532))</f>
        <v>1.30338</v>
      </c>
      <c r="L533">
        <f>IF(M532&lt;&gt;0,J533+(J533-I533)*2,L532)</f>
        <v>1.4079699999999999</v>
      </c>
      <c r="M533">
        <f>IF(AND(I533&lt;J533,E533&lt;=K533),(K533-J533)*10000-0.02,IF(AND(I533&lt;J533,D533&gt;L533),(L533-J533)*10000-0.02,0))</f>
        <v>0</v>
      </c>
    </row>
    <row r="534" spans="1:13" x14ac:dyDescent="0.25">
      <c r="A534" t="s">
        <v>539</v>
      </c>
      <c r="B534" t="s">
        <v>7</v>
      </c>
      <c r="C534">
        <v>1.3810800000000001</v>
      </c>
      <c r="D534">
        <v>1.4145300000000001</v>
      </c>
      <c r="E534">
        <v>1.3796200000000001</v>
      </c>
      <c r="F534">
        <v>1.4035</v>
      </c>
      <c r="G534">
        <v>2.435E-2</v>
      </c>
      <c r="H534">
        <v>0</v>
      </c>
      <c r="I534">
        <f t="shared" si="9"/>
        <v>1.3756900000000001</v>
      </c>
      <c r="J534">
        <f>IF(M533&lt;&gt;0,C534,J533)</f>
        <v>1.2934099999999999</v>
      </c>
      <c r="K534">
        <f>IF(M533&lt;&gt;0,IF(J534&lt;I533,I534,I533),IF(H533&lt;&gt;0,H533,K533))</f>
        <v>1.3756900000000001</v>
      </c>
      <c r="L534">
        <f>IF(M533&lt;&gt;0,J534+(J534-I534)*2,L533)</f>
        <v>1.4079699999999999</v>
      </c>
      <c r="M534">
        <f>IF(AND(I534&lt;J534,E534&lt;=K534),(K534-J534)*10000-0.02,IF(AND(I534&lt;J534,D534&gt;L534),(L534-J534)*10000-0.02,0))</f>
        <v>0</v>
      </c>
    </row>
    <row r="535" spans="1:13" x14ac:dyDescent="0.25">
      <c r="A535" t="s">
        <v>540</v>
      </c>
      <c r="B535" t="s">
        <v>7</v>
      </c>
      <c r="C535">
        <v>1.4013100000000001</v>
      </c>
      <c r="D535">
        <v>1.4049700000000001</v>
      </c>
      <c r="E535">
        <v>1.3856900000000001</v>
      </c>
      <c r="F535">
        <v>1.3973</v>
      </c>
      <c r="G535">
        <v>2.4420000000000001E-2</v>
      </c>
      <c r="H535">
        <v>0</v>
      </c>
      <c r="I535">
        <f t="shared" si="9"/>
        <v>1.3756900000000001</v>
      </c>
      <c r="J535">
        <f>IF(M534&lt;&gt;0,C535,J534)</f>
        <v>1.2934099999999999</v>
      </c>
      <c r="K535">
        <f>IF(M534&lt;&gt;0,IF(J535&lt;I534,I535,I534),IF(H534&lt;&gt;0,H534,K534))</f>
        <v>1.3756900000000001</v>
      </c>
      <c r="L535">
        <f>IF(M534&lt;&gt;0,J535+(J535-I535)*2,L534)</f>
        <v>1.4079699999999999</v>
      </c>
      <c r="M535">
        <f>IF(AND(I535&lt;J535,E535&lt;=K535),(K535-J535)*10000-0.02,IF(AND(I535&lt;J535,D535&gt;L535),(L535-J535)*10000-0.02,0))</f>
        <v>0</v>
      </c>
    </row>
    <row r="536" spans="1:13" x14ac:dyDescent="0.25">
      <c r="A536" t="s">
        <v>541</v>
      </c>
      <c r="B536" t="s">
        <v>7</v>
      </c>
      <c r="C536">
        <v>1.39886</v>
      </c>
      <c r="D536">
        <v>1.407</v>
      </c>
      <c r="E536">
        <v>1.3711800000000001</v>
      </c>
      <c r="F536">
        <v>1.38019</v>
      </c>
      <c r="G536">
        <v>2.4799999999999999E-2</v>
      </c>
      <c r="H536">
        <v>1.37046</v>
      </c>
      <c r="I536">
        <f t="shared" si="9"/>
        <v>1.37046</v>
      </c>
      <c r="J536">
        <f>IF(M535&lt;&gt;0,C536,J535)</f>
        <v>1.2934099999999999</v>
      </c>
      <c r="K536">
        <f>IF(M535&lt;&gt;0,IF(J536&lt;I535,I536,I535),IF(H535&lt;&gt;0,H535,K535))</f>
        <v>1.3756900000000001</v>
      </c>
      <c r="L536">
        <f>IF(M535&lt;&gt;0,J536+(J536-I536)*2,L535)</f>
        <v>1.4079699999999999</v>
      </c>
      <c r="M536">
        <f>IF(AND(I536&lt;J536,E536&lt;=K536),(K536-J536)*10000-0.02,IF(AND(I536&lt;J536,D536&gt;L536),(L536-J536)*10000-0.02,0))</f>
        <v>0</v>
      </c>
    </row>
    <row r="537" spans="1:13" x14ac:dyDescent="0.25">
      <c r="A537" t="s">
        <v>542</v>
      </c>
      <c r="B537" t="s">
        <v>7</v>
      </c>
      <c r="C537">
        <v>1.3798699999999999</v>
      </c>
      <c r="D537">
        <v>1.39297</v>
      </c>
      <c r="E537">
        <v>1.3766700000000001</v>
      </c>
      <c r="F537">
        <v>1.3851800000000001</v>
      </c>
      <c r="G537">
        <v>2.494E-2</v>
      </c>
      <c r="H537">
        <v>0</v>
      </c>
      <c r="I537">
        <f t="shared" si="9"/>
        <v>1.37046</v>
      </c>
      <c r="J537">
        <f>IF(M536&lt;&gt;0,C537,J536)</f>
        <v>1.2934099999999999</v>
      </c>
      <c r="K537">
        <f>IF(M536&lt;&gt;0,IF(J537&lt;I536,I537,I536),IF(H536&lt;&gt;0,H536,K536))</f>
        <v>1.37046</v>
      </c>
      <c r="L537">
        <f>IF(M536&lt;&gt;0,J537+(J537-I537)*2,L536)</f>
        <v>1.4079699999999999</v>
      </c>
      <c r="M537">
        <f>IF(AND(I537&lt;J537,E537&lt;=K537),(K537-J537)*10000-0.02,IF(AND(I537&lt;J537,D537&gt;L537),(L537-J537)*10000-0.02,0))</f>
        <v>0</v>
      </c>
    </row>
    <row r="538" spans="1:13" x14ac:dyDescent="0.25">
      <c r="A538" t="s">
        <v>543</v>
      </c>
      <c r="B538" t="s">
        <v>7</v>
      </c>
      <c r="C538">
        <v>1.38513</v>
      </c>
      <c r="D538">
        <v>1.3995899999999999</v>
      </c>
      <c r="E538">
        <v>1.3841000000000001</v>
      </c>
      <c r="F538">
        <v>1.39476</v>
      </c>
      <c r="G538">
        <v>2.4819999999999998E-2</v>
      </c>
      <c r="H538">
        <v>0</v>
      </c>
      <c r="I538">
        <f t="shared" si="9"/>
        <v>1.37046</v>
      </c>
      <c r="J538">
        <f>IF(M537&lt;&gt;0,C538,J537)</f>
        <v>1.2934099999999999</v>
      </c>
      <c r="K538">
        <f>IF(M537&lt;&gt;0,IF(J538&lt;I537,I538,I537),IF(H537&lt;&gt;0,H537,K537))</f>
        <v>1.37046</v>
      </c>
      <c r="L538">
        <f>IF(M537&lt;&gt;0,J538+(J538-I538)*2,L537)</f>
        <v>1.4079699999999999</v>
      </c>
      <c r="M538">
        <f>IF(AND(I538&lt;J538,E538&lt;=K538),(K538-J538)*10000-0.02,IF(AND(I538&lt;J538,D538&gt;L538),(L538-J538)*10000-0.02,0))</f>
        <v>0</v>
      </c>
    </row>
    <row r="539" spans="1:13" x14ac:dyDescent="0.25">
      <c r="A539" t="s">
        <v>544</v>
      </c>
      <c r="B539" t="s">
        <v>7</v>
      </c>
      <c r="C539">
        <v>1.3938600000000001</v>
      </c>
      <c r="D539">
        <v>1.4219900000000001</v>
      </c>
      <c r="E539">
        <v>1.39131</v>
      </c>
      <c r="F539">
        <v>1.41333</v>
      </c>
      <c r="G539">
        <v>2.537E-2</v>
      </c>
      <c r="H539">
        <v>0</v>
      </c>
      <c r="I539">
        <f t="shared" si="9"/>
        <v>1.37046</v>
      </c>
      <c r="J539">
        <f>IF(M538&lt;&gt;0,C539,J538)</f>
        <v>1.2934099999999999</v>
      </c>
      <c r="K539">
        <f>IF(M538&lt;&gt;0,IF(J539&lt;I538,I539,I538),IF(H538&lt;&gt;0,H538,K538))</f>
        <v>1.37046</v>
      </c>
      <c r="L539">
        <f>IF(M538&lt;&gt;0,J539+(J539-I539)*2,L538)</f>
        <v>1.4079699999999999</v>
      </c>
      <c r="M539">
        <f>IF(AND(I539&lt;J539,E539&lt;=K539),(K539-J539)*10000-0.02,IF(AND(I539&lt;J539,D539&gt;L539),(L539-J539)*10000-0.02,0))</f>
        <v>0</v>
      </c>
    </row>
    <row r="540" spans="1:13" x14ac:dyDescent="0.25">
      <c r="A540" t="s">
        <v>545</v>
      </c>
      <c r="B540" t="s">
        <v>7</v>
      </c>
      <c r="C540">
        <v>1.4136</v>
      </c>
      <c r="D540">
        <v>1.4244699999999999</v>
      </c>
      <c r="E540">
        <v>1.4011</v>
      </c>
      <c r="F540">
        <v>1.40299</v>
      </c>
      <c r="G540">
        <v>2.5669999999999998E-2</v>
      </c>
      <c r="H540">
        <v>0</v>
      </c>
      <c r="I540">
        <f t="shared" si="9"/>
        <v>1.37046</v>
      </c>
      <c r="J540">
        <f>IF(M539&lt;&gt;0,C540,J539)</f>
        <v>1.2934099999999999</v>
      </c>
      <c r="K540">
        <f>IF(M539&lt;&gt;0,IF(J540&lt;I539,I540,I539),IF(H539&lt;&gt;0,H539,K539))</f>
        <v>1.37046</v>
      </c>
      <c r="L540">
        <f>IF(M539&lt;&gt;0,J540+(J540-I540)*2,L539)</f>
        <v>1.4079699999999999</v>
      </c>
      <c r="M540">
        <f>IF(AND(I540&lt;J540,E540&lt;=K540),(K540-J540)*10000-0.02,IF(AND(I540&lt;J540,D540&gt;L540),(L540-J540)*10000-0.02,0))</f>
        <v>0</v>
      </c>
    </row>
    <row r="541" spans="1:13" x14ac:dyDescent="0.25">
      <c r="A541" t="s">
        <v>546</v>
      </c>
      <c r="B541" t="s">
        <v>7</v>
      </c>
      <c r="C541">
        <v>1.4030100000000001</v>
      </c>
      <c r="D541">
        <v>1.41052</v>
      </c>
      <c r="E541">
        <v>1.39656</v>
      </c>
      <c r="F541">
        <v>1.4089499999999999</v>
      </c>
      <c r="G541">
        <v>2.5090000000000001E-2</v>
      </c>
      <c r="H541">
        <v>0</v>
      </c>
      <c r="I541">
        <f t="shared" si="9"/>
        <v>1.37046</v>
      </c>
      <c r="J541">
        <f>IF(M540&lt;&gt;0,C541,J540)</f>
        <v>1.2934099999999999</v>
      </c>
      <c r="K541">
        <f>IF(M540&lt;&gt;0,IF(J541&lt;I540,I541,I540),IF(H540&lt;&gt;0,H540,K540))</f>
        <v>1.37046</v>
      </c>
      <c r="L541">
        <f>IF(M540&lt;&gt;0,J541+(J541-I541)*2,L540)</f>
        <v>1.4079699999999999</v>
      </c>
      <c r="M541">
        <f>IF(AND(I541&lt;J541,E541&lt;=K541),(K541-J541)*10000-0.02,IF(AND(I541&lt;J541,D541&gt;L541),(L541-J541)*10000-0.02,0))</f>
        <v>0</v>
      </c>
    </row>
    <row r="542" spans="1:13" x14ac:dyDescent="0.25">
      <c r="A542" t="s">
        <v>547</v>
      </c>
      <c r="B542" t="s">
        <v>7</v>
      </c>
      <c r="C542">
        <v>1.4091400000000001</v>
      </c>
      <c r="D542">
        <v>1.4296599999999999</v>
      </c>
      <c r="E542">
        <v>1.40785</v>
      </c>
      <c r="F542">
        <v>1.4239900000000001</v>
      </c>
      <c r="G542">
        <v>2.426E-2</v>
      </c>
      <c r="H542">
        <v>0</v>
      </c>
      <c r="I542">
        <f t="shared" si="9"/>
        <v>1.37046</v>
      </c>
      <c r="J542">
        <f>IF(M541&lt;&gt;0,C542,J541)</f>
        <v>1.2934099999999999</v>
      </c>
      <c r="K542">
        <f>IF(M541&lt;&gt;0,IF(J542&lt;I541,I542,I541),IF(H541&lt;&gt;0,H541,K541))</f>
        <v>1.37046</v>
      </c>
      <c r="L542">
        <f>IF(M541&lt;&gt;0,J542+(J542-I542)*2,L541)</f>
        <v>1.4079699999999999</v>
      </c>
      <c r="M542">
        <f>IF(AND(I542&lt;J542,E542&lt;=K542),(K542-J542)*10000-0.02,IF(AND(I542&lt;J542,D542&gt;L542),(L542-J542)*10000-0.02,0))</f>
        <v>0</v>
      </c>
    </row>
    <row r="543" spans="1:13" x14ac:dyDescent="0.25">
      <c r="A543" t="s">
        <v>548</v>
      </c>
      <c r="B543" t="s">
        <v>7</v>
      </c>
      <c r="C543">
        <v>1.4241999999999999</v>
      </c>
      <c r="D543">
        <v>1.43767</v>
      </c>
      <c r="E543">
        <v>1.4002399999999999</v>
      </c>
      <c r="F543">
        <v>1.4003300000000001</v>
      </c>
      <c r="G543">
        <v>2.4809999999999999E-2</v>
      </c>
      <c r="H543">
        <v>0</v>
      </c>
      <c r="I543">
        <f t="shared" si="9"/>
        <v>1.37046</v>
      </c>
      <c r="J543">
        <f>IF(M542&lt;&gt;0,C543,J542)</f>
        <v>1.2934099999999999</v>
      </c>
      <c r="K543">
        <f>IF(M542&lt;&gt;0,IF(J543&lt;I542,I543,I542),IF(H542&lt;&gt;0,H542,K542))</f>
        <v>1.37046</v>
      </c>
      <c r="L543">
        <f>IF(M542&lt;&gt;0,J543+(J543-I543)*2,L542)</f>
        <v>1.4079699999999999</v>
      </c>
      <c r="M543">
        <f>IF(AND(I543&lt;J543,E543&lt;=K543),(K543-J543)*10000-0.02,IF(AND(I543&lt;J543,D543&gt;L543),(L543-J543)*10000-0.02,0))</f>
        <v>0</v>
      </c>
    </row>
    <row r="544" spans="1:13" x14ac:dyDescent="0.25">
      <c r="A544" t="s">
        <v>549</v>
      </c>
      <c r="B544" t="s">
        <v>7</v>
      </c>
      <c r="C544">
        <v>1.4003000000000001</v>
      </c>
      <c r="D544">
        <v>1.40313</v>
      </c>
      <c r="E544">
        <v>1.3747400000000001</v>
      </c>
      <c r="F544">
        <v>1.37785</v>
      </c>
      <c r="G544">
        <v>2.5000000000000001E-2</v>
      </c>
      <c r="H544">
        <v>0</v>
      </c>
      <c r="I544">
        <f t="shared" si="9"/>
        <v>1.37046</v>
      </c>
      <c r="J544">
        <f>IF(M543&lt;&gt;0,C544,J543)</f>
        <v>1.2934099999999999</v>
      </c>
      <c r="K544">
        <f>IF(M543&lt;&gt;0,IF(J544&lt;I543,I544,I543),IF(H543&lt;&gt;0,H543,K543))</f>
        <v>1.37046</v>
      </c>
      <c r="L544">
        <f>IF(M543&lt;&gt;0,J544+(J544-I544)*2,L543)</f>
        <v>1.4079699999999999</v>
      </c>
      <c r="M544">
        <f>IF(AND(I544&lt;J544,E544&lt;=K544),(K544-J544)*10000-0.02,IF(AND(I544&lt;J544,D544&gt;L544),(L544-J544)*10000-0.02,0))</f>
        <v>0</v>
      </c>
    </row>
    <row r="545" spans="1:13" x14ac:dyDescent="0.25">
      <c r="A545" t="s">
        <v>550</v>
      </c>
      <c r="B545" t="s">
        <v>7</v>
      </c>
      <c r="C545">
        <v>1.3772</v>
      </c>
      <c r="D545">
        <v>1.3792599999999999</v>
      </c>
      <c r="E545">
        <v>1.3486400000000001</v>
      </c>
      <c r="F545">
        <v>1.3527199999999999</v>
      </c>
      <c r="G545">
        <v>2.477E-2</v>
      </c>
      <c r="H545">
        <v>0</v>
      </c>
      <c r="I545">
        <f t="shared" si="9"/>
        <v>1.37046</v>
      </c>
      <c r="J545">
        <f>IF(M544&lt;&gt;0,C545,J544)</f>
        <v>1.2934099999999999</v>
      </c>
      <c r="K545">
        <f>IF(M544&lt;&gt;0,IF(J545&lt;I544,I545,I544),IF(H544&lt;&gt;0,H544,K544))</f>
        <v>1.37046</v>
      </c>
      <c r="L545">
        <f>IF(M544&lt;&gt;0,J545+(J545-I545)*2,L544)</f>
        <v>1.4079699999999999</v>
      </c>
      <c r="M545">
        <f>IF(AND(I545&lt;J545,E545&lt;=K545),(K545-J545)*10000-0.02,IF(AND(I545&lt;J545,D545&gt;L545),(L545-J545)*10000-0.02,0))</f>
        <v>0</v>
      </c>
    </row>
    <row r="546" spans="1:13" x14ac:dyDescent="0.25">
      <c r="A546" t="s">
        <v>551</v>
      </c>
      <c r="B546" t="s">
        <v>7</v>
      </c>
      <c r="C546">
        <v>1.3535999999999999</v>
      </c>
      <c r="D546">
        <v>1.3617900000000001</v>
      </c>
      <c r="E546">
        <v>1.3460099999999999</v>
      </c>
      <c r="F546">
        <v>1.35415</v>
      </c>
      <c r="G546">
        <v>2.4400000000000002E-2</v>
      </c>
      <c r="H546">
        <v>0</v>
      </c>
      <c r="I546">
        <f t="shared" si="9"/>
        <v>1.37046</v>
      </c>
      <c r="J546">
        <f>IF(M545&lt;&gt;0,C546,J545)</f>
        <v>1.2934099999999999</v>
      </c>
      <c r="K546">
        <f>IF(M545&lt;&gt;0,IF(J546&lt;I545,I546,I545),IF(H545&lt;&gt;0,H545,K545))</f>
        <v>1.37046</v>
      </c>
      <c r="L546">
        <f>IF(M545&lt;&gt;0,J546+(J546-I546)*2,L545)</f>
        <v>1.4079699999999999</v>
      </c>
      <c r="M546">
        <f>IF(AND(I546&lt;J546,E546&lt;=K546),(K546-J546)*10000-0.02,IF(AND(I546&lt;J546,D546&gt;L546),(L546-J546)*10000-0.02,0))</f>
        <v>0</v>
      </c>
    </row>
    <row r="547" spans="1:13" x14ac:dyDescent="0.25">
      <c r="A547" t="s">
        <v>552</v>
      </c>
      <c r="B547" t="s">
        <v>7</v>
      </c>
      <c r="C547">
        <v>1.3548800000000001</v>
      </c>
      <c r="D547">
        <v>1.36083</v>
      </c>
      <c r="E547">
        <v>1.34514</v>
      </c>
      <c r="F547">
        <v>1.3462799999999999</v>
      </c>
      <c r="G547">
        <v>2.4170000000000001E-2</v>
      </c>
      <c r="H547">
        <v>0</v>
      </c>
      <c r="I547">
        <f t="shared" si="9"/>
        <v>1.37046</v>
      </c>
      <c r="J547">
        <f>IF(M546&lt;&gt;0,C547,J546)</f>
        <v>1.2934099999999999</v>
      </c>
      <c r="K547">
        <f>IF(M546&lt;&gt;0,IF(J547&lt;I546,I547,I546),IF(H546&lt;&gt;0,H546,K546))</f>
        <v>1.37046</v>
      </c>
      <c r="L547">
        <f>IF(M546&lt;&gt;0,J547+(J547-I547)*2,L546)</f>
        <v>1.4079699999999999</v>
      </c>
      <c r="M547">
        <f>IF(AND(I547&lt;J547,E547&lt;=K547),(K547-J547)*10000-0.02,IF(AND(I547&lt;J547,D547&gt;L547),(L547-J547)*10000-0.02,0))</f>
        <v>0</v>
      </c>
    </row>
    <row r="548" spans="1:13" x14ac:dyDescent="0.25">
      <c r="A548" t="s">
        <v>553</v>
      </c>
      <c r="B548" t="s">
        <v>7</v>
      </c>
      <c r="C548">
        <v>1.3463000000000001</v>
      </c>
      <c r="D548">
        <v>1.34917</v>
      </c>
      <c r="E548">
        <v>1.32942</v>
      </c>
      <c r="F548">
        <v>1.3296600000000001</v>
      </c>
      <c r="G548">
        <v>2.4129999999999999E-2</v>
      </c>
      <c r="H548">
        <v>0</v>
      </c>
      <c r="I548">
        <f t="shared" si="9"/>
        <v>1.37046</v>
      </c>
      <c r="J548">
        <f>IF(M547&lt;&gt;0,C548,J547)</f>
        <v>1.2934099999999999</v>
      </c>
      <c r="K548">
        <f>IF(M547&lt;&gt;0,IF(J548&lt;I547,I548,I547),IF(H547&lt;&gt;0,H547,K547))</f>
        <v>1.37046</v>
      </c>
      <c r="L548">
        <f>IF(M547&lt;&gt;0,J548+(J548-I548)*2,L547)</f>
        <v>1.4079699999999999</v>
      </c>
      <c r="M548">
        <f>IF(AND(I548&lt;J548,E548&lt;=K548),(K548-J548)*10000-0.02,IF(AND(I548&lt;J548,D548&gt;L548),(L548-J548)*10000-0.02,0))</f>
        <v>0</v>
      </c>
    </row>
    <row r="549" spans="1:13" x14ac:dyDescent="0.25">
      <c r="A549" t="s">
        <v>554</v>
      </c>
      <c r="B549" t="s">
        <v>7</v>
      </c>
      <c r="C549">
        <v>1.3317399999999999</v>
      </c>
      <c r="D549">
        <v>1.33622</v>
      </c>
      <c r="E549">
        <v>1.32046</v>
      </c>
      <c r="F549">
        <v>1.3346100000000001</v>
      </c>
      <c r="G549">
        <v>2.3720000000000001E-2</v>
      </c>
      <c r="H549">
        <v>0</v>
      </c>
      <c r="I549">
        <f t="shared" si="9"/>
        <v>1.37046</v>
      </c>
      <c r="J549">
        <f>IF(M548&lt;&gt;0,C549,J548)</f>
        <v>1.2934099999999999</v>
      </c>
      <c r="K549">
        <f>IF(M548&lt;&gt;0,IF(J549&lt;I548,I549,I548),IF(H548&lt;&gt;0,H548,K548))</f>
        <v>1.37046</v>
      </c>
      <c r="L549">
        <f>IF(M548&lt;&gt;0,J549+(J549-I549)*2,L548)</f>
        <v>1.4079699999999999</v>
      </c>
      <c r="M549">
        <f>IF(AND(I549&lt;J549,E549&lt;=K549),(K549-J549)*10000-0.02,IF(AND(I549&lt;J549,D549&gt;L549),(L549-J549)*10000-0.02,0))</f>
        <v>0</v>
      </c>
    </row>
    <row r="550" spans="1:13" x14ac:dyDescent="0.25">
      <c r="A550" t="s">
        <v>555</v>
      </c>
      <c r="B550" t="s">
        <v>7</v>
      </c>
      <c r="C550">
        <v>1.3345800000000001</v>
      </c>
      <c r="D550">
        <v>1.3472500000000001</v>
      </c>
      <c r="E550">
        <v>1.32951</v>
      </c>
      <c r="F550">
        <v>1.34097</v>
      </c>
      <c r="G550">
        <v>2.3740000000000001E-2</v>
      </c>
      <c r="H550">
        <v>0</v>
      </c>
      <c r="I550">
        <f t="shared" si="9"/>
        <v>1.37046</v>
      </c>
      <c r="J550">
        <f>IF(M549&lt;&gt;0,C550,J549)</f>
        <v>1.2934099999999999</v>
      </c>
      <c r="K550">
        <f>IF(M549&lt;&gt;0,IF(J550&lt;I549,I550,I549),IF(H549&lt;&gt;0,H549,K549))</f>
        <v>1.37046</v>
      </c>
      <c r="L550">
        <f>IF(M549&lt;&gt;0,J550+(J550-I550)*2,L549)</f>
        <v>1.4079699999999999</v>
      </c>
      <c r="M550">
        <f>IF(AND(I550&lt;J550,E550&lt;=K550),(K550-J550)*10000-0.02,IF(AND(I550&lt;J550,D550&gt;L550),(L550-J550)*10000-0.02,0))</f>
        <v>0</v>
      </c>
    </row>
    <row r="551" spans="1:13" x14ac:dyDescent="0.25">
      <c r="A551" t="s">
        <v>556</v>
      </c>
      <c r="B551" t="s">
        <v>7</v>
      </c>
      <c r="C551">
        <v>1.34127</v>
      </c>
      <c r="D551">
        <v>1.3446899999999999</v>
      </c>
      <c r="E551">
        <v>1.32114</v>
      </c>
      <c r="F551">
        <v>1.32802</v>
      </c>
      <c r="G551">
        <v>2.3859999999999999E-2</v>
      </c>
      <c r="H551">
        <v>0</v>
      </c>
      <c r="I551">
        <f t="shared" si="9"/>
        <v>1.37046</v>
      </c>
      <c r="J551">
        <f>IF(M550&lt;&gt;0,C551,J550)</f>
        <v>1.2934099999999999</v>
      </c>
      <c r="K551">
        <f>IF(M550&lt;&gt;0,IF(J551&lt;I550,I551,I550),IF(H550&lt;&gt;0,H550,K550))</f>
        <v>1.37046</v>
      </c>
      <c r="L551">
        <f>IF(M550&lt;&gt;0,J551+(J551-I551)*2,L550)</f>
        <v>1.4079699999999999</v>
      </c>
      <c r="M551">
        <f>IF(AND(I551&lt;J551,E551&lt;=K551),(K551-J551)*10000-0.02,IF(AND(I551&lt;J551,D551&gt;L551),(L551-J551)*10000-0.02,0))</f>
        <v>0</v>
      </c>
    </row>
    <row r="552" spans="1:13" x14ac:dyDescent="0.25">
      <c r="A552" t="s">
        <v>557</v>
      </c>
      <c r="B552" t="s">
        <v>7</v>
      </c>
      <c r="C552">
        <v>1.3265499999999999</v>
      </c>
      <c r="D552">
        <v>1.33151</v>
      </c>
      <c r="E552">
        <v>1.3102100000000001</v>
      </c>
      <c r="F552">
        <v>1.32633</v>
      </c>
      <c r="G552">
        <v>2.3990000000000001E-2</v>
      </c>
      <c r="H552">
        <v>0</v>
      </c>
      <c r="I552">
        <f t="shared" si="9"/>
        <v>1.37046</v>
      </c>
      <c r="J552">
        <f>IF(M551&lt;&gt;0,C552,J551)</f>
        <v>1.2934099999999999</v>
      </c>
      <c r="K552">
        <f>IF(M551&lt;&gt;0,IF(J552&lt;I551,I552,I551),IF(H551&lt;&gt;0,H551,K551))</f>
        <v>1.37046</v>
      </c>
      <c r="L552">
        <f>IF(M551&lt;&gt;0,J552+(J552-I552)*2,L551)</f>
        <v>1.4079699999999999</v>
      </c>
      <c r="M552">
        <f>IF(AND(I552&lt;J552,E552&lt;=K552),(K552-J552)*10000-0.02,IF(AND(I552&lt;J552,D552&gt;L552),(L552-J552)*10000-0.02,0))</f>
        <v>0</v>
      </c>
    </row>
    <row r="553" spans="1:13" x14ac:dyDescent="0.25">
      <c r="A553" t="s">
        <v>558</v>
      </c>
      <c r="B553" t="s">
        <v>7</v>
      </c>
      <c r="C553">
        <v>1.32562</v>
      </c>
      <c r="D553">
        <v>1.32921</v>
      </c>
      <c r="E553">
        <v>1.30497</v>
      </c>
      <c r="F553">
        <v>1.3207899999999999</v>
      </c>
      <c r="G553">
        <v>2.3709999999999998E-2</v>
      </c>
      <c r="H553">
        <v>1.3044800000000001</v>
      </c>
      <c r="I553">
        <f t="shared" si="9"/>
        <v>1.3044800000000001</v>
      </c>
      <c r="J553">
        <f>IF(M552&lt;&gt;0,C553,J552)</f>
        <v>1.2934099999999999</v>
      </c>
      <c r="K553">
        <f>IF(M552&lt;&gt;0,IF(J553&lt;I552,I553,I552),IF(H552&lt;&gt;0,H552,K552))</f>
        <v>1.37046</v>
      </c>
      <c r="L553">
        <f>IF(M552&lt;&gt;0,J553+(J553-I553)*2,L552)</f>
        <v>1.4079699999999999</v>
      </c>
      <c r="M553">
        <f>IF(AND(I553&lt;J553,E553&lt;=K553),(K553-J553)*10000-0.02,IF(AND(I553&lt;J553,D553&gt;L553),(L553-J553)*10000-0.02,0))</f>
        <v>0</v>
      </c>
    </row>
    <row r="554" spans="1:13" x14ac:dyDescent="0.25">
      <c r="A554" t="s">
        <v>559</v>
      </c>
      <c r="B554" t="s">
        <v>7</v>
      </c>
      <c r="C554">
        <v>1.3191900000000001</v>
      </c>
      <c r="D554">
        <v>1.32904</v>
      </c>
      <c r="E554">
        <v>1.30951</v>
      </c>
      <c r="F554">
        <v>1.3287800000000001</v>
      </c>
      <c r="G554">
        <v>2.3630000000000002E-2</v>
      </c>
      <c r="H554">
        <v>0</v>
      </c>
      <c r="I554">
        <f t="shared" si="9"/>
        <v>1.3044800000000001</v>
      </c>
      <c r="J554">
        <f>IF(M553&lt;&gt;0,C554,J553)</f>
        <v>1.2934099999999999</v>
      </c>
      <c r="K554">
        <f>IF(M553&lt;&gt;0,IF(J554&lt;I553,I554,I553),IF(H553&lt;&gt;0,H553,K553))</f>
        <v>1.3044800000000001</v>
      </c>
      <c r="L554">
        <f>IF(M553&lt;&gt;0,J554+(J554-I554)*2,L553)</f>
        <v>1.4079699999999999</v>
      </c>
      <c r="M554">
        <f>IF(AND(I554&lt;J554,E554&lt;=K554),(K554-J554)*10000-0.02,IF(AND(I554&lt;J554,D554&gt;L554),(L554-J554)*10000-0.02,0))</f>
        <v>0</v>
      </c>
    </row>
    <row r="555" spans="1:13" x14ac:dyDescent="0.25">
      <c r="A555" t="s">
        <v>560</v>
      </c>
      <c r="B555" t="s">
        <v>7</v>
      </c>
      <c r="C555">
        <v>1.33212</v>
      </c>
      <c r="D555">
        <v>1.3363</v>
      </c>
      <c r="E555">
        <v>1.3102799999999999</v>
      </c>
      <c r="F555">
        <v>1.3235399999999999</v>
      </c>
      <c r="G555">
        <v>2.3939999999999999E-2</v>
      </c>
      <c r="H555">
        <v>0</v>
      </c>
      <c r="I555">
        <f t="shared" si="9"/>
        <v>1.3044800000000001</v>
      </c>
      <c r="J555">
        <f>IF(M554&lt;&gt;0,C555,J554)</f>
        <v>1.2934099999999999</v>
      </c>
      <c r="K555">
        <f>IF(M554&lt;&gt;0,IF(J555&lt;I554,I555,I554),IF(H554&lt;&gt;0,H554,K554))</f>
        <v>1.3044800000000001</v>
      </c>
      <c r="L555">
        <f>IF(M554&lt;&gt;0,J555+(J555-I555)*2,L554)</f>
        <v>1.4079699999999999</v>
      </c>
      <c r="M555">
        <f>IF(AND(I555&lt;J555,E555&lt;=K555),(K555-J555)*10000-0.02,IF(AND(I555&lt;J555,D555&gt;L555),(L555-J555)*10000-0.02,0))</f>
        <v>0</v>
      </c>
    </row>
    <row r="556" spans="1:13" x14ac:dyDescent="0.25">
      <c r="A556" t="s">
        <v>561</v>
      </c>
      <c r="B556" t="s">
        <v>7</v>
      </c>
      <c r="C556">
        <v>1.3230999999999999</v>
      </c>
      <c r="D556">
        <v>1.3292900000000001</v>
      </c>
      <c r="E556">
        <v>1.29576</v>
      </c>
      <c r="F556">
        <v>1.3130900000000001</v>
      </c>
      <c r="G556">
        <v>2.469E-2</v>
      </c>
      <c r="H556">
        <v>0</v>
      </c>
      <c r="I556">
        <f t="shared" si="9"/>
        <v>1.3044800000000001</v>
      </c>
      <c r="J556">
        <f>IF(M555&lt;&gt;0,C556,J555)</f>
        <v>1.2934099999999999</v>
      </c>
      <c r="K556">
        <f>IF(M555&lt;&gt;0,IF(J556&lt;I555,I556,I555),IF(H555&lt;&gt;0,H555,K555))</f>
        <v>1.3044800000000001</v>
      </c>
      <c r="L556">
        <f>IF(M555&lt;&gt;0,J556+(J556-I556)*2,L555)</f>
        <v>1.4079699999999999</v>
      </c>
      <c r="M556">
        <f>IF(AND(I556&lt;J556,E556&lt;=K556),(K556-J556)*10000-0.02,IF(AND(I556&lt;J556,D556&gt;L556),(L556-J556)*10000-0.02,0))</f>
        <v>0</v>
      </c>
    </row>
    <row r="557" spans="1:13" x14ac:dyDescent="0.25">
      <c r="A557" t="s">
        <v>562</v>
      </c>
      <c r="B557" t="s">
        <v>7</v>
      </c>
      <c r="C557">
        <v>1.3124</v>
      </c>
      <c r="D557">
        <v>1.3213299999999999</v>
      </c>
      <c r="E557">
        <v>1.3071600000000001</v>
      </c>
      <c r="F557">
        <v>1.31098</v>
      </c>
      <c r="G557">
        <v>2.4510000000000001E-2</v>
      </c>
      <c r="H557">
        <v>0</v>
      </c>
      <c r="I557">
        <f t="shared" si="9"/>
        <v>1.3044800000000001</v>
      </c>
      <c r="J557">
        <f>IF(M556&lt;&gt;0,C557,J556)</f>
        <v>1.2934099999999999</v>
      </c>
      <c r="K557">
        <f>IF(M556&lt;&gt;0,IF(J557&lt;I556,I557,I556),IF(H556&lt;&gt;0,H556,K556))</f>
        <v>1.3044800000000001</v>
      </c>
      <c r="L557">
        <f>IF(M556&lt;&gt;0,J557+(J557-I557)*2,L556)</f>
        <v>1.4079699999999999</v>
      </c>
      <c r="M557">
        <f>IF(AND(I557&lt;J557,E557&lt;=K557),(K557-J557)*10000-0.02,IF(AND(I557&lt;J557,D557&gt;L557),(L557-J557)*10000-0.02,0))</f>
        <v>0</v>
      </c>
    </row>
    <row r="558" spans="1:13" x14ac:dyDescent="0.25">
      <c r="A558" t="s">
        <v>563</v>
      </c>
      <c r="B558" t="s">
        <v>7</v>
      </c>
      <c r="C558">
        <v>1.31196</v>
      </c>
      <c r="D558">
        <v>1.31731</v>
      </c>
      <c r="E558">
        <v>1.29756</v>
      </c>
      <c r="F558">
        <v>1.3001499999999999</v>
      </c>
      <c r="G558">
        <v>2.477E-2</v>
      </c>
      <c r="H558">
        <v>0</v>
      </c>
      <c r="I558">
        <f t="shared" si="9"/>
        <v>1.3044800000000001</v>
      </c>
      <c r="J558">
        <f>IF(M557&lt;&gt;0,C558,J557)</f>
        <v>1.2934099999999999</v>
      </c>
      <c r="K558">
        <f>IF(M557&lt;&gt;0,IF(J558&lt;I557,I558,I557),IF(H557&lt;&gt;0,H557,K557))</f>
        <v>1.3044800000000001</v>
      </c>
      <c r="L558">
        <f>IF(M557&lt;&gt;0,J558+(J558-I558)*2,L557)</f>
        <v>1.4079699999999999</v>
      </c>
      <c r="M558">
        <f>IF(AND(I558&lt;J558,E558&lt;=K558),(K558-J558)*10000-0.02,IF(AND(I558&lt;J558,D558&gt;L558),(L558-J558)*10000-0.02,0))</f>
        <v>0</v>
      </c>
    </row>
    <row r="559" spans="1:13" x14ac:dyDescent="0.25">
      <c r="A559" t="s">
        <v>564</v>
      </c>
      <c r="B559" t="s">
        <v>7</v>
      </c>
      <c r="C559">
        <v>1.30063</v>
      </c>
      <c r="D559">
        <v>1.30063</v>
      </c>
      <c r="E559">
        <v>1.2723199999999999</v>
      </c>
      <c r="F559">
        <v>1.2771399999999999</v>
      </c>
      <c r="G559">
        <v>2.4760000000000001E-2</v>
      </c>
      <c r="H559">
        <v>0</v>
      </c>
      <c r="I559">
        <f t="shared" si="9"/>
        <v>1.3044800000000001</v>
      </c>
      <c r="J559">
        <f>IF(M558&lt;&gt;0,C559,J558)</f>
        <v>1.2934099999999999</v>
      </c>
      <c r="K559">
        <f>IF(M558&lt;&gt;0,IF(J559&lt;I558,I559,I558),IF(H558&lt;&gt;0,H558,K558))</f>
        <v>1.3044800000000001</v>
      </c>
      <c r="L559">
        <f>IF(M558&lt;&gt;0,J559+(J559-I559)*2,L558)</f>
        <v>1.4079699999999999</v>
      </c>
      <c r="M559">
        <f>IF(AND(I559&lt;J559,E559&lt;=K559),(K559-J559)*10000-0.02,IF(AND(I559&lt;J559,D559&gt;L559),(L559-J559)*10000-0.02,0))</f>
        <v>0</v>
      </c>
    </row>
    <row r="560" spans="1:13" x14ac:dyDescent="0.25">
      <c r="A560" t="s">
        <v>565</v>
      </c>
      <c r="B560" t="s">
        <v>7</v>
      </c>
      <c r="C560">
        <v>1.2746299999999999</v>
      </c>
      <c r="D560">
        <v>1.2827599999999999</v>
      </c>
      <c r="E560">
        <v>1.2662</v>
      </c>
      <c r="F560">
        <v>1.27488</v>
      </c>
      <c r="G560">
        <v>2.4580000000000001E-2</v>
      </c>
      <c r="H560">
        <v>1.26586</v>
      </c>
      <c r="I560">
        <f t="shared" si="9"/>
        <v>1.26586</v>
      </c>
      <c r="J560">
        <f>IF(M559&lt;&gt;0,C560,J559)</f>
        <v>1.2934099999999999</v>
      </c>
      <c r="K560">
        <f>IF(M559&lt;&gt;0,IF(J560&lt;I559,I560,I559),IF(H559&lt;&gt;0,H559,K559))</f>
        <v>1.3044800000000001</v>
      </c>
      <c r="L560">
        <f>IF(M559&lt;&gt;0,J560+(J560-I560)*2,L559)</f>
        <v>1.4079699999999999</v>
      </c>
      <c r="M560">
        <f>IF(AND(I560&lt;J560,E560&lt;=K560),(K560-J560)*10000-0.02,IF(AND(I560&lt;J560,D560&gt;L560),(L560-J560)*10000-0.02,0))</f>
        <v>110.68000000000136</v>
      </c>
    </row>
    <row r="561" spans="1:13" x14ac:dyDescent="0.25">
      <c r="A561" t="s">
        <v>566</v>
      </c>
      <c r="B561" t="s">
        <v>7</v>
      </c>
      <c r="C561">
        <v>1.27471</v>
      </c>
      <c r="D561">
        <v>1.29366</v>
      </c>
      <c r="E561">
        <v>1.2729600000000001</v>
      </c>
      <c r="F561">
        <v>1.2848999999999999</v>
      </c>
      <c r="G561">
        <v>2.3630000000000002E-2</v>
      </c>
      <c r="H561">
        <v>0</v>
      </c>
      <c r="I561">
        <f t="shared" si="9"/>
        <v>1.26586</v>
      </c>
      <c r="J561">
        <f>IF(M560&lt;&gt;0,C561,J560)</f>
        <v>1.27471</v>
      </c>
      <c r="K561">
        <f>IF(M560&lt;&gt;0,IF(J561&lt;I560,I561,I560),IF(H560&lt;&gt;0,H560,K560))</f>
        <v>1.26586</v>
      </c>
      <c r="L561">
        <f>IF(M560&lt;&gt;0,J561+(J561-I561)*2,L560)</f>
        <v>1.2924100000000001</v>
      </c>
      <c r="M561">
        <f>IF(AND(I561&lt;J561,E561&lt;=K561),(K561-J561)*10000-0.02,IF(AND(I561&lt;J561,D561&gt;L561),(L561-J561)*10000-0.02,0))</f>
        <v>176.98000000000047</v>
      </c>
    </row>
    <row r="562" spans="1:13" x14ac:dyDescent="0.25">
      <c r="A562" t="s">
        <v>567</v>
      </c>
      <c r="B562" t="s">
        <v>7</v>
      </c>
      <c r="C562">
        <v>1.28454</v>
      </c>
      <c r="D562">
        <v>1.3043199999999999</v>
      </c>
      <c r="E562">
        <v>1.2828999999999999</v>
      </c>
      <c r="F562">
        <v>1.29558</v>
      </c>
      <c r="G562">
        <v>2.3349999999999999E-2</v>
      </c>
      <c r="H562">
        <v>0</v>
      </c>
      <c r="I562">
        <f t="shared" si="9"/>
        <v>1.26586</v>
      </c>
      <c r="J562">
        <f>IF(M561&lt;&gt;0,C562,J561)</f>
        <v>1.28454</v>
      </c>
      <c r="K562">
        <f>IF(M561&lt;&gt;0,IF(J562&lt;I561,I562,I561),IF(H561&lt;&gt;0,H561,K561))</f>
        <v>1.26586</v>
      </c>
      <c r="L562">
        <f>IF(M561&lt;&gt;0,J562+(J562-I562)*2,L561)</f>
        <v>1.3219000000000001</v>
      </c>
      <c r="M562">
        <f>IF(AND(I562&lt;J562,E562&lt;=K562),(K562-J562)*10000-0.02,IF(AND(I562&lt;J562,D562&gt;L562),(L562-J562)*10000-0.02,0))</f>
        <v>0</v>
      </c>
    </row>
    <row r="563" spans="1:13" x14ac:dyDescent="0.25">
      <c r="A563" t="s">
        <v>568</v>
      </c>
      <c r="B563" t="s">
        <v>7</v>
      </c>
      <c r="C563">
        <v>1.29162</v>
      </c>
      <c r="D563">
        <v>1.3028500000000001</v>
      </c>
      <c r="E563">
        <v>1.2785599999999999</v>
      </c>
      <c r="F563">
        <v>1.29159</v>
      </c>
      <c r="G563">
        <v>2.2870000000000001E-2</v>
      </c>
      <c r="H563">
        <v>0</v>
      </c>
      <c r="I563">
        <f t="shared" si="9"/>
        <v>1.26586</v>
      </c>
      <c r="J563">
        <f>IF(M562&lt;&gt;0,C563,J562)</f>
        <v>1.28454</v>
      </c>
      <c r="K563">
        <f>IF(M562&lt;&gt;0,IF(J563&lt;I562,I563,I562),IF(H562&lt;&gt;0,H562,K562))</f>
        <v>1.26586</v>
      </c>
      <c r="L563">
        <f>IF(M562&lt;&gt;0,J563+(J563-I563)*2,L562)</f>
        <v>1.3219000000000001</v>
      </c>
      <c r="M563">
        <f>IF(AND(I563&lt;J563,E563&lt;=K563),(K563-J563)*10000-0.02,IF(AND(I563&lt;J563,D563&gt;L563),(L563-J563)*10000-0.02,0))</f>
        <v>0</v>
      </c>
    </row>
    <row r="564" spans="1:13" x14ac:dyDescent="0.25">
      <c r="A564" t="s">
        <v>569</v>
      </c>
      <c r="B564" t="s">
        <v>7</v>
      </c>
      <c r="C564">
        <v>1.29216</v>
      </c>
      <c r="D564">
        <v>1.3143899999999999</v>
      </c>
      <c r="E564">
        <v>1.2897000000000001</v>
      </c>
      <c r="F564">
        <v>1.3069200000000001</v>
      </c>
      <c r="G564">
        <v>2.2530000000000001E-2</v>
      </c>
      <c r="H564">
        <v>0</v>
      </c>
      <c r="I564">
        <f t="shared" si="9"/>
        <v>1.26586</v>
      </c>
      <c r="J564">
        <f>IF(M563&lt;&gt;0,C564,J563)</f>
        <v>1.28454</v>
      </c>
      <c r="K564">
        <f>IF(M563&lt;&gt;0,IF(J564&lt;I563,I564,I563),IF(H563&lt;&gt;0,H563,K563))</f>
        <v>1.26586</v>
      </c>
      <c r="L564">
        <f>IF(M563&lt;&gt;0,J564+(J564-I564)*2,L563)</f>
        <v>1.3219000000000001</v>
      </c>
      <c r="M564">
        <f>IF(AND(I564&lt;J564,E564&lt;=K564),(K564-J564)*10000-0.02,IF(AND(I564&lt;J564,D564&gt;L564),(L564-J564)*10000-0.02,0))</f>
        <v>0</v>
      </c>
    </row>
    <row r="565" spans="1:13" x14ac:dyDescent="0.25">
      <c r="A565" t="s">
        <v>570</v>
      </c>
      <c r="B565" t="s">
        <v>7</v>
      </c>
      <c r="C565">
        <v>1.3071299999999999</v>
      </c>
      <c r="D565">
        <v>1.32986</v>
      </c>
      <c r="E565">
        <v>1.3054699999999999</v>
      </c>
      <c r="F565">
        <v>1.3080000000000001</v>
      </c>
      <c r="G565">
        <v>2.2700000000000001E-2</v>
      </c>
      <c r="H565">
        <v>0</v>
      </c>
      <c r="I565">
        <f t="shared" si="9"/>
        <v>1.26586</v>
      </c>
      <c r="J565">
        <f>IF(M564&lt;&gt;0,C565,J564)</f>
        <v>1.28454</v>
      </c>
      <c r="K565">
        <f>IF(M564&lt;&gt;0,IF(J565&lt;I564,I565,I564),IF(H564&lt;&gt;0,H564,K564))</f>
        <v>1.26586</v>
      </c>
      <c r="L565">
        <f>IF(M564&lt;&gt;0,J565+(J565-I565)*2,L564)</f>
        <v>1.3219000000000001</v>
      </c>
      <c r="M565">
        <f>IF(AND(I565&lt;J565,E565&lt;=K565),(K565-J565)*10000-0.02,IF(AND(I565&lt;J565,D565&gt;L565),(L565-J565)*10000-0.02,0))</f>
        <v>373.58000000000061</v>
      </c>
    </row>
    <row r="566" spans="1:13" x14ac:dyDescent="0.25">
      <c r="A566" t="s">
        <v>571</v>
      </c>
      <c r="B566" t="s">
        <v>7</v>
      </c>
      <c r="C566">
        <v>1.3079799999999999</v>
      </c>
      <c r="D566">
        <v>1.32178</v>
      </c>
      <c r="E566">
        <v>1.3000499999999999</v>
      </c>
      <c r="F566">
        <v>1.30301</v>
      </c>
      <c r="G566">
        <v>2.223E-2</v>
      </c>
      <c r="H566">
        <v>0</v>
      </c>
      <c r="I566">
        <f t="shared" si="9"/>
        <v>1.26586</v>
      </c>
      <c r="J566">
        <f>IF(M565&lt;&gt;0,C566,J565)</f>
        <v>1.3079799999999999</v>
      </c>
      <c r="K566">
        <f>IF(M565&lt;&gt;0,IF(J566&lt;I565,I566,I565),IF(H565&lt;&gt;0,H565,K565))</f>
        <v>1.26586</v>
      </c>
      <c r="L566">
        <f>IF(M565&lt;&gt;0,J566+(J566-I566)*2,L565)</f>
        <v>1.3922199999999998</v>
      </c>
      <c r="M566">
        <f>IF(AND(I566&lt;J566,E566&lt;=K566),(K566-J566)*10000-0.02,IF(AND(I566&lt;J566,D566&gt;L566),(L566-J566)*10000-0.02,0))</f>
        <v>0</v>
      </c>
    </row>
    <row r="567" spans="1:13" x14ac:dyDescent="0.25">
      <c r="A567" t="s">
        <v>572</v>
      </c>
      <c r="B567" t="s">
        <v>7</v>
      </c>
      <c r="C567">
        <v>1.30427</v>
      </c>
      <c r="D567">
        <v>1.31236</v>
      </c>
      <c r="E567">
        <v>1.2921899999999999</v>
      </c>
      <c r="F567">
        <v>1.31152</v>
      </c>
      <c r="G567">
        <v>2.2360000000000001E-2</v>
      </c>
      <c r="H567">
        <v>0</v>
      </c>
      <c r="I567">
        <f t="shared" si="9"/>
        <v>1.26586</v>
      </c>
      <c r="J567">
        <f>IF(M566&lt;&gt;0,C567,J566)</f>
        <v>1.3079799999999999</v>
      </c>
      <c r="K567">
        <f>IF(M566&lt;&gt;0,IF(J567&lt;I566,I567,I566),IF(H566&lt;&gt;0,H566,K566))</f>
        <v>1.26586</v>
      </c>
      <c r="L567">
        <f>IF(M566&lt;&gt;0,J567+(J567-I567)*2,L566)</f>
        <v>1.3922199999999998</v>
      </c>
      <c r="M567">
        <f>IF(AND(I567&lt;J567,E567&lt;=K567),(K567-J567)*10000-0.02,IF(AND(I567&lt;J567,D567&gt;L567),(L567-J567)*10000-0.02,0))</f>
        <v>0</v>
      </c>
    </row>
    <row r="568" spans="1:13" x14ac:dyDescent="0.25">
      <c r="A568" t="s">
        <v>573</v>
      </c>
      <c r="B568" t="s">
        <v>7</v>
      </c>
      <c r="C568">
        <v>1.31243</v>
      </c>
      <c r="D568">
        <v>1.32579</v>
      </c>
      <c r="E568">
        <v>1.3028299999999999</v>
      </c>
      <c r="F568">
        <v>1.3150999999999999</v>
      </c>
      <c r="G568">
        <v>2.2610000000000002E-2</v>
      </c>
      <c r="H568">
        <v>0</v>
      </c>
      <c r="I568">
        <f t="shared" si="9"/>
        <v>1.26586</v>
      </c>
      <c r="J568">
        <f>IF(M567&lt;&gt;0,C568,J567)</f>
        <v>1.3079799999999999</v>
      </c>
      <c r="K568">
        <f>IF(M567&lt;&gt;0,IF(J568&lt;I567,I568,I567),IF(H567&lt;&gt;0,H567,K567))</f>
        <v>1.26586</v>
      </c>
      <c r="L568">
        <f>IF(M567&lt;&gt;0,J568+(J568-I568)*2,L567)</f>
        <v>1.3922199999999998</v>
      </c>
      <c r="M568">
        <f>IF(AND(I568&lt;J568,E568&lt;=K568),(K568-J568)*10000-0.02,IF(AND(I568&lt;J568,D568&gt;L568),(L568-J568)*10000-0.02,0))</f>
        <v>0</v>
      </c>
    </row>
    <row r="569" spans="1:13" x14ac:dyDescent="0.25">
      <c r="A569" t="s">
        <v>574</v>
      </c>
      <c r="B569" t="s">
        <v>7</v>
      </c>
      <c r="C569">
        <v>1.3086100000000001</v>
      </c>
      <c r="D569">
        <v>1.3236399999999999</v>
      </c>
      <c r="E569">
        <v>1.30114</v>
      </c>
      <c r="F569">
        <v>1.3065500000000001</v>
      </c>
      <c r="G569">
        <v>2.2339999999999999E-2</v>
      </c>
      <c r="H569">
        <v>0</v>
      </c>
      <c r="I569">
        <f t="shared" si="9"/>
        <v>1.26586</v>
      </c>
      <c r="J569">
        <f>IF(M568&lt;&gt;0,C569,J568)</f>
        <v>1.3079799999999999</v>
      </c>
      <c r="K569">
        <f>IF(M568&lt;&gt;0,IF(J569&lt;I568,I569,I568),IF(H568&lt;&gt;0,H568,K568))</f>
        <v>1.26586</v>
      </c>
      <c r="L569">
        <f>IF(M568&lt;&gt;0,J569+(J569-I569)*2,L568)</f>
        <v>1.3922199999999998</v>
      </c>
      <c r="M569">
        <f>IF(AND(I569&lt;J569,E569&lt;=K569),(K569-J569)*10000-0.02,IF(AND(I569&lt;J569,D569&gt;L569),(L569-J569)*10000-0.02,0))</f>
        <v>0</v>
      </c>
    </row>
    <row r="570" spans="1:13" x14ac:dyDescent="0.25">
      <c r="A570" t="s">
        <v>575</v>
      </c>
      <c r="B570" t="s">
        <v>7</v>
      </c>
      <c r="C570">
        <v>1.30749</v>
      </c>
      <c r="D570">
        <v>1.3090200000000001</v>
      </c>
      <c r="E570">
        <v>1.2777099999999999</v>
      </c>
      <c r="F570">
        <v>1.2827599999999999</v>
      </c>
      <c r="G570">
        <v>2.2599999999999999E-2</v>
      </c>
      <c r="H570">
        <v>0</v>
      </c>
      <c r="I570">
        <f t="shared" si="9"/>
        <v>1.26586</v>
      </c>
      <c r="J570">
        <f>IF(M569&lt;&gt;0,C570,J569)</f>
        <v>1.3079799999999999</v>
      </c>
      <c r="K570">
        <f>IF(M569&lt;&gt;0,IF(J570&lt;I569,I570,I569),IF(H569&lt;&gt;0,H569,K569))</f>
        <v>1.26586</v>
      </c>
      <c r="L570">
        <f>IF(M569&lt;&gt;0,J570+(J570-I570)*2,L569)</f>
        <v>1.3922199999999998</v>
      </c>
      <c r="M570">
        <f>IF(AND(I570&lt;J570,E570&lt;=K570),(K570-J570)*10000-0.02,IF(AND(I570&lt;J570,D570&gt;L570),(L570-J570)*10000-0.02,0))</f>
        <v>0</v>
      </c>
    </row>
    <row r="571" spans="1:13" x14ac:dyDescent="0.25">
      <c r="A571" t="s">
        <v>576</v>
      </c>
      <c r="B571" t="s">
        <v>7</v>
      </c>
      <c r="C571">
        <v>1.2824899999999999</v>
      </c>
      <c r="D571">
        <v>1.3041100000000001</v>
      </c>
      <c r="E571">
        <v>1.2696000000000001</v>
      </c>
      <c r="F571">
        <v>1.29643</v>
      </c>
      <c r="G571">
        <v>2.3290000000000002E-2</v>
      </c>
      <c r="H571">
        <v>0</v>
      </c>
      <c r="I571">
        <f t="shared" si="9"/>
        <v>1.26586</v>
      </c>
      <c r="J571">
        <f>IF(M570&lt;&gt;0,C571,J570)</f>
        <v>1.3079799999999999</v>
      </c>
      <c r="K571">
        <f>IF(M570&lt;&gt;0,IF(J571&lt;I570,I571,I570),IF(H570&lt;&gt;0,H570,K570))</f>
        <v>1.26586</v>
      </c>
      <c r="L571">
        <f>IF(M570&lt;&gt;0,J571+(J571-I571)*2,L570)</f>
        <v>1.3922199999999998</v>
      </c>
      <c r="M571">
        <f>IF(AND(I571&lt;J571,E571&lt;=K571),(K571-J571)*10000-0.02,IF(AND(I571&lt;J571,D571&gt;L571),(L571-J571)*10000-0.02,0))</f>
        <v>0</v>
      </c>
    </row>
    <row r="572" spans="1:13" x14ac:dyDescent="0.25">
      <c r="A572" t="s">
        <v>577</v>
      </c>
      <c r="B572" t="s">
        <v>7</v>
      </c>
      <c r="C572">
        <v>1.3023499999999999</v>
      </c>
      <c r="D572">
        <v>1.3174699999999999</v>
      </c>
      <c r="E572">
        <v>1.29582</v>
      </c>
      <c r="F572">
        <v>1.29749</v>
      </c>
      <c r="G572">
        <v>2.3279999999999999E-2</v>
      </c>
      <c r="H572">
        <v>0</v>
      </c>
      <c r="I572">
        <f t="shared" si="9"/>
        <v>1.26586</v>
      </c>
      <c r="J572">
        <f>IF(M571&lt;&gt;0,C572,J571)</f>
        <v>1.3079799999999999</v>
      </c>
      <c r="K572">
        <f>IF(M571&lt;&gt;0,IF(J572&lt;I571,I572,I571),IF(H571&lt;&gt;0,H571,K571))</f>
        <v>1.26586</v>
      </c>
      <c r="L572">
        <f>IF(M571&lt;&gt;0,J572+(J572-I572)*2,L571)</f>
        <v>1.3922199999999998</v>
      </c>
      <c r="M572">
        <f>IF(AND(I572&lt;J572,E572&lt;=K572),(K572-J572)*10000-0.02,IF(AND(I572&lt;J572,D572&gt;L572),(L572-J572)*10000-0.02,0))</f>
        <v>0</v>
      </c>
    </row>
    <row r="573" spans="1:13" x14ac:dyDescent="0.25">
      <c r="A573" t="s">
        <v>578</v>
      </c>
      <c r="B573" t="s">
        <v>7</v>
      </c>
      <c r="C573">
        <v>1.29172</v>
      </c>
      <c r="D573">
        <v>1.3072600000000001</v>
      </c>
      <c r="E573">
        <v>1.2723800000000001</v>
      </c>
      <c r="F573">
        <v>1.2827599999999999</v>
      </c>
      <c r="G573">
        <v>2.3199999999999998E-2</v>
      </c>
      <c r="H573">
        <v>0</v>
      </c>
      <c r="I573">
        <f t="shared" si="9"/>
        <v>1.26586</v>
      </c>
      <c r="J573">
        <f>IF(M572&lt;&gt;0,C573,J572)</f>
        <v>1.3079799999999999</v>
      </c>
      <c r="K573">
        <f>IF(M572&lt;&gt;0,IF(J573&lt;I572,I573,I572),IF(H572&lt;&gt;0,H572,K572))</f>
        <v>1.26586</v>
      </c>
      <c r="L573">
        <f>IF(M572&lt;&gt;0,J573+(J573-I573)*2,L572)</f>
        <v>1.3922199999999998</v>
      </c>
      <c r="M573">
        <f>IF(AND(I573&lt;J573,E573&lt;=K573),(K573-J573)*10000-0.02,IF(AND(I573&lt;J573,D573&gt;L573),(L573-J573)*10000-0.02,0))</f>
        <v>0</v>
      </c>
    </row>
    <row r="574" spans="1:13" x14ac:dyDescent="0.25">
      <c r="A574" t="s">
        <v>579</v>
      </c>
      <c r="B574" t="s">
        <v>7</v>
      </c>
      <c r="C574">
        <v>1.2846500000000001</v>
      </c>
      <c r="D574">
        <v>1.2927900000000001</v>
      </c>
      <c r="E574">
        <v>1.27641</v>
      </c>
      <c r="F574">
        <v>1.28135</v>
      </c>
      <c r="G574">
        <v>2.2800000000000001E-2</v>
      </c>
      <c r="H574">
        <v>0</v>
      </c>
      <c r="I574">
        <f t="shared" si="9"/>
        <v>1.26586</v>
      </c>
      <c r="J574">
        <f>IF(M573&lt;&gt;0,C574,J573)</f>
        <v>1.3079799999999999</v>
      </c>
      <c r="K574">
        <f>IF(M573&lt;&gt;0,IF(J574&lt;I573,I574,I573),IF(H573&lt;&gt;0,H573,K573))</f>
        <v>1.26586</v>
      </c>
      <c r="L574">
        <f>IF(M573&lt;&gt;0,J574+(J574-I574)*2,L573)</f>
        <v>1.3922199999999998</v>
      </c>
      <c r="M574">
        <f>IF(AND(I574&lt;J574,E574&lt;=K574),(K574-J574)*10000-0.02,IF(AND(I574&lt;J574,D574&gt;L574),(L574-J574)*10000-0.02,0))</f>
        <v>0</v>
      </c>
    </row>
    <row r="575" spans="1:13" x14ac:dyDescent="0.25">
      <c r="A575" t="s">
        <v>580</v>
      </c>
      <c r="B575" t="s">
        <v>7</v>
      </c>
      <c r="C575">
        <v>1.28267</v>
      </c>
      <c r="D575">
        <v>1.2864199999999999</v>
      </c>
      <c r="E575">
        <v>1.2725500000000001</v>
      </c>
      <c r="F575">
        <v>1.27512</v>
      </c>
      <c r="G575">
        <v>2.2239999999999999E-2</v>
      </c>
      <c r="H575">
        <v>0</v>
      </c>
      <c r="I575">
        <f t="shared" si="9"/>
        <v>1.26586</v>
      </c>
      <c r="J575">
        <f>IF(M574&lt;&gt;0,C575,J574)</f>
        <v>1.3079799999999999</v>
      </c>
      <c r="K575">
        <f>IF(M574&lt;&gt;0,IF(J575&lt;I574,I575,I574),IF(H574&lt;&gt;0,H574,K574))</f>
        <v>1.26586</v>
      </c>
      <c r="L575">
        <f>IF(M574&lt;&gt;0,J575+(J575-I575)*2,L574)</f>
        <v>1.3922199999999998</v>
      </c>
      <c r="M575">
        <f>IF(AND(I575&lt;J575,E575&lt;=K575),(K575-J575)*10000-0.02,IF(AND(I575&lt;J575,D575&gt;L575),(L575-J575)*10000-0.02,0))</f>
        <v>0</v>
      </c>
    </row>
    <row r="576" spans="1:13" x14ac:dyDescent="0.25">
      <c r="A576" t="s">
        <v>581</v>
      </c>
      <c r="B576" t="s">
        <v>7</v>
      </c>
      <c r="C576">
        <v>1.2737000000000001</v>
      </c>
      <c r="D576">
        <v>1.2839799999999999</v>
      </c>
      <c r="E576">
        <v>1.2658499999999999</v>
      </c>
      <c r="F576">
        <v>1.27328</v>
      </c>
      <c r="G576">
        <v>2.232E-2</v>
      </c>
      <c r="H576">
        <v>0</v>
      </c>
      <c r="I576">
        <f t="shared" si="9"/>
        <v>1.26586</v>
      </c>
      <c r="J576">
        <f>IF(M575&lt;&gt;0,C576,J575)</f>
        <v>1.3079799999999999</v>
      </c>
      <c r="K576">
        <f>IF(M575&lt;&gt;0,IF(J576&lt;I575,I576,I575),IF(H575&lt;&gt;0,H575,K575))</f>
        <v>1.26586</v>
      </c>
      <c r="L576">
        <f>IF(M575&lt;&gt;0,J576+(J576-I576)*2,L575)</f>
        <v>1.3922199999999998</v>
      </c>
      <c r="M576">
        <f>IF(AND(I576&lt;J576,E576&lt;=K576),(K576-J576)*10000-0.02,IF(AND(I576&lt;J576,D576&gt;L576),(L576-J576)*10000-0.02,0))</f>
        <v>-421.21999999999935</v>
      </c>
    </row>
    <row r="577" spans="1:13" x14ac:dyDescent="0.25">
      <c r="A577" t="s">
        <v>582</v>
      </c>
      <c r="B577" t="s">
        <v>7</v>
      </c>
      <c r="C577">
        <v>1.2704800000000001</v>
      </c>
      <c r="D577">
        <v>1.27599</v>
      </c>
      <c r="E577">
        <v>1.2477</v>
      </c>
      <c r="F577">
        <v>1.25871</v>
      </c>
      <c r="G577">
        <v>2.274E-2</v>
      </c>
      <c r="H577">
        <v>1.2471399999999999</v>
      </c>
      <c r="I577">
        <f t="shared" si="9"/>
        <v>1.2471399999999999</v>
      </c>
      <c r="J577">
        <f>IF(M576&lt;&gt;0,C577,J576)</f>
        <v>1.2704800000000001</v>
      </c>
      <c r="K577">
        <f>IF(M576&lt;&gt;0,IF(J577&lt;I576,I577,I576),IF(H576&lt;&gt;0,H576,K576))</f>
        <v>1.26586</v>
      </c>
      <c r="L577">
        <f>IF(M576&lt;&gt;0,J577+(J577-I577)*2,L576)</f>
        <v>1.3171600000000003</v>
      </c>
      <c r="M577">
        <f>IF(AND(I577&lt;J577,E577&lt;=K577),(K577-J577)*10000-0.02,IF(AND(I577&lt;J577,D577&gt;L577),(L577-J577)*10000-0.02,0))</f>
        <v>-46.220000000000688</v>
      </c>
    </row>
    <row r="578" spans="1:13" x14ac:dyDescent="0.25">
      <c r="A578" t="s">
        <v>583</v>
      </c>
      <c r="B578" t="s">
        <v>7</v>
      </c>
      <c r="C578">
        <v>1.2602899999999999</v>
      </c>
      <c r="D578">
        <v>1.27074</v>
      </c>
      <c r="E578">
        <v>1.25743</v>
      </c>
      <c r="F578">
        <v>1.26294</v>
      </c>
      <c r="G578">
        <v>2.2519999999999998E-2</v>
      </c>
      <c r="H578">
        <v>0</v>
      </c>
      <c r="I578">
        <f t="shared" si="9"/>
        <v>1.2471399999999999</v>
      </c>
      <c r="J578">
        <f>IF(M577&lt;&gt;0,C578,J577)</f>
        <v>1.2602899999999999</v>
      </c>
      <c r="K578">
        <f>IF(M577&lt;&gt;0,IF(J578&lt;I577,I578,I577),IF(H577&lt;&gt;0,H577,K577))</f>
        <v>1.2471399999999999</v>
      </c>
      <c r="L578">
        <f>IF(M577&lt;&gt;0,J578+(J578-I578)*2,L577)</f>
        <v>1.2865899999999999</v>
      </c>
      <c r="M578">
        <f>IF(AND(I578&lt;J578,E578&lt;=K578),(K578-J578)*10000-0.02,IF(AND(I578&lt;J578,D578&gt;L578),(L578-J578)*10000-0.02,0))</f>
        <v>0</v>
      </c>
    </row>
    <row r="579" spans="1:13" x14ac:dyDescent="0.25">
      <c r="A579" t="s">
        <v>584</v>
      </c>
      <c r="B579" t="s">
        <v>7</v>
      </c>
      <c r="C579">
        <v>1.2648299999999999</v>
      </c>
      <c r="D579">
        <v>1.2738700000000001</v>
      </c>
      <c r="E579">
        <v>1.2616099999999999</v>
      </c>
      <c r="F579">
        <v>1.2697700000000001</v>
      </c>
      <c r="G579">
        <v>2.24E-2</v>
      </c>
      <c r="H579">
        <v>0</v>
      </c>
      <c r="I579">
        <f t="shared" si="9"/>
        <v>1.2471399999999999</v>
      </c>
      <c r="J579">
        <f>IF(M578&lt;&gt;0,C579,J578)</f>
        <v>1.2602899999999999</v>
      </c>
      <c r="K579">
        <f>IF(M578&lt;&gt;0,IF(J579&lt;I578,I579,I578),IF(H578&lt;&gt;0,H578,K578))</f>
        <v>1.2471399999999999</v>
      </c>
      <c r="L579">
        <f>IF(M578&lt;&gt;0,J579+(J579-I579)*2,L578)</f>
        <v>1.2865899999999999</v>
      </c>
      <c r="M579">
        <f>IF(AND(I579&lt;J579,E579&lt;=K579),(K579-J579)*10000-0.02,IF(AND(I579&lt;J579,D579&gt;L579),(L579-J579)*10000-0.02,0))</f>
        <v>0</v>
      </c>
    </row>
    <row r="580" spans="1:13" x14ac:dyDescent="0.25">
      <c r="A580" t="s">
        <v>585</v>
      </c>
      <c r="B580" t="s">
        <v>7</v>
      </c>
      <c r="C580">
        <v>1.2697700000000001</v>
      </c>
      <c r="D580">
        <v>1.28152</v>
      </c>
      <c r="E580">
        <v>1.2405600000000001</v>
      </c>
      <c r="F580">
        <v>1.2726599999999999</v>
      </c>
      <c r="G580">
        <v>2.3179999999999999E-2</v>
      </c>
      <c r="H580">
        <v>0</v>
      </c>
      <c r="I580">
        <f t="shared" si="9"/>
        <v>1.2471399999999999</v>
      </c>
      <c r="J580">
        <f>IF(M579&lt;&gt;0,C580,J579)</f>
        <v>1.2602899999999999</v>
      </c>
      <c r="K580">
        <f>IF(M579&lt;&gt;0,IF(J580&lt;I579,I580,I579),IF(H579&lt;&gt;0,H579,K579))</f>
        <v>1.2471399999999999</v>
      </c>
      <c r="L580">
        <f>IF(M579&lt;&gt;0,J580+(J580-I580)*2,L579)</f>
        <v>1.2865899999999999</v>
      </c>
      <c r="M580">
        <f>IF(AND(I580&lt;J580,E580&lt;=K580),(K580-J580)*10000-0.02,IF(AND(I580&lt;J580,D580&gt;L580),(L580-J580)*10000-0.02,0))</f>
        <v>-131.51999999999995</v>
      </c>
    </row>
    <row r="581" spans="1:13" x14ac:dyDescent="0.25">
      <c r="A581" t="s">
        <v>586</v>
      </c>
      <c r="B581" t="s">
        <v>7</v>
      </c>
      <c r="C581">
        <v>1.2725200000000001</v>
      </c>
      <c r="D581">
        <v>1.28661</v>
      </c>
      <c r="E581">
        <v>1.27068</v>
      </c>
      <c r="F581">
        <v>1.28383</v>
      </c>
      <c r="G581">
        <v>2.2919999999999999E-2</v>
      </c>
      <c r="H581">
        <v>0</v>
      </c>
      <c r="I581">
        <f t="shared" si="9"/>
        <v>1.2471399999999999</v>
      </c>
      <c r="J581">
        <f>IF(M580&lt;&gt;0,C581,J580)</f>
        <v>1.2725200000000001</v>
      </c>
      <c r="K581">
        <f>IF(M580&lt;&gt;0,IF(J581&lt;I580,I581,I580),IF(H580&lt;&gt;0,H580,K580))</f>
        <v>1.2471399999999999</v>
      </c>
      <c r="L581">
        <f>IF(M580&lt;&gt;0,J581+(J581-I581)*2,L580)</f>
        <v>1.3232800000000005</v>
      </c>
      <c r="M581">
        <f>IF(AND(I581&lt;J581,E581&lt;=K581),(K581-J581)*10000-0.02,IF(AND(I581&lt;J581,D581&gt;L581),(L581-J581)*10000-0.02,0))</f>
        <v>0</v>
      </c>
    </row>
    <row r="582" spans="1:13" x14ac:dyDescent="0.25">
      <c r="A582" t="s">
        <v>587</v>
      </c>
      <c r="B582" t="s">
        <v>7</v>
      </c>
      <c r="C582">
        <v>1.28562</v>
      </c>
      <c r="D582">
        <v>1.3001</v>
      </c>
      <c r="E582">
        <v>1.26695</v>
      </c>
      <c r="F582">
        <v>1.2874399999999999</v>
      </c>
      <c r="G582">
        <v>2.332E-2</v>
      </c>
      <c r="H582">
        <v>0</v>
      </c>
      <c r="I582">
        <f t="shared" ref="I582:I595" si="10">IF(H582=0,I581,H582)</f>
        <v>1.2471399999999999</v>
      </c>
      <c r="J582">
        <f>IF(M581&lt;&gt;0,C582,J581)</f>
        <v>1.2725200000000001</v>
      </c>
      <c r="K582">
        <f>IF(M581&lt;&gt;0,IF(J582&lt;I581,I582,I581),IF(H581&lt;&gt;0,H581,K581))</f>
        <v>1.2471399999999999</v>
      </c>
      <c r="L582">
        <f>IF(M581&lt;&gt;0,J582+(J582-I582)*2,L581)</f>
        <v>1.3232800000000005</v>
      </c>
      <c r="M582">
        <f>IF(AND(I582&lt;J582,E582&lt;=K582),(K582-J582)*10000-0.02,IF(AND(I582&lt;J582,D582&gt;L582),(L582-J582)*10000-0.02,0))</f>
        <v>0</v>
      </c>
    </row>
    <row r="583" spans="1:13" x14ac:dyDescent="0.25">
      <c r="A583" t="s">
        <v>588</v>
      </c>
      <c r="B583" t="s">
        <v>7</v>
      </c>
      <c r="C583">
        <v>1.2879499999999999</v>
      </c>
      <c r="D583">
        <v>1.3218000000000001</v>
      </c>
      <c r="E583">
        <v>1.2830600000000001</v>
      </c>
      <c r="F583">
        <v>1.32003</v>
      </c>
      <c r="G583">
        <v>2.3800000000000002E-2</v>
      </c>
      <c r="H583">
        <v>0</v>
      </c>
      <c r="I583">
        <f t="shared" si="10"/>
        <v>1.2471399999999999</v>
      </c>
      <c r="J583">
        <f>IF(M582&lt;&gt;0,C583,J582)</f>
        <v>1.2725200000000001</v>
      </c>
      <c r="K583">
        <f>IF(M582&lt;&gt;0,IF(J583&lt;I582,I583,I582),IF(H582&lt;&gt;0,H582,K582))</f>
        <v>1.2471399999999999</v>
      </c>
      <c r="L583">
        <f>IF(M582&lt;&gt;0,J583+(J583-I583)*2,L582)</f>
        <v>1.3232800000000005</v>
      </c>
      <c r="M583">
        <f>IF(AND(I583&lt;J583,E583&lt;=K583),(K583-J583)*10000-0.02,IF(AND(I583&lt;J583,D583&gt;L583),(L583-J583)*10000-0.02,0))</f>
        <v>0</v>
      </c>
    </row>
    <row r="584" spans="1:13" x14ac:dyDescent="0.25">
      <c r="A584" t="s">
        <v>589</v>
      </c>
      <c r="B584" t="s">
        <v>7</v>
      </c>
      <c r="C584">
        <v>1.3186800000000001</v>
      </c>
      <c r="D584">
        <v>1.3211900000000001</v>
      </c>
      <c r="E584">
        <v>1.3043400000000001</v>
      </c>
      <c r="F584">
        <v>1.30786</v>
      </c>
      <c r="G584">
        <v>2.3709999999999998E-2</v>
      </c>
      <c r="H584">
        <v>0</v>
      </c>
      <c r="I584">
        <f t="shared" si="10"/>
        <v>1.2471399999999999</v>
      </c>
      <c r="J584">
        <f>IF(M583&lt;&gt;0,C584,J583)</f>
        <v>1.2725200000000001</v>
      </c>
      <c r="K584">
        <f>IF(M583&lt;&gt;0,IF(J584&lt;I583,I584,I583),IF(H583&lt;&gt;0,H583,K583))</f>
        <v>1.2471399999999999</v>
      </c>
      <c r="L584">
        <f>IF(M583&lt;&gt;0,J584+(J584-I584)*2,L583)</f>
        <v>1.3232800000000005</v>
      </c>
      <c r="M584">
        <f>IF(AND(I584&lt;J584,E584&lt;=K584),(K584-J584)*10000-0.02,IF(AND(I584&lt;J584,D584&gt;L584),(L584-J584)*10000-0.02,0))</f>
        <v>0</v>
      </c>
    </row>
    <row r="585" spans="1:13" x14ac:dyDescent="0.25">
      <c r="A585" t="s">
        <v>590</v>
      </c>
      <c r="B585" t="s">
        <v>7</v>
      </c>
      <c r="C585">
        <v>1.30606</v>
      </c>
      <c r="D585">
        <v>1.3103400000000001</v>
      </c>
      <c r="E585">
        <v>1.2854399999999999</v>
      </c>
      <c r="F585">
        <v>1.29417</v>
      </c>
      <c r="G585">
        <v>2.368E-2</v>
      </c>
      <c r="H585">
        <v>0</v>
      </c>
      <c r="I585">
        <f t="shared" si="10"/>
        <v>1.2471399999999999</v>
      </c>
      <c r="J585">
        <f>IF(M584&lt;&gt;0,C585,J584)</f>
        <v>1.2725200000000001</v>
      </c>
      <c r="K585">
        <f>IF(M584&lt;&gt;0,IF(J585&lt;I584,I585,I584),IF(H584&lt;&gt;0,H584,K584))</f>
        <v>1.2471399999999999</v>
      </c>
      <c r="L585">
        <f>IF(M584&lt;&gt;0,J585+(J585-I585)*2,L584)</f>
        <v>1.3232800000000005</v>
      </c>
      <c r="M585">
        <f>IF(AND(I585&lt;J585,E585&lt;=K585),(K585-J585)*10000-0.02,IF(AND(I585&lt;J585,D585&gt;L585),(L585-J585)*10000-0.02,0))</f>
        <v>0</v>
      </c>
    </row>
    <row r="586" spans="1:13" x14ac:dyDescent="0.25">
      <c r="A586" t="s">
        <v>591</v>
      </c>
      <c r="B586" t="s">
        <v>7</v>
      </c>
      <c r="C586">
        <v>1.29365</v>
      </c>
      <c r="D586">
        <v>1.2958799999999999</v>
      </c>
      <c r="E586">
        <v>1.2773000000000001</v>
      </c>
      <c r="F586">
        <v>1.2888299999999999</v>
      </c>
      <c r="G586">
        <v>2.3179999999999999E-2</v>
      </c>
      <c r="H586">
        <v>1.2769299999999999</v>
      </c>
      <c r="I586">
        <f t="shared" si="10"/>
        <v>1.2769299999999999</v>
      </c>
      <c r="J586">
        <f>IF(M585&lt;&gt;0,C586,J585)</f>
        <v>1.2725200000000001</v>
      </c>
      <c r="K586">
        <f>IF(M585&lt;&gt;0,IF(J586&lt;I585,I586,I585),IF(H585&lt;&gt;0,H585,K585))</f>
        <v>1.2471399999999999</v>
      </c>
      <c r="L586">
        <f>IF(M585&lt;&gt;0,J586+(J586-I586)*2,L585)</f>
        <v>1.3232800000000005</v>
      </c>
      <c r="M586">
        <f>IF(AND(I586&lt;J586,E586&lt;=K586),(K586-J586)*10000-0.02,IF(AND(I586&lt;J586,D586&gt;L586),(L586-J586)*10000-0.02,0))</f>
        <v>0</v>
      </c>
    </row>
    <row r="587" spans="1:13" x14ac:dyDescent="0.25">
      <c r="A587" t="s">
        <v>592</v>
      </c>
      <c r="B587" t="s">
        <v>7</v>
      </c>
      <c r="C587">
        <v>1.2907200000000001</v>
      </c>
      <c r="D587">
        <v>1.31094</v>
      </c>
      <c r="E587">
        <v>1.2891600000000001</v>
      </c>
      <c r="F587">
        <v>1.3059400000000001</v>
      </c>
      <c r="G587">
        <v>2.3439999999999999E-2</v>
      </c>
      <c r="H587">
        <v>0</v>
      </c>
      <c r="I587">
        <f t="shared" si="10"/>
        <v>1.2769299999999999</v>
      </c>
      <c r="J587">
        <f>IF(M586&lt;&gt;0,C587,J586)</f>
        <v>1.2725200000000001</v>
      </c>
      <c r="K587">
        <f>IF(M586&lt;&gt;0,IF(J587&lt;I586,I587,I586),IF(H586&lt;&gt;0,H586,K586))</f>
        <v>1.2769299999999999</v>
      </c>
      <c r="L587">
        <f>IF(M586&lt;&gt;0,J587+(J587-I587)*2,L586)</f>
        <v>1.3232800000000005</v>
      </c>
      <c r="M587">
        <f>IF(AND(I587&lt;J587,E587&lt;=K587),(K587-J587)*10000-0.02,IF(AND(I587&lt;J587,D587&gt;L587),(L587-J587)*10000-0.02,0))</f>
        <v>0</v>
      </c>
    </row>
    <row r="588" spans="1:13" x14ac:dyDescent="0.25">
      <c r="A588" t="s">
        <v>593</v>
      </c>
      <c r="B588" t="s">
        <v>7</v>
      </c>
      <c r="C588">
        <v>1.30732</v>
      </c>
      <c r="D588">
        <v>1.3350500000000001</v>
      </c>
      <c r="E588">
        <v>1.30508</v>
      </c>
      <c r="F588">
        <v>1.32077</v>
      </c>
      <c r="G588">
        <v>2.3779999999999999E-2</v>
      </c>
      <c r="H588">
        <v>0</v>
      </c>
      <c r="I588">
        <f t="shared" si="10"/>
        <v>1.2769299999999999</v>
      </c>
      <c r="J588">
        <f>IF(M587&lt;&gt;0,C588,J587)</f>
        <v>1.2725200000000001</v>
      </c>
      <c r="K588">
        <f>IF(M587&lt;&gt;0,IF(J588&lt;I587,I588,I587),IF(H587&lt;&gt;0,H587,K587))</f>
        <v>1.2769299999999999</v>
      </c>
      <c r="L588">
        <f>IF(M587&lt;&gt;0,J588+(J588-I588)*2,L587)</f>
        <v>1.3232800000000005</v>
      </c>
      <c r="M588">
        <f>IF(AND(I588&lt;J588,E588&lt;=K588),(K588-J588)*10000-0.02,IF(AND(I588&lt;J588,D588&gt;L588),(L588-J588)*10000-0.02,0))</f>
        <v>0</v>
      </c>
    </row>
    <row r="589" spans="1:13" x14ac:dyDescent="0.25">
      <c r="A589" t="s">
        <v>594</v>
      </c>
      <c r="B589" t="s">
        <v>7</v>
      </c>
      <c r="C589">
        <v>1.32491</v>
      </c>
      <c r="D589">
        <v>1.32545</v>
      </c>
      <c r="E589">
        <v>1.2989999999999999</v>
      </c>
      <c r="F589">
        <v>1.30152</v>
      </c>
      <c r="G589">
        <v>2.3720000000000001E-2</v>
      </c>
      <c r="H589">
        <v>0</v>
      </c>
      <c r="I589">
        <f t="shared" si="10"/>
        <v>1.2769299999999999</v>
      </c>
      <c r="J589">
        <f>IF(M588&lt;&gt;0,C589,J588)</f>
        <v>1.2725200000000001</v>
      </c>
      <c r="K589">
        <f>IF(M588&lt;&gt;0,IF(J589&lt;I588,I589,I588),IF(H588&lt;&gt;0,H588,K588))</f>
        <v>1.2769299999999999</v>
      </c>
      <c r="L589">
        <f>IF(M588&lt;&gt;0,J589+(J589-I589)*2,L588)</f>
        <v>1.3232800000000005</v>
      </c>
      <c r="M589">
        <f>IF(AND(I589&lt;J589,E589&lt;=K589),(K589-J589)*10000-0.02,IF(AND(I589&lt;J589,D589&gt;L589),(L589-J589)*10000-0.02,0))</f>
        <v>0</v>
      </c>
    </row>
    <row r="590" spans="1:13" x14ac:dyDescent="0.25">
      <c r="A590" t="s">
        <v>595</v>
      </c>
      <c r="B590" t="s">
        <v>7</v>
      </c>
      <c r="C590">
        <v>1.29691</v>
      </c>
      <c r="D590">
        <v>1.33819</v>
      </c>
      <c r="E590">
        <v>1.2960700000000001</v>
      </c>
      <c r="F590">
        <v>1.3291599999999999</v>
      </c>
      <c r="G590">
        <v>2.4570000000000002E-2</v>
      </c>
      <c r="H590">
        <v>0</v>
      </c>
      <c r="I590">
        <f t="shared" si="10"/>
        <v>1.2769299999999999</v>
      </c>
      <c r="J590">
        <f>IF(M589&lt;&gt;0,C590,J589)</f>
        <v>1.2725200000000001</v>
      </c>
      <c r="K590">
        <f>IF(M589&lt;&gt;0,IF(J590&lt;I589,I590,I589),IF(H589&lt;&gt;0,H589,K589))</f>
        <v>1.2769299999999999</v>
      </c>
      <c r="L590">
        <f>IF(M589&lt;&gt;0,J590+(J590-I590)*2,L589)</f>
        <v>1.3232800000000005</v>
      </c>
      <c r="M590">
        <f>IF(AND(I590&lt;J590,E590&lt;=K590),(K590-J590)*10000-0.02,IF(AND(I590&lt;J590,D590&gt;L590),(L590-J590)*10000-0.02,0))</f>
        <v>0</v>
      </c>
    </row>
    <row r="591" spans="1:13" x14ac:dyDescent="0.25">
      <c r="A591" t="s">
        <v>596</v>
      </c>
      <c r="B591" t="s">
        <v>7</v>
      </c>
      <c r="C591">
        <v>1.3296399999999999</v>
      </c>
      <c r="D591">
        <v>1.3311299999999999</v>
      </c>
      <c r="E591">
        <v>1.3004</v>
      </c>
      <c r="F591">
        <v>1.3208200000000001</v>
      </c>
      <c r="G591">
        <v>2.4910000000000002E-2</v>
      </c>
      <c r="H591">
        <v>0</v>
      </c>
      <c r="I591">
        <f t="shared" si="10"/>
        <v>1.2769299999999999</v>
      </c>
      <c r="J591">
        <f>IF(M590&lt;&gt;0,C591,J590)</f>
        <v>1.2725200000000001</v>
      </c>
      <c r="K591">
        <f>IF(M590&lt;&gt;0,IF(J591&lt;I590,I591,I590),IF(H590&lt;&gt;0,H590,K590))</f>
        <v>1.2769299999999999</v>
      </c>
      <c r="L591">
        <f>IF(M590&lt;&gt;0,J591+(J591-I591)*2,L590)</f>
        <v>1.3232800000000005</v>
      </c>
      <c r="M591">
        <f>IF(AND(I591&lt;J591,E591&lt;=K591),(K591-J591)*10000-0.02,IF(AND(I591&lt;J591,D591&gt;L591),(L591-J591)*10000-0.02,0))</f>
        <v>0</v>
      </c>
    </row>
    <row r="592" spans="1:13" x14ac:dyDescent="0.25">
      <c r="A592" t="s">
        <v>597</v>
      </c>
      <c r="B592" t="s">
        <v>7</v>
      </c>
      <c r="C592">
        <v>1.32168</v>
      </c>
      <c r="D592">
        <v>1.3269299999999999</v>
      </c>
      <c r="E592">
        <v>1.29776</v>
      </c>
      <c r="F592">
        <v>1.3037399999999999</v>
      </c>
      <c r="G592">
        <v>2.5170000000000001E-2</v>
      </c>
      <c r="H592">
        <v>0</v>
      </c>
      <c r="I592">
        <f t="shared" si="10"/>
        <v>1.2769299999999999</v>
      </c>
      <c r="J592">
        <f>IF(M591&lt;&gt;0,C592,J591)</f>
        <v>1.2725200000000001</v>
      </c>
      <c r="K592">
        <f>IF(M591&lt;&gt;0,IF(J592&lt;I591,I592,I591),IF(H591&lt;&gt;0,H591,K591))</f>
        <v>1.2769299999999999</v>
      </c>
      <c r="L592">
        <f>IF(M591&lt;&gt;0,J592+(J592-I592)*2,L591)</f>
        <v>1.3232800000000005</v>
      </c>
      <c r="M592">
        <f>IF(AND(I592&lt;J592,E592&lt;=K592),(K592-J592)*10000-0.02,IF(AND(I592&lt;J592,D592&gt;L592),(L592-J592)*10000-0.02,0))</f>
        <v>0</v>
      </c>
    </row>
    <row r="593" spans="1:13" x14ac:dyDescent="0.25">
      <c r="A593" t="s">
        <v>598</v>
      </c>
      <c r="B593" t="s">
        <v>7</v>
      </c>
      <c r="C593">
        <v>1.30413</v>
      </c>
      <c r="D593">
        <v>1.3196399999999999</v>
      </c>
      <c r="E593">
        <v>1.29871</v>
      </c>
      <c r="F593">
        <v>1.3036700000000001</v>
      </c>
      <c r="G593">
        <v>2.5049999999999999E-2</v>
      </c>
      <c r="H593">
        <v>0</v>
      </c>
      <c r="I593">
        <f t="shared" si="10"/>
        <v>1.2769299999999999</v>
      </c>
      <c r="J593">
        <f>IF(M592&lt;&gt;0,C593,J592)</f>
        <v>1.2725200000000001</v>
      </c>
      <c r="K593">
        <f>IF(M592&lt;&gt;0,IF(J593&lt;I592,I593,I592),IF(H592&lt;&gt;0,H592,K592))</f>
        <v>1.2769299999999999</v>
      </c>
      <c r="L593">
        <f>IF(M592&lt;&gt;0,J593+(J593-I593)*2,L592)</f>
        <v>1.3232800000000005</v>
      </c>
      <c r="M593">
        <f>IF(AND(I593&lt;J593,E593&lt;=K593),(K593-J593)*10000-0.02,IF(AND(I593&lt;J593,D593&gt;L593),(L593-J593)*10000-0.02,0))</f>
        <v>0</v>
      </c>
    </row>
    <row r="594" spans="1:13" x14ac:dyDescent="0.25">
      <c r="A594" t="s">
        <v>599</v>
      </c>
      <c r="B594" t="s">
        <v>7</v>
      </c>
      <c r="C594">
        <v>1.30396</v>
      </c>
      <c r="D594">
        <v>1.3132900000000001</v>
      </c>
      <c r="E594">
        <v>1.3026800000000001</v>
      </c>
      <c r="F594">
        <v>1.30708</v>
      </c>
      <c r="G594">
        <v>2.4580000000000001E-2</v>
      </c>
      <c r="H594">
        <v>0</v>
      </c>
      <c r="I594">
        <f t="shared" si="10"/>
        <v>1.2769299999999999</v>
      </c>
      <c r="J594">
        <f>IF(M593&lt;&gt;0,C594,J593)</f>
        <v>1.2725200000000001</v>
      </c>
      <c r="K594">
        <f>IF(M593&lt;&gt;0,IF(J594&lt;I593,I594,I593),IF(H593&lt;&gt;0,H593,K593))</f>
        <v>1.2769299999999999</v>
      </c>
      <c r="L594">
        <f>IF(M593&lt;&gt;0,J594+(J594-I594)*2,L593)</f>
        <v>1.3232800000000005</v>
      </c>
      <c r="M594">
        <f>IF(AND(I594&lt;J594,E594&lt;=K594),(K594-J594)*10000-0.02,IF(AND(I594&lt;J594,D594&gt;L594),(L594-J594)*10000-0.02,0))</f>
        <v>0</v>
      </c>
    </row>
    <row r="595" spans="1:13" x14ac:dyDescent="0.25">
      <c r="A595" t="s">
        <v>600</v>
      </c>
      <c r="B595" t="s">
        <v>7</v>
      </c>
      <c r="C595">
        <v>1.30803</v>
      </c>
      <c r="D595">
        <v>1.31193</v>
      </c>
      <c r="E595">
        <v>1.29789</v>
      </c>
      <c r="F595">
        <v>1.2997099999999999</v>
      </c>
      <c r="G595">
        <v>2.4240000000000001E-2</v>
      </c>
      <c r="H595">
        <v>0</v>
      </c>
      <c r="I595">
        <f t="shared" si="10"/>
        <v>1.2769299999999999</v>
      </c>
      <c r="J595">
        <f>IF(M594&lt;&gt;0,C595,J594)</f>
        <v>1.2725200000000001</v>
      </c>
      <c r="K595">
        <f>IF(M594&lt;&gt;0,IF(J595&lt;I594,I595,I594),IF(H594&lt;&gt;0,H594,K594))</f>
        <v>1.2769299999999999</v>
      </c>
      <c r="L595">
        <f>IF(M594&lt;&gt;0,J595+(J595-I595)*2,L594)</f>
        <v>1.3232800000000005</v>
      </c>
      <c r="M595">
        <f>IF(AND(I595&lt;J595,E595&lt;=K595),(K595-J595)*10000-0.02,IF(AND(I595&lt;J595,D595&gt;L595),(L595-J595)*10000-0.02,0))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2022-08-07T00:03:32Z</dcterms:created>
  <dcterms:modified xsi:type="dcterms:W3CDTF">2022-08-07T00:07:16Z</dcterms:modified>
</cp:coreProperties>
</file>