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закупки 2026\районо\МБДОУ Дружба аукцион питание\"/>
    </mc:Choice>
  </mc:AlternateContent>
  <xr:revisionPtr revIDLastSave="0" documentId="13_ncr:1_{8DC4A4FF-0C43-4123-8920-FB57B495B7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НМЦК" sheetId="2" r:id="rId1"/>
    <sheet name="Заказчик 1 - Дс &quot;Дружба&quot; " sheetId="13" r:id="rId2"/>
    <sheet name="Заказчик 2 - Дс &quot;Звездочка&quot; " sheetId="12" r:id="rId3"/>
    <sheet name="Заказчик 3 - Дс &quot;Сказка&quot; " sheetId="14" r:id="rId4"/>
    <sheet name="Заказчик 4 - Дс &quot;Вишенка&quot;" sheetId="9" r:id="rId5"/>
    <sheet name="Заказчик 5 - Дс &quot;Зол рыб&quot; " sheetId="17" r:id="rId6"/>
    <sheet name="Заказчик 6 - дс &quot;Казачок&quot;" sheetId="18" r:id="rId7"/>
    <sheet name="Заказчик 7 - Дс &quot;Росинка&quot; " sheetId="19" r:id="rId8"/>
    <sheet name="Заказчик 8 - Дс &quot;Светлячок&quot; " sheetId="20" r:id="rId9"/>
    <sheet name="Заказчик 9 - Дс &quot;Родничок&quot; " sheetId="21" r:id="rId10"/>
  </sheets>
  <externalReferences>
    <externalReference r:id="rId11"/>
  </externalReferences>
  <definedNames>
    <definedName name="__xlnm.Print_Area" localSheetId="1">'Заказчик 1 - Дс "Дружба" '!$A$1:$H$65532</definedName>
    <definedName name="__xlnm.Print_Area" localSheetId="2">'Заказчик 2 - Дс "Звездочка" '!$A$1:$H$65532</definedName>
    <definedName name="__xlnm.Print_Area" localSheetId="3">'Заказчик 3 - Дс "Сказка" '!$A$1:$H$65532</definedName>
    <definedName name="__xlnm.Print_Area" localSheetId="4">'Заказчик 4 - Дс "Вишенка"'!$A$1:$H$65532</definedName>
    <definedName name="__xlnm.Print_Area" localSheetId="5">'Заказчик 5 - Дс "Зол рыб" '!$A$1:$H$65532</definedName>
    <definedName name="__xlnm.Print_Area" localSheetId="6">'Заказчик 6 - дс "Казачок"'!$A$1:$H$65532</definedName>
    <definedName name="__xlnm.Print_Area" localSheetId="7">'Заказчик 7 - Дс "Росинка" '!$A$1:$H$65532</definedName>
    <definedName name="__xlnm.Print_Area" localSheetId="8">'Заказчик 8 - Дс "Светлячок" '!$A$1:$H$65532</definedName>
    <definedName name="__xlnm.Print_Area" localSheetId="9">'Заказчик 9 - Дс "Родничок" '!$A$1:$H$65532</definedName>
  </definedNames>
  <calcPr calcId="181029"/>
</workbook>
</file>

<file path=xl/calcChain.xml><?xml version="1.0" encoding="utf-8"?>
<calcChain xmlns="http://schemas.openxmlformats.org/spreadsheetml/2006/main">
  <c r="M15" i="21" l="1"/>
  <c r="L14" i="21"/>
  <c r="K14" i="21"/>
  <c r="J14" i="21"/>
  <c r="L13" i="21"/>
  <c r="K13" i="21"/>
  <c r="J13" i="21"/>
  <c r="M15" i="20"/>
  <c r="L14" i="20"/>
  <c r="K14" i="20"/>
  <c r="J14" i="20"/>
  <c r="L13" i="20"/>
  <c r="K13" i="20"/>
  <c r="J13" i="20"/>
  <c r="M15" i="19"/>
  <c r="L14" i="19"/>
  <c r="K14" i="19"/>
  <c r="J14" i="19"/>
  <c r="L13" i="19"/>
  <c r="K13" i="19"/>
  <c r="J13" i="19"/>
  <c r="M15" i="18"/>
  <c r="L14" i="18"/>
  <c r="K14" i="18"/>
  <c r="J14" i="18"/>
  <c r="L13" i="18"/>
  <c r="K13" i="18"/>
  <c r="J13" i="18"/>
  <c r="M15" i="17"/>
  <c r="L14" i="17"/>
  <c r="K14" i="17"/>
  <c r="J14" i="17"/>
  <c r="L13" i="17"/>
  <c r="K13" i="17"/>
  <c r="J13" i="17"/>
  <c r="M15" i="14"/>
  <c r="L14" i="14"/>
  <c r="K14" i="14"/>
  <c r="J14" i="14"/>
  <c r="L13" i="14"/>
  <c r="K13" i="14"/>
  <c r="J13" i="14"/>
  <c r="M15" i="13"/>
  <c r="L14" i="13"/>
  <c r="K14" i="13"/>
  <c r="J14" i="13"/>
  <c r="L13" i="13"/>
  <c r="K13" i="13"/>
  <c r="J13" i="13"/>
  <c r="M15" i="12"/>
  <c r="L14" i="12"/>
  <c r="K14" i="12"/>
  <c r="J14" i="12"/>
  <c r="L13" i="12"/>
  <c r="K13" i="12"/>
  <c r="J13" i="12"/>
  <c r="L14" i="9" l="1"/>
  <c r="K14" i="9"/>
  <c r="J14" i="9"/>
  <c r="L13" i="9"/>
  <c r="K13" i="9"/>
  <c r="J13" i="9"/>
  <c r="M15" i="9" l="1"/>
  <c r="J10" i="2"/>
  <c r="J11" i="2"/>
  <c r="M12" i="2" l="1"/>
</calcChain>
</file>

<file path=xl/sharedStrings.xml><?xml version="1.0" encoding="utf-8"?>
<sst xmlns="http://schemas.openxmlformats.org/spreadsheetml/2006/main" count="364" uniqueCount="49">
  <si>
    <t>Наименование объекта закупки</t>
  </si>
  <si>
    <t>Основные характеристики объекта закупки</t>
  </si>
  <si>
    <t>Поставщик 
№1</t>
  </si>
  <si>
    <t>Поставщик 
№2</t>
  </si>
  <si>
    <t>Поставщик 
№3</t>
  </si>
  <si>
    <t>Работник контрактной службы/контрактный управляющий:</t>
  </si>
  <si>
    <t xml:space="preserve"> </t>
  </si>
  <si>
    <t xml:space="preserve">Оказание услуг по организации питания детей в образовательном учреждении </t>
  </si>
  <si>
    <t>Кол-во дней</t>
  </si>
  <si>
    <t>Стоимость услуги организации питания в день на 1 ребенка, руб.</t>
  </si>
  <si>
    <t xml:space="preserve"> для детей в группах общеразвивающей, компенсирующей и комбинированной направленности </t>
  </si>
  <si>
    <t>от 3-х до 7-ми лет</t>
  </si>
  <si>
    <t>НМЦК, определяемая методом сопоставимых рыночных цен (анализа рынка)</t>
  </si>
  <si>
    <t>Подтверждаю отсутствие аффилированности лиц между лицами, предоставившими ценовую информацию, а также конфликта интересов между лицом (ами), предоставившим(и) ценовую информацию, и заказчиком</t>
  </si>
  <si>
    <t>Однородность совокупности значений выявленных цен, используемых в расчете НМЦК</t>
  </si>
  <si>
    <r>
      <t>Средняя арифметическая цена за единицу     &lt;</t>
    </r>
    <r>
      <rPr>
        <i/>
        <sz val="10"/>
        <color indexed="8"/>
        <rFont val="Times New Roman"/>
        <family val="1"/>
        <charset val="204"/>
      </rPr>
      <t>ц</t>
    </r>
    <r>
      <rPr>
        <sz val="10"/>
        <color indexed="8"/>
        <rFont val="Times New Roman"/>
        <family val="1"/>
        <charset val="204"/>
      </rPr>
      <t xml:space="preserve">&gt; </t>
    </r>
  </si>
  <si>
    <t>Среднее квадратичное отклонение</t>
  </si>
  <si>
    <t>ОБЩАЯ НМЦК, руб.</t>
  </si>
  <si>
    <t>Предмет контракта</t>
  </si>
  <si>
    <t>Основные характеристики объекта закупки:</t>
  </si>
  <si>
    <t>В соответствии с техническим заданием</t>
  </si>
  <si>
    <t>Используемый метод определения НМЦК 
с обоснованием:</t>
  </si>
  <si>
    <t>метод сопоставимых рыночных цен (анализа рынка), п.6 ст.22 ФЗ-44 от 05.04.2013г.</t>
  </si>
  <si>
    <t>№
п/п</t>
  </si>
  <si>
    <r>
      <t xml:space="preserve">коэффициент вариации цен V (%)           </t>
    </r>
    <r>
      <rPr>
        <i/>
        <sz val="10"/>
        <color indexed="8"/>
        <rFont val="Times New Roman"/>
        <family val="1"/>
        <charset val="204"/>
      </rPr>
      <t xml:space="preserve">        
(не должен превышать 33%)</t>
    </r>
  </si>
  <si>
    <r>
      <t xml:space="preserve">ОБОСНОВАНИЕ НАЧАЛЬНОЙ (МАКСИМАЛЬНОЙ) ЦЕНЫ КОНТРАКТА      </t>
    </r>
    <r>
      <rPr>
        <b/>
        <sz val="12"/>
        <color indexed="10"/>
        <rFont val="Times New Roman"/>
        <family val="1"/>
        <charset val="204"/>
      </rPr>
      <t xml:space="preserve">       </t>
    </r>
  </si>
  <si>
    <r>
      <t xml:space="preserve">Расчет НМЦК по формуле                             v - количество (объем) закупаемого товара (работы, услуги);
</t>
    </r>
    <r>
      <rPr>
        <i/>
        <sz val="10"/>
        <color indexed="8"/>
        <rFont val="Times New Roman"/>
        <family val="1"/>
        <charset val="204"/>
      </rPr>
      <t>n</t>
    </r>
    <r>
      <rPr>
        <sz val="10"/>
        <color indexed="8"/>
        <rFont val="Times New Roman"/>
        <family val="1"/>
        <charset val="204"/>
      </rPr>
      <t xml:space="preserve"> - количество значений, используемых в расчете;
</t>
    </r>
    <r>
      <rPr>
        <i/>
        <sz val="10"/>
        <color indexed="8"/>
        <rFont val="Times New Roman"/>
        <family val="1"/>
        <charset val="204"/>
      </rPr>
      <t>i</t>
    </r>
    <r>
      <rPr>
        <sz val="10"/>
        <color indexed="8"/>
        <rFont val="Times New Roman"/>
        <family val="1"/>
        <charset val="204"/>
      </rPr>
      <t xml:space="preserve"> - номер источника ценовой информации;
  ц</t>
    </r>
    <r>
      <rPr>
        <i/>
        <vertAlign val="subscript"/>
        <sz val="10"/>
        <color indexed="8"/>
        <rFont val="Times New Roman"/>
        <family val="1"/>
        <charset val="204"/>
      </rPr>
      <t>i</t>
    </r>
    <r>
      <rPr>
        <i/>
        <sz val="10"/>
        <color indexed="8"/>
        <rFont val="Times New Roman"/>
        <family val="1"/>
        <charset val="204"/>
      </rPr>
      <t xml:space="preserve"> </t>
    </r>
    <r>
      <rPr>
        <sz val="10"/>
        <color indexed="8"/>
        <rFont val="Times New Roman"/>
        <family val="1"/>
        <charset val="204"/>
      </rPr>
      <t xml:space="preserve">  - цена единицы²</t>
    </r>
  </si>
  <si>
    <r>
      <t>Кол-во детей, чел.</t>
    </r>
    <r>
      <rPr>
        <vertAlign val="superscript"/>
        <sz val="8"/>
        <color theme="1"/>
        <rFont val="Times New Roman"/>
        <family val="1"/>
        <charset val="204"/>
      </rPr>
      <t>1</t>
    </r>
    <r>
      <rPr>
        <sz val="10"/>
        <color theme="1"/>
        <rFont val="Times New Roman"/>
        <family val="1"/>
        <charset val="204"/>
      </rPr>
      <t xml:space="preserve"> </t>
    </r>
  </si>
  <si>
    <t>№ источника информации</t>
  </si>
  <si>
    <t>Реквизиты документов на основании которых выполнен расчет</t>
  </si>
  <si>
    <t>Кол-во детей, чел.</t>
  </si>
  <si>
    <r>
      <t xml:space="preserve">Расчет НМЦК по формуле                             v - количество (объем) закупаемого товара (работы, услуги);
</t>
    </r>
    <r>
      <rPr>
        <i/>
        <sz val="10"/>
        <color indexed="8"/>
        <rFont val="Times New Roman"/>
        <family val="1"/>
        <charset val="204"/>
      </rPr>
      <t>n</t>
    </r>
    <r>
      <rPr>
        <sz val="10"/>
        <color indexed="8"/>
        <rFont val="Times New Roman"/>
        <family val="1"/>
        <charset val="204"/>
      </rPr>
      <t xml:space="preserve"> - количество значений, используемых в расчете;
</t>
    </r>
    <r>
      <rPr>
        <i/>
        <sz val="10"/>
        <color indexed="8"/>
        <rFont val="Times New Roman"/>
        <family val="1"/>
        <charset val="204"/>
      </rPr>
      <t>i</t>
    </r>
    <r>
      <rPr>
        <sz val="10"/>
        <color indexed="8"/>
        <rFont val="Times New Roman"/>
        <family val="1"/>
        <charset val="204"/>
      </rPr>
      <t xml:space="preserve"> - номер источника ценовой информации;
     - цена единицы</t>
    </r>
  </si>
  <si>
    <t xml:space="preserve"> для детей в группах общеразвивающей направленности </t>
  </si>
  <si>
    <t>от 1,5 до 3-х лет</t>
  </si>
  <si>
    <t>Коммерческое предложение исх. № б/н от 30.09.2026г.</t>
  </si>
  <si>
    <t>"01" октября 2026г.</t>
  </si>
  <si>
    <t xml:space="preserve">                                                _____________________  / И.Н. Найденова /</t>
  </si>
  <si>
    <r>
      <t xml:space="preserve">             ОБОСНОВАНИЕ НАЧАЛЬНОЙ (МАКСИМАЛЬНОЙ) ЦЕНЫ КОНТРАКТА  </t>
    </r>
    <r>
      <rPr>
        <b/>
        <sz val="12"/>
        <rFont val="Times New Roman"/>
        <family val="1"/>
        <charset val="204"/>
      </rPr>
      <t xml:space="preserve"> от 01.10.2026г.</t>
    </r>
    <r>
      <rPr>
        <b/>
        <sz val="12"/>
        <color indexed="10"/>
        <rFont val="Times New Roman"/>
        <family val="1"/>
        <charset val="204"/>
      </rPr>
      <t xml:space="preserve">                </t>
    </r>
  </si>
  <si>
    <t xml:space="preserve">                                                _____________________  / М.А. Кузьмич /</t>
  </si>
  <si>
    <t xml:space="preserve">                                                _____________________  / Г.В. Метелева /</t>
  </si>
  <si>
    <t xml:space="preserve">                                                _____________________  / Т.Н. Ищенко /</t>
  </si>
  <si>
    <t xml:space="preserve">                                                _____________________  / Е.Б. Романова /</t>
  </si>
  <si>
    <t xml:space="preserve">                                                _____________________  / М.Г. Кандилова /</t>
  </si>
  <si>
    <t xml:space="preserve">                                                _____________________  / О.М. Авилова /</t>
  </si>
  <si>
    <t xml:space="preserve">                                                _____________________  / А.И. Мотева /</t>
  </si>
  <si>
    <t>"01" октября 2026 г.</t>
  </si>
  <si>
    <t>Начальная сумма цен услуги, (руб.)</t>
  </si>
  <si>
    <r>
      <rPr>
        <vertAlign val="superscript"/>
        <sz val="11"/>
        <color indexed="8"/>
        <rFont val="Times New Roman"/>
        <family val="1"/>
        <charset val="204"/>
      </rPr>
      <t xml:space="preserve"> </t>
    </r>
    <r>
      <rPr>
        <sz val="11"/>
        <color indexed="8"/>
        <rFont val="Times New Roman"/>
        <family val="1"/>
        <charset val="204"/>
      </rPr>
      <t>НМЦК по каждому заказчику определена в Приложениях  к  настоящему документу.</t>
    </r>
  </si>
  <si>
    <t xml:space="preserve">                                                _____________________  / Е.А. Колесникова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</si>
</sst>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_-* #,##0.00_р_._-;\-* #,##0.00_р_._-;_-* \-??_р_._-;_-@_-"/>
    <numFmt numFmtId="167" formatCode="_-* #,##0.00&quot;р.&quot;_-;\-* #,##0.00&quot;р.&quot;_-;_-* \-??&quot;р.&quot;_-;_-@_-"/>
  </numFmts>
  <fonts count="29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9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u/>
      <sz val="11"/>
      <color indexed="12"/>
      <name val="Calibri"/>
      <family val="2"/>
      <charset val="204"/>
    </font>
    <font>
      <b/>
      <sz val="12"/>
      <color indexed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i/>
      <vertAlign val="subscript"/>
      <sz val="10"/>
      <color indexed="8"/>
      <name val="Times New Roman"/>
      <family val="1"/>
      <charset val="204"/>
    </font>
    <font>
      <vertAlign val="superscript"/>
      <sz val="8"/>
      <color theme="1"/>
      <name val="Times New Roman"/>
      <family val="1"/>
      <charset val="204"/>
    </font>
    <font>
      <sz val="10"/>
      <name val="Arial Cyr"/>
      <family val="2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rgb="FF000000"/>
      <name val="Calibri"/>
      <family val="2"/>
      <charset val="204"/>
    </font>
    <font>
      <u/>
      <sz val="11"/>
      <color rgb="FF0000FF"/>
      <name val="Calibri"/>
      <family val="2"/>
      <charset val="204"/>
    </font>
    <font>
      <vertAlign val="superscript"/>
      <sz val="11"/>
      <color indexed="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8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6" fontId="8" fillId="0" borderId="0" applyFill="0" applyBorder="0" applyAlignment="0" applyProtection="0"/>
    <xf numFmtId="0" fontId="13" fillId="0" borderId="0" applyNumberFormat="0" applyFill="0" applyBorder="0" applyAlignment="0" applyProtection="0"/>
    <xf numFmtId="166" fontId="8" fillId="0" borderId="0" applyFill="0" applyBorder="0" applyAlignment="0" applyProtection="0"/>
    <xf numFmtId="0" fontId="22" fillId="0" borderId="0"/>
    <xf numFmtId="167" fontId="8" fillId="0" borderId="0" applyFill="0" applyBorder="0" applyAlignment="0" applyProtection="0"/>
    <xf numFmtId="0" fontId="13" fillId="0" borderId="0"/>
    <xf numFmtId="166" fontId="8" fillId="0" borderId="0"/>
    <xf numFmtId="0" fontId="26" fillId="0" borderId="0"/>
    <xf numFmtId="0" fontId="27" fillId="0" borderId="0" applyBorder="0" applyProtection="0"/>
    <xf numFmtId="166" fontId="26" fillId="0" borderId="0" applyBorder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Continuous" vertical="top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5" fontId="3" fillId="2" borderId="1" xfId="3" applyFont="1" applyFill="1" applyBorder="1" applyAlignment="1" applyProtection="1">
      <alignment horizontal="center" vertical="center"/>
      <protection locked="0"/>
    </xf>
    <xf numFmtId="0" fontId="9" fillId="0" borderId="0" xfId="0" applyFont="1"/>
    <xf numFmtId="2" fontId="9" fillId="0" borderId="0" xfId="0" applyNumberFormat="1" applyFont="1"/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/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Continuous"/>
    </xf>
    <xf numFmtId="0" fontId="12" fillId="0" borderId="0" xfId="0" applyFont="1" applyAlignment="1">
      <alignment horizontal="centerContinuous" vertical="center"/>
    </xf>
    <xf numFmtId="2" fontId="9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165" fontId="15" fillId="2" borderId="1" xfId="3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2" fontId="9" fillId="0" borderId="0" xfId="0" applyNumberFormat="1" applyFont="1" applyAlignment="1">
      <alignment vertical="center"/>
    </xf>
    <xf numFmtId="165" fontId="5" fillId="0" borderId="0" xfId="3"/>
    <xf numFmtId="2" fontId="9" fillId="0" borderId="0" xfId="0" applyNumberFormat="1" applyFont="1" applyAlignment="1">
      <alignment horizontal="centerContinuous"/>
    </xf>
    <xf numFmtId="0" fontId="12" fillId="0" borderId="0" xfId="0" applyFont="1" applyAlignment="1">
      <alignment horizontal="center" vertical="center"/>
    </xf>
    <xf numFmtId="165" fontId="17" fillId="2" borderId="1" xfId="3" applyFont="1" applyFill="1" applyBorder="1" applyAlignment="1" applyProtection="1">
      <alignment horizontal="center" vertical="center"/>
      <protection locked="0"/>
    </xf>
    <xf numFmtId="0" fontId="19" fillId="0" borderId="0" xfId="0" applyFont="1"/>
    <xf numFmtId="0" fontId="17" fillId="0" borderId="4" xfId="0" applyFont="1" applyBorder="1" applyAlignment="1">
      <alignment horizontal="center" vertical="center" wrapText="1"/>
    </xf>
    <xf numFmtId="165" fontId="17" fillId="0" borderId="1" xfId="3" applyFont="1" applyFill="1" applyBorder="1" applyAlignment="1" applyProtection="1">
      <alignment horizontal="center" vertical="center"/>
      <protection locked="0"/>
    </xf>
    <xf numFmtId="0" fontId="9" fillId="0" borderId="0" xfId="5" applyFont="1"/>
    <xf numFmtId="0" fontId="8" fillId="0" borderId="0" xfId="5"/>
    <xf numFmtId="2" fontId="9" fillId="0" borderId="0" xfId="5" applyNumberFormat="1" applyFont="1"/>
    <xf numFmtId="0" fontId="6" fillId="0" borderId="13" xfId="5" applyFont="1" applyBorder="1" applyAlignment="1">
      <alignment horizontal="center" vertical="center" wrapText="1"/>
    </xf>
    <xf numFmtId="0" fontId="9" fillId="0" borderId="13" xfId="5" applyFont="1" applyBorder="1" applyAlignment="1">
      <alignment horizontal="center" vertical="center" wrapText="1"/>
    </xf>
    <xf numFmtId="0" fontId="9" fillId="0" borderId="13" xfId="5" applyFont="1" applyBorder="1" applyAlignment="1">
      <alignment horizontal="center" vertical="top" wrapText="1"/>
    </xf>
    <xf numFmtId="0" fontId="9" fillId="0" borderId="13" xfId="5" applyFont="1" applyBorder="1" applyAlignment="1">
      <alignment horizontal="center" vertical="center"/>
    </xf>
    <xf numFmtId="0" fontId="9" fillId="0" borderId="15" xfId="5" applyFont="1" applyBorder="1" applyAlignment="1">
      <alignment horizontal="center" vertical="center" wrapText="1"/>
    </xf>
    <xf numFmtId="166" fontId="7" fillId="3" borderId="13" xfId="13" applyFont="1" applyFill="1" applyBorder="1" applyAlignment="1" applyProtection="1">
      <alignment horizontal="center" vertical="center"/>
      <protection locked="0"/>
    </xf>
    <xf numFmtId="0" fontId="9" fillId="0" borderId="0" xfId="5" applyFont="1" applyAlignment="1">
      <alignment vertical="center"/>
    </xf>
    <xf numFmtId="2" fontId="9" fillId="0" borderId="13" xfId="5" applyNumberFormat="1" applyFont="1" applyBorder="1"/>
    <xf numFmtId="0" fontId="10" fillId="0" borderId="13" xfId="5" applyFont="1" applyBorder="1"/>
    <xf numFmtId="0" fontId="12" fillId="0" borderId="13" xfId="5" applyFont="1" applyBorder="1" applyAlignment="1">
      <alignment vertical="center" wrapText="1"/>
    </xf>
    <xf numFmtId="0" fontId="10" fillId="0" borderId="13" xfId="5" applyFont="1" applyBorder="1" applyAlignment="1">
      <alignment vertical="center" wrapText="1"/>
    </xf>
    <xf numFmtId="4" fontId="10" fillId="0" borderId="13" xfId="5" applyNumberFormat="1" applyFont="1" applyBorder="1" applyAlignment="1">
      <alignment horizontal="center" vertical="center" wrapText="1"/>
    </xf>
    <xf numFmtId="166" fontId="25" fillId="3" borderId="13" xfId="13" applyFont="1" applyFill="1" applyBorder="1" applyAlignment="1" applyProtection="1">
      <alignment horizontal="center" vertical="center"/>
      <protection locked="0"/>
    </xf>
    <xf numFmtId="0" fontId="10" fillId="0" borderId="0" xfId="5" applyFont="1" applyAlignment="1" applyProtection="1">
      <alignment horizontal="left" vertical="center" wrapText="1"/>
      <protection locked="0"/>
    </xf>
    <xf numFmtId="0" fontId="10" fillId="0" borderId="0" xfId="5" applyFont="1" applyAlignment="1">
      <alignment vertical="center"/>
    </xf>
    <xf numFmtId="2" fontId="9" fillId="0" borderId="0" xfId="5" applyNumberFormat="1" applyFont="1" applyAlignment="1">
      <alignment vertical="center"/>
    </xf>
    <xf numFmtId="166" fontId="8" fillId="0" borderId="0" xfId="13"/>
    <xf numFmtId="0" fontId="9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left" vertical="center"/>
    </xf>
    <xf numFmtId="165" fontId="16" fillId="0" borderId="0" xfId="3" applyFont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9" fillId="0" borderId="0" xfId="5" applyFont="1" applyAlignment="1">
      <alignment horizontal="left"/>
    </xf>
    <xf numFmtId="2" fontId="9" fillId="0" borderId="13" xfId="5" applyNumberFormat="1" applyFont="1" applyBorder="1" applyAlignment="1">
      <alignment horizontal="center" vertical="center" wrapText="1"/>
    </xf>
    <xf numFmtId="0" fontId="9" fillId="0" borderId="13" xfId="5" applyFont="1" applyBorder="1" applyAlignment="1">
      <alignment horizontal="center" vertical="center" wrapText="1"/>
    </xf>
    <xf numFmtId="0" fontId="10" fillId="0" borderId="0" xfId="5" applyFont="1" applyAlignment="1" applyProtection="1">
      <alignment horizontal="left" vertical="center" wrapText="1"/>
      <protection locked="0"/>
    </xf>
    <xf numFmtId="0" fontId="10" fillId="0" borderId="0" xfId="5" applyFont="1" applyAlignment="1">
      <alignment horizontal="left" vertical="center"/>
    </xf>
    <xf numFmtId="166" fontId="16" fillId="0" borderId="0" xfId="13" applyFont="1" applyAlignment="1">
      <alignment horizontal="center" vertical="center"/>
    </xf>
    <xf numFmtId="0" fontId="9" fillId="0" borderId="14" xfId="5" applyFont="1" applyBorder="1" applyAlignment="1">
      <alignment horizontal="center" vertical="center" wrapText="1"/>
    </xf>
    <xf numFmtId="0" fontId="12" fillId="0" borderId="13" xfId="5" applyFont="1" applyBorder="1" applyAlignment="1">
      <alignment horizontal="center" vertical="center" wrapText="1"/>
    </xf>
    <xf numFmtId="0" fontId="24" fillId="0" borderId="13" xfId="12" applyFont="1" applyBorder="1" applyAlignment="1">
      <alignment horizontal="left" vertical="center" wrapText="1"/>
    </xf>
    <xf numFmtId="0" fontId="12" fillId="0" borderId="12" xfId="5" applyFont="1" applyBorder="1" applyAlignment="1">
      <alignment horizontal="center" vertical="center" wrapText="1"/>
    </xf>
    <xf numFmtId="0" fontId="10" fillId="0" borderId="13" xfId="5" applyFont="1" applyBorder="1" applyAlignment="1">
      <alignment horizontal="center" vertical="center" wrapText="1"/>
    </xf>
    <xf numFmtId="0" fontId="7" fillId="0" borderId="13" xfId="5" applyFont="1" applyBorder="1" applyAlignment="1">
      <alignment horizontal="center" vertical="center" wrapText="1"/>
    </xf>
    <xf numFmtId="0" fontId="12" fillId="0" borderId="0" xfId="5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9" fillId="0" borderId="0" xfId="5" applyFont="1" applyAlignment="1">
      <alignment horizontal="center" vertical="top"/>
    </xf>
  </cellXfs>
  <cellStyles count="18">
    <cellStyle name="Excel Built-in Normal" xfId="5" xr:uid="{00000000-0005-0000-0000-000000000000}"/>
    <cellStyle name="Гиперссылка" xfId="12" builtinId="8"/>
    <cellStyle name="Гиперссылка 2" xfId="8" xr:uid="{00000000-0005-0000-0000-000002000000}"/>
    <cellStyle name="Гиперссылка 3" xfId="15" xr:uid="{00000000-0005-0000-0000-000003000000}"/>
    <cellStyle name="Гиперссылка 4" xfId="17" xr:uid="{00000000-0005-0000-0000-000004000000}"/>
    <cellStyle name="Денежный 2" xfId="1" xr:uid="{00000000-0005-0000-0000-000005000000}"/>
    <cellStyle name="Денежный 2 2" xfId="11" xr:uid="{00000000-0005-0000-0000-000006000000}"/>
    <cellStyle name="Обычный" xfId="0" builtinId="0"/>
    <cellStyle name="Обычный 2" xfId="2" xr:uid="{00000000-0005-0000-0000-000008000000}"/>
    <cellStyle name="Обычный 2 2" xfId="10" xr:uid="{00000000-0005-0000-0000-000009000000}"/>
    <cellStyle name="Обычный 3" xfId="6" xr:uid="{00000000-0005-0000-0000-00000A000000}"/>
    <cellStyle name="Обычный 4" xfId="14" xr:uid="{00000000-0005-0000-0000-00000B000000}"/>
    <cellStyle name="Финансовый" xfId="3" builtinId="3"/>
    <cellStyle name="Финансовый 2" xfId="4" xr:uid="{00000000-0005-0000-0000-00000D000000}"/>
    <cellStyle name="Финансовый 2 2" xfId="9" xr:uid="{00000000-0005-0000-0000-00000E000000}"/>
    <cellStyle name="Финансовый 3" xfId="7" xr:uid="{00000000-0005-0000-0000-00000F000000}"/>
    <cellStyle name="Финансовый 4" xfId="13" xr:uid="{00000000-0005-0000-0000-000010000000}"/>
    <cellStyle name="Финансовый 5" xfId="16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8</xdr:row>
      <xdr:rowOff>952500</xdr:rowOff>
    </xdr:from>
    <xdr:to>
      <xdr:col>12</xdr:col>
      <xdr:colOff>0</xdr:colOff>
      <xdr:row>8</xdr:row>
      <xdr:rowOff>1304925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4238625"/>
          <a:ext cx="7524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333375</xdr:colOff>
      <xdr:row>8</xdr:row>
      <xdr:rowOff>895350</xdr:rowOff>
    </xdr:from>
    <xdr:to>
      <xdr:col>10</xdr:col>
      <xdr:colOff>1114425</xdr:colOff>
      <xdr:row>8</xdr:row>
      <xdr:rowOff>1333500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0650" y="2667000"/>
          <a:ext cx="7810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19050</xdr:colOff>
      <xdr:row>8</xdr:row>
      <xdr:rowOff>1600200</xdr:rowOff>
    </xdr:from>
    <xdr:to>
      <xdr:col>12</xdr:col>
      <xdr:colOff>1438275</xdr:colOff>
      <xdr:row>8</xdr:row>
      <xdr:rowOff>1962150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4886325"/>
          <a:ext cx="14192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11</xdr:row>
      <xdr:rowOff>952500</xdr:rowOff>
    </xdr:from>
    <xdr:to>
      <xdr:col>12</xdr:col>
      <xdr:colOff>38100</xdr:colOff>
      <xdr:row>11</xdr:row>
      <xdr:rowOff>1304925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4391025"/>
          <a:ext cx="1409700" cy="352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342900</xdr:colOff>
      <xdr:row>11</xdr:row>
      <xdr:rowOff>895350</xdr:rowOff>
    </xdr:from>
    <xdr:to>
      <xdr:col>10</xdr:col>
      <xdr:colOff>1085850</xdr:colOff>
      <xdr:row>11</xdr:row>
      <xdr:rowOff>1333500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333875"/>
          <a:ext cx="7429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11</xdr:row>
      <xdr:rowOff>952500</xdr:rowOff>
    </xdr:from>
    <xdr:to>
      <xdr:col>12</xdr:col>
      <xdr:colOff>38100</xdr:colOff>
      <xdr:row>11</xdr:row>
      <xdr:rowOff>1304925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4391025"/>
          <a:ext cx="1409700" cy="352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342900</xdr:colOff>
      <xdr:row>11</xdr:row>
      <xdr:rowOff>895350</xdr:rowOff>
    </xdr:from>
    <xdr:to>
      <xdr:col>10</xdr:col>
      <xdr:colOff>1085850</xdr:colOff>
      <xdr:row>11</xdr:row>
      <xdr:rowOff>1333500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333875"/>
          <a:ext cx="7429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11</xdr:row>
      <xdr:rowOff>952500</xdr:rowOff>
    </xdr:from>
    <xdr:to>
      <xdr:col>12</xdr:col>
      <xdr:colOff>38100</xdr:colOff>
      <xdr:row>11</xdr:row>
      <xdr:rowOff>1304925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4391025"/>
          <a:ext cx="1409700" cy="352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342900</xdr:colOff>
      <xdr:row>11</xdr:row>
      <xdr:rowOff>895350</xdr:rowOff>
    </xdr:from>
    <xdr:to>
      <xdr:col>10</xdr:col>
      <xdr:colOff>1085850</xdr:colOff>
      <xdr:row>11</xdr:row>
      <xdr:rowOff>1333500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333875"/>
          <a:ext cx="7429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11</xdr:row>
      <xdr:rowOff>952500</xdr:rowOff>
    </xdr:from>
    <xdr:to>
      <xdr:col>12</xdr:col>
      <xdr:colOff>38100</xdr:colOff>
      <xdr:row>11</xdr:row>
      <xdr:rowOff>1304925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1900" y="4391025"/>
          <a:ext cx="1409700" cy="352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342900</xdr:colOff>
      <xdr:row>11</xdr:row>
      <xdr:rowOff>895350</xdr:rowOff>
    </xdr:from>
    <xdr:to>
      <xdr:col>10</xdr:col>
      <xdr:colOff>1085850</xdr:colOff>
      <xdr:row>11</xdr:row>
      <xdr:rowOff>1333500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0350" y="4333875"/>
          <a:ext cx="7429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11</xdr:row>
      <xdr:rowOff>952500</xdr:rowOff>
    </xdr:from>
    <xdr:to>
      <xdr:col>12</xdr:col>
      <xdr:colOff>38100</xdr:colOff>
      <xdr:row>11</xdr:row>
      <xdr:rowOff>1304925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4391025"/>
          <a:ext cx="1409700" cy="352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342900</xdr:colOff>
      <xdr:row>11</xdr:row>
      <xdr:rowOff>895350</xdr:rowOff>
    </xdr:from>
    <xdr:to>
      <xdr:col>10</xdr:col>
      <xdr:colOff>1085850</xdr:colOff>
      <xdr:row>11</xdr:row>
      <xdr:rowOff>1333500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333875"/>
          <a:ext cx="7429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11</xdr:row>
      <xdr:rowOff>952500</xdr:rowOff>
    </xdr:from>
    <xdr:to>
      <xdr:col>12</xdr:col>
      <xdr:colOff>38100</xdr:colOff>
      <xdr:row>11</xdr:row>
      <xdr:rowOff>1304925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4391025"/>
          <a:ext cx="1409700" cy="352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342900</xdr:colOff>
      <xdr:row>11</xdr:row>
      <xdr:rowOff>895350</xdr:rowOff>
    </xdr:from>
    <xdr:to>
      <xdr:col>10</xdr:col>
      <xdr:colOff>1085850</xdr:colOff>
      <xdr:row>11</xdr:row>
      <xdr:rowOff>1333500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333875"/>
          <a:ext cx="7429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11</xdr:row>
      <xdr:rowOff>952500</xdr:rowOff>
    </xdr:from>
    <xdr:to>
      <xdr:col>12</xdr:col>
      <xdr:colOff>38100</xdr:colOff>
      <xdr:row>11</xdr:row>
      <xdr:rowOff>1304925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4391025"/>
          <a:ext cx="1409700" cy="352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342900</xdr:colOff>
      <xdr:row>11</xdr:row>
      <xdr:rowOff>895350</xdr:rowOff>
    </xdr:from>
    <xdr:to>
      <xdr:col>10</xdr:col>
      <xdr:colOff>1085850</xdr:colOff>
      <xdr:row>11</xdr:row>
      <xdr:rowOff>1333500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333875"/>
          <a:ext cx="7429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11</xdr:row>
      <xdr:rowOff>952500</xdr:rowOff>
    </xdr:from>
    <xdr:to>
      <xdr:col>12</xdr:col>
      <xdr:colOff>38100</xdr:colOff>
      <xdr:row>11</xdr:row>
      <xdr:rowOff>1304925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4391025"/>
          <a:ext cx="1409700" cy="352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342900</xdr:colOff>
      <xdr:row>11</xdr:row>
      <xdr:rowOff>895350</xdr:rowOff>
    </xdr:from>
    <xdr:to>
      <xdr:col>10</xdr:col>
      <xdr:colOff>1085850</xdr:colOff>
      <xdr:row>11</xdr:row>
      <xdr:rowOff>1333500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333875"/>
          <a:ext cx="7429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11</xdr:row>
      <xdr:rowOff>952500</xdr:rowOff>
    </xdr:from>
    <xdr:to>
      <xdr:col>12</xdr:col>
      <xdr:colOff>38100</xdr:colOff>
      <xdr:row>11</xdr:row>
      <xdr:rowOff>1304925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4391025"/>
          <a:ext cx="1409700" cy="352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342900</xdr:colOff>
      <xdr:row>11</xdr:row>
      <xdr:rowOff>895350</xdr:rowOff>
    </xdr:from>
    <xdr:to>
      <xdr:col>10</xdr:col>
      <xdr:colOff>1085850</xdr:colOff>
      <xdr:row>11</xdr:row>
      <xdr:rowOff>1333500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333875"/>
          <a:ext cx="7429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47625</xdr:colOff>
      <xdr:row>11</xdr:row>
      <xdr:rowOff>1600200</xdr:rowOff>
    </xdr:from>
    <xdr:to>
      <xdr:col>12</xdr:col>
      <xdr:colOff>1400175</xdr:colOff>
      <xdr:row>11</xdr:row>
      <xdr:rowOff>1962150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5038725"/>
          <a:ext cx="135255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76;&#1077;&#1090;&#1089;&#1082;&#1080;&#1081;%20&#1089;&#1072;&#1076;%20&#1088;&#1086;&#1076;&#1085;&#1080;&#1095;&#1086;&#1082;/Desktop/&#1082;&#1091;&#1093;&#1085;&#1103;%202027/&#1079;&#1072;&#1082;&#1091;&#1087;&#1082;&#1072;%20&#1087;&#1080;&#1090;&#1072;&#1085;&#1080;&#1077;%202027/&#1064;&#1082;&#1086;&#1083;&#1072;%20&#8470;%2023/&#1054;&#1053;&#1052;&#1062;&#1050;%20&#1055;&#1048;&#1058;&#1040;&#1053;&#1048;&#1045;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пост (2)"/>
      <sheetName val="Заказчик № 1 - Школа № 23"/>
    </sheetNames>
    <sheetDataSet>
      <sheetData sheetId="0">
        <row r="8">
          <cell r="D8">
            <v>9.8488578017962375E-2</v>
          </cell>
          <cell r="E8">
            <v>9.8488578017962375E-2</v>
          </cell>
        </row>
        <row r="10">
          <cell r="D10">
            <v>7.2274585762062346E-2</v>
          </cell>
          <cell r="E10">
            <v>6.0904445005233059E-2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9"/>
  <sheetViews>
    <sheetView tabSelected="1" zoomScale="80" zoomScaleNormal="80" workbookViewId="0">
      <selection activeCell="C12" sqref="C12"/>
    </sheetView>
  </sheetViews>
  <sheetFormatPr defaultRowHeight="15" x14ac:dyDescent="0.25"/>
  <cols>
    <col min="1" max="1" width="9.85546875" customWidth="1"/>
    <col min="2" max="2" width="22.5703125" customWidth="1"/>
    <col min="3" max="3" width="27" customWidth="1"/>
    <col min="4" max="4" width="19.5703125" customWidth="1"/>
    <col min="5" max="5" width="9.7109375" hidden="1" customWidth="1"/>
    <col min="6" max="6" width="10" hidden="1" customWidth="1"/>
    <col min="7" max="7" width="10.7109375" bestFit="1" customWidth="1"/>
    <col min="8" max="8" width="10.28515625" bestFit="1" customWidth="1"/>
    <col min="9" max="9" width="11" customWidth="1"/>
    <col min="10" max="10" width="20.140625" customWidth="1"/>
    <col min="11" max="11" width="18.7109375" customWidth="1"/>
    <col min="12" max="12" width="21.28515625" customWidth="1"/>
    <col min="13" max="13" width="29.28515625" customWidth="1"/>
  </cols>
  <sheetData>
    <row r="2" spans="1:15" s="6" customFormat="1" ht="26.25" customHeight="1" x14ac:dyDescent="0.2">
      <c r="A2" s="15" t="s">
        <v>25</v>
      </c>
      <c r="B2" s="14"/>
      <c r="C2" s="15"/>
      <c r="D2" s="15"/>
      <c r="E2" s="15"/>
      <c r="F2" s="15"/>
      <c r="G2" s="25"/>
      <c r="H2" s="15"/>
      <c r="I2" s="15"/>
      <c r="J2" s="15"/>
      <c r="K2" s="15"/>
      <c r="L2" s="24"/>
      <c r="M2" s="14"/>
    </row>
    <row r="3" spans="1:15" ht="12" customHeight="1" x14ac:dyDescent="0.25">
      <c r="A3" s="61"/>
      <c r="B3" s="61"/>
      <c r="C3" s="61"/>
      <c r="D3" s="61"/>
      <c r="E3" s="61"/>
      <c r="F3" s="61"/>
      <c r="G3" s="61"/>
      <c r="H3" s="1"/>
    </row>
    <row r="4" spans="1:15" ht="12" customHeight="1" x14ac:dyDescent="0.25">
      <c r="A4" s="2" t="s">
        <v>6</v>
      </c>
      <c r="B4" s="2"/>
      <c r="C4" s="2"/>
      <c r="D4" s="2"/>
      <c r="E4" s="2"/>
      <c r="F4" s="2"/>
      <c r="G4" s="2"/>
      <c r="H4" s="1"/>
    </row>
    <row r="5" spans="1:15" s="6" customFormat="1" ht="36.6" customHeight="1" x14ac:dyDescent="0.2">
      <c r="A5" s="62" t="s">
        <v>18</v>
      </c>
      <c r="B5" s="63"/>
      <c r="C5" s="63"/>
      <c r="D5" s="63"/>
      <c r="E5" s="64" t="s">
        <v>7</v>
      </c>
      <c r="F5" s="65"/>
      <c r="G5" s="65"/>
      <c r="H5" s="65"/>
      <c r="I5" s="65"/>
      <c r="J5" s="66"/>
      <c r="K5" s="7"/>
    </row>
    <row r="6" spans="1:15" s="6" customFormat="1" ht="21.75" customHeight="1" x14ac:dyDescent="0.2">
      <c r="A6" s="62" t="s">
        <v>19</v>
      </c>
      <c r="B6" s="63"/>
      <c r="C6" s="63"/>
      <c r="D6" s="63"/>
      <c r="E6" s="67" t="s">
        <v>20</v>
      </c>
      <c r="F6" s="68"/>
      <c r="G6" s="69"/>
      <c r="H6" s="69"/>
      <c r="I6" s="69"/>
      <c r="J6" s="70"/>
      <c r="K6" s="7"/>
    </row>
    <row r="7" spans="1:15" s="6" customFormat="1" ht="45" customHeight="1" x14ac:dyDescent="0.2">
      <c r="A7" s="62" t="s">
        <v>21</v>
      </c>
      <c r="B7" s="63"/>
      <c r="C7" s="63"/>
      <c r="D7" s="63"/>
      <c r="E7" s="64" t="s">
        <v>22</v>
      </c>
      <c r="F7" s="65"/>
      <c r="G7" s="65"/>
      <c r="H7" s="65"/>
      <c r="I7" s="65"/>
      <c r="J7" s="66"/>
      <c r="K7" s="7"/>
    </row>
    <row r="8" spans="1:15" s="1" customFormat="1" ht="39.75" customHeight="1" x14ac:dyDescent="0.2">
      <c r="A8" s="71" t="s">
        <v>23</v>
      </c>
      <c r="B8" s="51" t="s">
        <v>0</v>
      </c>
      <c r="C8" s="74" t="s">
        <v>1</v>
      </c>
      <c r="D8" s="75"/>
      <c r="E8" s="51" t="s">
        <v>27</v>
      </c>
      <c r="F8" s="51" t="s">
        <v>8</v>
      </c>
      <c r="G8" s="71" t="s">
        <v>9</v>
      </c>
      <c r="H8" s="71"/>
      <c r="I8" s="71"/>
      <c r="J8" s="72" t="s">
        <v>14</v>
      </c>
      <c r="K8" s="72"/>
      <c r="L8" s="72"/>
      <c r="M8" s="13" t="s">
        <v>12</v>
      </c>
    </row>
    <row r="9" spans="1:15" s="1" customFormat="1" ht="162" customHeight="1" x14ac:dyDescent="0.2">
      <c r="A9" s="71"/>
      <c r="B9" s="73"/>
      <c r="C9" s="76"/>
      <c r="D9" s="77"/>
      <c r="E9" s="60"/>
      <c r="F9" s="60"/>
      <c r="G9" s="3" t="s">
        <v>2</v>
      </c>
      <c r="H9" s="3" t="s">
        <v>3</v>
      </c>
      <c r="I9" s="3" t="s">
        <v>4</v>
      </c>
      <c r="J9" s="8" t="s">
        <v>15</v>
      </c>
      <c r="K9" s="8" t="s">
        <v>16</v>
      </c>
      <c r="L9" s="8" t="s">
        <v>24</v>
      </c>
      <c r="M9" s="8" t="s">
        <v>26</v>
      </c>
    </row>
    <row r="10" spans="1:15" s="4" customFormat="1" ht="38.25" customHeight="1" x14ac:dyDescent="0.25">
      <c r="A10" s="17">
        <v>1</v>
      </c>
      <c r="B10" s="51" t="s">
        <v>7</v>
      </c>
      <c r="C10" s="51" t="s">
        <v>32</v>
      </c>
      <c r="D10" s="3" t="s">
        <v>33</v>
      </c>
      <c r="E10" s="28"/>
      <c r="F10" s="28"/>
      <c r="G10" s="38">
        <v>170</v>
      </c>
      <c r="H10" s="38">
        <v>173</v>
      </c>
      <c r="I10" s="38">
        <v>176</v>
      </c>
      <c r="J10" s="29">
        <f t="shared" ref="J10:J11" si="0">SUM(G10:I10)/3</f>
        <v>173</v>
      </c>
      <c r="K10" s="38">
        <v>9.8488578017962375E-2</v>
      </c>
      <c r="L10" s="38">
        <v>7.2274585762062346E-2</v>
      </c>
      <c r="M10" s="5">
        <v>173</v>
      </c>
    </row>
    <row r="11" spans="1:15" s="4" customFormat="1" ht="38.25" customHeight="1" x14ac:dyDescent="0.25">
      <c r="A11" s="17">
        <v>2</v>
      </c>
      <c r="B11" s="60"/>
      <c r="C11" s="52"/>
      <c r="D11" s="3" t="s">
        <v>11</v>
      </c>
      <c r="E11" s="28"/>
      <c r="F11" s="28"/>
      <c r="G11" s="38">
        <v>195</v>
      </c>
      <c r="H11" s="38">
        <v>200</v>
      </c>
      <c r="I11" s="38">
        <v>205</v>
      </c>
      <c r="J11" s="26">
        <f t="shared" si="0"/>
        <v>200</v>
      </c>
      <c r="K11" s="38">
        <v>9.8488578017962375E-2</v>
      </c>
      <c r="L11" s="38">
        <v>6.0904445005233059E-2</v>
      </c>
      <c r="M11" s="5">
        <v>200</v>
      </c>
    </row>
    <row r="12" spans="1:15" s="7" customFormat="1" ht="36" customHeight="1" x14ac:dyDescent="0.25">
      <c r="A12" s="16"/>
      <c r="B12" s="9"/>
      <c r="C12" s="10" t="s">
        <v>46</v>
      </c>
      <c r="D12" s="10"/>
      <c r="E12" s="11"/>
      <c r="F12" s="11"/>
      <c r="G12" s="11"/>
      <c r="H12" s="11"/>
      <c r="I12" s="11"/>
      <c r="J12" s="11"/>
      <c r="K12" s="11"/>
      <c r="L12" s="12"/>
      <c r="M12" s="18">
        <f>SUM(M10:M11)</f>
        <v>373</v>
      </c>
    </row>
    <row r="13" spans="1:15" s="7" customFormat="1" ht="28.5" customHeight="1" x14ac:dyDescent="0.2">
      <c r="A13" s="6"/>
      <c r="B13" s="53" t="s">
        <v>13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</row>
    <row r="14" spans="1:15" s="7" customFormat="1" ht="25.5" hidden="1" customHeight="1" x14ac:dyDescent="0.2">
      <c r="A14" s="6"/>
      <c r="B14" s="53"/>
      <c r="C14" s="53"/>
      <c r="D14" s="53"/>
      <c r="E14" s="53"/>
      <c r="F14" s="53"/>
      <c r="G14" s="53"/>
      <c r="H14" s="53"/>
      <c r="I14" s="19"/>
      <c r="J14" s="19"/>
      <c r="K14" s="19"/>
      <c r="L14" s="19"/>
      <c r="M14" s="19"/>
    </row>
    <row r="15" spans="1:15" s="7" customFormat="1" ht="3.75" customHeight="1" x14ac:dyDescent="0.2">
      <c r="A15" s="6"/>
      <c r="B15" s="56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27"/>
      <c r="O15" s="27"/>
    </row>
    <row r="16" spans="1:15" s="7" customFormat="1" ht="24" customHeight="1" x14ac:dyDescent="0.25">
      <c r="A16" s="6"/>
      <c r="B16" s="58" t="s">
        <v>47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</row>
    <row r="17" spans="2:14" s="20" customFormat="1" ht="0.75" customHeight="1" x14ac:dyDescent="0.25">
      <c r="B17" s="54"/>
      <c r="C17" s="54"/>
      <c r="D17" s="54"/>
      <c r="E17" s="54"/>
      <c r="F17" s="54"/>
      <c r="G17" s="54"/>
      <c r="H17" s="54"/>
      <c r="I17" s="21"/>
      <c r="J17" s="21"/>
      <c r="K17" s="55"/>
      <c r="L17" s="55"/>
      <c r="M17" s="21"/>
      <c r="N17" s="22"/>
    </row>
    <row r="18" spans="2:14" s="6" customFormat="1" ht="40.5" customHeight="1" x14ac:dyDescent="0.25">
      <c r="B18" s="50" t="s">
        <v>45</v>
      </c>
      <c r="C18" s="50"/>
      <c r="K18" s="23"/>
      <c r="N18" s="7"/>
    </row>
    <row r="19" spans="2:14" s="6" customFormat="1" ht="12.75" customHeight="1" x14ac:dyDescent="0.25">
      <c r="K19" s="23"/>
      <c r="N19" s="7"/>
    </row>
  </sheetData>
  <mergeCells count="23">
    <mergeCell ref="A7:D7"/>
    <mergeCell ref="E7:J7"/>
    <mergeCell ref="A8:A9"/>
    <mergeCell ref="J8:L8"/>
    <mergeCell ref="B8:B9"/>
    <mergeCell ref="G8:I8"/>
    <mergeCell ref="C8:D9"/>
    <mergeCell ref="E8:E9"/>
    <mergeCell ref="F8:F9"/>
    <mergeCell ref="A3:G3"/>
    <mergeCell ref="A5:D5"/>
    <mergeCell ref="E5:J5"/>
    <mergeCell ref="A6:D6"/>
    <mergeCell ref="E6:J6"/>
    <mergeCell ref="B18:C18"/>
    <mergeCell ref="C10:C11"/>
    <mergeCell ref="B13:M13"/>
    <mergeCell ref="B14:H14"/>
    <mergeCell ref="B17:H17"/>
    <mergeCell ref="K17:L17"/>
    <mergeCell ref="B15:M15"/>
    <mergeCell ref="B16:O16"/>
    <mergeCell ref="B10:B11"/>
  </mergeCells>
  <pageMargins left="0.23622047244094491" right="0.23622047244094491" top="0.74803149606299213" bottom="0.7480314960629921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0"/>
  <sheetViews>
    <sheetView topLeftCell="A9" zoomScale="85" zoomScaleNormal="85" workbookViewId="0">
      <selection activeCell="I14" sqref="I14"/>
    </sheetView>
  </sheetViews>
  <sheetFormatPr defaultColWidth="8.7109375" defaultRowHeight="15" x14ac:dyDescent="0.25"/>
  <cols>
    <col min="1" max="1" width="9.85546875" style="31" customWidth="1"/>
    <col min="2" max="2" width="22.7109375" style="31" customWidth="1"/>
    <col min="3" max="3" width="27.140625" style="31" customWidth="1"/>
    <col min="4" max="4" width="20" style="31" customWidth="1"/>
    <col min="5" max="5" width="0.42578125" style="31" customWidth="1"/>
    <col min="6" max="6" width="9.85546875" style="31" hidden="1" customWidth="1"/>
    <col min="7" max="7" width="10.7109375" style="31" customWidth="1"/>
    <col min="8" max="8" width="9.85546875" style="31" customWidth="1"/>
    <col min="9" max="9" width="11" style="31" customWidth="1"/>
    <col min="10" max="10" width="20.28515625" style="31" customWidth="1"/>
    <col min="11" max="11" width="18.85546875" style="31" customWidth="1"/>
    <col min="12" max="12" width="21.42578125" style="31" customWidth="1"/>
    <col min="13" max="13" width="29.42578125" style="31" customWidth="1"/>
    <col min="14" max="256" width="8.7109375" style="31"/>
    <col min="257" max="257" width="9.85546875" style="31" customWidth="1"/>
    <col min="258" max="258" width="22.7109375" style="31" customWidth="1"/>
    <col min="259" max="259" width="27.140625" style="31" customWidth="1"/>
    <col min="260" max="260" width="20" style="31" customWidth="1"/>
    <col min="261" max="261" width="9.7109375" style="31" customWidth="1"/>
    <col min="262" max="262" width="9.85546875" style="31" customWidth="1"/>
    <col min="263" max="263" width="10.7109375" style="31" customWidth="1"/>
    <col min="264" max="264" width="9.85546875" style="31" customWidth="1"/>
    <col min="265" max="265" width="11" style="31" customWidth="1"/>
    <col min="266" max="266" width="20.28515625" style="31" customWidth="1"/>
    <col min="267" max="267" width="18.85546875" style="31" customWidth="1"/>
    <col min="268" max="268" width="21.42578125" style="31" customWidth="1"/>
    <col min="269" max="269" width="29.42578125" style="31" customWidth="1"/>
    <col min="270" max="512" width="8.7109375" style="31"/>
    <col min="513" max="513" width="9.85546875" style="31" customWidth="1"/>
    <col min="514" max="514" width="22.7109375" style="31" customWidth="1"/>
    <col min="515" max="515" width="27.140625" style="31" customWidth="1"/>
    <col min="516" max="516" width="20" style="31" customWidth="1"/>
    <col min="517" max="517" width="9.7109375" style="31" customWidth="1"/>
    <col min="518" max="518" width="9.85546875" style="31" customWidth="1"/>
    <col min="519" max="519" width="10.7109375" style="31" customWidth="1"/>
    <col min="520" max="520" width="9.85546875" style="31" customWidth="1"/>
    <col min="521" max="521" width="11" style="31" customWidth="1"/>
    <col min="522" max="522" width="20.28515625" style="31" customWidth="1"/>
    <col min="523" max="523" width="18.85546875" style="31" customWidth="1"/>
    <col min="524" max="524" width="21.42578125" style="31" customWidth="1"/>
    <col min="525" max="525" width="29.42578125" style="31" customWidth="1"/>
    <col min="526" max="768" width="8.7109375" style="31"/>
    <col min="769" max="769" width="9.85546875" style="31" customWidth="1"/>
    <col min="770" max="770" width="22.7109375" style="31" customWidth="1"/>
    <col min="771" max="771" width="27.140625" style="31" customWidth="1"/>
    <col min="772" max="772" width="20" style="31" customWidth="1"/>
    <col min="773" max="773" width="9.7109375" style="31" customWidth="1"/>
    <col min="774" max="774" width="9.85546875" style="31" customWidth="1"/>
    <col min="775" max="775" width="10.7109375" style="31" customWidth="1"/>
    <col min="776" max="776" width="9.85546875" style="31" customWidth="1"/>
    <col min="777" max="777" width="11" style="31" customWidth="1"/>
    <col min="778" max="778" width="20.28515625" style="31" customWidth="1"/>
    <col min="779" max="779" width="18.85546875" style="31" customWidth="1"/>
    <col min="780" max="780" width="21.42578125" style="31" customWidth="1"/>
    <col min="781" max="781" width="29.42578125" style="31" customWidth="1"/>
    <col min="782" max="1024" width="8.7109375" style="31"/>
    <col min="1025" max="1025" width="9.85546875" style="31" customWidth="1"/>
    <col min="1026" max="1026" width="22.7109375" style="31" customWidth="1"/>
    <col min="1027" max="1027" width="27.140625" style="31" customWidth="1"/>
    <col min="1028" max="1028" width="20" style="31" customWidth="1"/>
    <col min="1029" max="1029" width="9.7109375" style="31" customWidth="1"/>
    <col min="1030" max="1030" width="9.85546875" style="31" customWidth="1"/>
    <col min="1031" max="1031" width="10.7109375" style="31" customWidth="1"/>
    <col min="1032" max="1032" width="9.85546875" style="31" customWidth="1"/>
    <col min="1033" max="1033" width="11" style="31" customWidth="1"/>
    <col min="1034" max="1034" width="20.28515625" style="31" customWidth="1"/>
    <col min="1035" max="1035" width="18.85546875" style="31" customWidth="1"/>
    <col min="1036" max="1036" width="21.42578125" style="31" customWidth="1"/>
    <col min="1037" max="1037" width="29.42578125" style="31" customWidth="1"/>
    <col min="1038" max="1280" width="8.7109375" style="31"/>
    <col min="1281" max="1281" width="9.85546875" style="31" customWidth="1"/>
    <col min="1282" max="1282" width="22.7109375" style="31" customWidth="1"/>
    <col min="1283" max="1283" width="27.140625" style="31" customWidth="1"/>
    <col min="1284" max="1284" width="20" style="31" customWidth="1"/>
    <col min="1285" max="1285" width="9.7109375" style="31" customWidth="1"/>
    <col min="1286" max="1286" width="9.85546875" style="31" customWidth="1"/>
    <col min="1287" max="1287" width="10.7109375" style="31" customWidth="1"/>
    <col min="1288" max="1288" width="9.85546875" style="31" customWidth="1"/>
    <col min="1289" max="1289" width="11" style="31" customWidth="1"/>
    <col min="1290" max="1290" width="20.28515625" style="31" customWidth="1"/>
    <col min="1291" max="1291" width="18.85546875" style="31" customWidth="1"/>
    <col min="1292" max="1292" width="21.42578125" style="31" customWidth="1"/>
    <col min="1293" max="1293" width="29.42578125" style="31" customWidth="1"/>
    <col min="1294" max="1536" width="8.7109375" style="31"/>
    <col min="1537" max="1537" width="9.85546875" style="31" customWidth="1"/>
    <col min="1538" max="1538" width="22.7109375" style="31" customWidth="1"/>
    <col min="1539" max="1539" width="27.140625" style="31" customWidth="1"/>
    <col min="1540" max="1540" width="20" style="31" customWidth="1"/>
    <col min="1541" max="1541" width="9.7109375" style="31" customWidth="1"/>
    <col min="1542" max="1542" width="9.85546875" style="31" customWidth="1"/>
    <col min="1543" max="1543" width="10.7109375" style="31" customWidth="1"/>
    <col min="1544" max="1544" width="9.85546875" style="31" customWidth="1"/>
    <col min="1545" max="1545" width="11" style="31" customWidth="1"/>
    <col min="1546" max="1546" width="20.28515625" style="31" customWidth="1"/>
    <col min="1547" max="1547" width="18.85546875" style="31" customWidth="1"/>
    <col min="1548" max="1548" width="21.42578125" style="31" customWidth="1"/>
    <col min="1549" max="1549" width="29.42578125" style="31" customWidth="1"/>
    <col min="1550" max="1792" width="8.7109375" style="31"/>
    <col min="1793" max="1793" width="9.85546875" style="31" customWidth="1"/>
    <col min="1794" max="1794" width="22.7109375" style="31" customWidth="1"/>
    <col min="1795" max="1795" width="27.140625" style="31" customWidth="1"/>
    <col min="1796" max="1796" width="20" style="31" customWidth="1"/>
    <col min="1797" max="1797" width="9.7109375" style="31" customWidth="1"/>
    <col min="1798" max="1798" width="9.85546875" style="31" customWidth="1"/>
    <col min="1799" max="1799" width="10.7109375" style="31" customWidth="1"/>
    <col min="1800" max="1800" width="9.85546875" style="31" customWidth="1"/>
    <col min="1801" max="1801" width="11" style="31" customWidth="1"/>
    <col min="1802" max="1802" width="20.28515625" style="31" customWidth="1"/>
    <col min="1803" max="1803" width="18.85546875" style="31" customWidth="1"/>
    <col min="1804" max="1804" width="21.42578125" style="31" customWidth="1"/>
    <col min="1805" max="1805" width="29.42578125" style="31" customWidth="1"/>
    <col min="1806" max="2048" width="8.7109375" style="31"/>
    <col min="2049" max="2049" width="9.85546875" style="31" customWidth="1"/>
    <col min="2050" max="2050" width="22.7109375" style="31" customWidth="1"/>
    <col min="2051" max="2051" width="27.140625" style="31" customWidth="1"/>
    <col min="2052" max="2052" width="20" style="31" customWidth="1"/>
    <col min="2053" max="2053" width="9.7109375" style="31" customWidth="1"/>
    <col min="2054" max="2054" width="9.85546875" style="31" customWidth="1"/>
    <col min="2055" max="2055" width="10.7109375" style="31" customWidth="1"/>
    <col min="2056" max="2056" width="9.85546875" style="31" customWidth="1"/>
    <col min="2057" max="2057" width="11" style="31" customWidth="1"/>
    <col min="2058" max="2058" width="20.28515625" style="31" customWidth="1"/>
    <col min="2059" max="2059" width="18.85546875" style="31" customWidth="1"/>
    <col min="2060" max="2060" width="21.42578125" style="31" customWidth="1"/>
    <col min="2061" max="2061" width="29.42578125" style="31" customWidth="1"/>
    <col min="2062" max="2304" width="8.7109375" style="31"/>
    <col min="2305" max="2305" width="9.85546875" style="31" customWidth="1"/>
    <col min="2306" max="2306" width="22.7109375" style="31" customWidth="1"/>
    <col min="2307" max="2307" width="27.140625" style="31" customWidth="1"/>
    <col min="2308" max="2308" width="20" style="31" customWidth="1"/>
    <col min="2309" max="2309" width="9.7109375" style="31" customWidth="1"/>
    <col min="2310" max="2310" width="9.85546875" style="31" customWidth="1"/>
    <col min="2311" max="2311" width="10.7109375" style="31" customWidth="1"/>
    <col min="2312" max="2312" width="9.85546875" style="31" customWidth="1"/>
    <col min="2313" max="2313" width="11" style="31" customWidth="1"/>
    <col min="2314" max="2314" width="20.28515625" style="31" customWidth="1"/>
    <col min="2315" max="2315" width="18.85546875" style="31" customWidth="1"/>
    <col min="2316" max="2316" width="21.42578125" style="31" customWidth="1"/>
    <col min="2317" max="2317" width="29.42578125" style="31" customWidth="1"/>
    <col min="2318" max="2560" width="8.7109375" style="31"/>
    <col min="2561" max="2561" width="9.85546875" style="31" customWidth="1"/>
    <col min="2562" max="2562" width="22.7109375" style="31" customWidth="1"/>
    <col min="2563" max="2563" width="27.140625" style="31" customWidth="1"/>
    <col min="2564" max="2564" width="20" style="31" customWidth="1"/>
    <col min="2565" max="2565" width="9.7109375" style="31" customWidth="1"/>
    <col min="2566" max="2566" width="9.85546875" style="31" customWidth="1"/>
    <col min="2567" max="2567" width="10.7109375" style="31" customWidth="1"/>
    <col min="2568" max="2568" width="9.85546875" style="31" customWidth="1"/>
    <col min="2569" max="2569" width="11" style="31" customWidth="1"/>
    <col min="2570" max="2570" width="20.28515625" style="31" customWidth="1"/>
    <col min="2571" max="2571" width="18.85546875" style="31" customWidth="1"/>
    <col min="2572" max="2572" width="21.42578125" style="31" customWidth="1"/>
    <col min="2573" max="2573" width="29.42578125" style="31" customWidth="1"/>
    <col min="2574" max="2816" width="8.7109375" style="31"/>
    <col min="2817" max="2817" width="9.85546875" style="31" customWidth="1"/>
    <col min="2818" max="2818" width="22.7109375" style="31" customWidth="1"/>
    <col min="2819" max="2819" width="27.140625" style="31" customWidth="1"/>
    <col min="2820" max="2820" width="20" style="31" customWidth="1"/>
    <col min="2821" max="2821" width="9.7109375" style="31" customWidth="1"/>
    <col min="2822" max="2822" width="9.85546875" style="31" customWidth="1"/>
    <col min="2823" max="2823" width="10.7109375" style="31" customWidth="1"/>
    <col min="2824" max="2824" width="9.85546875" style="31" customWidth="1"/>
    <col min="2825" max="2825" width="11" style="31" customWidth="1"/>
    <col min="2826" max="2826" width="20.28515625" style="31" customWidth="1"/>
    <col min="2827" max="2827" width="18.85546875" style="31" customWidth="1"/>
    <col min="2828" max="2828" width="21.42578125" style="31" customWidth="1"/>
    <col min="2829" max="2829" width="29.42578125" style="31" customWidth="1"/>
    <col min="2830" max="3072" width="8.7109375" style="31"/>
    <col min="3073" max="3073" width="9.85546875" style="31" customWidth="1"/>
    <col min="3074" max="3074" width="22.7109375" style="31" customWidth="1"/>
    <col min="3075" max="3075" width="27.140625" style="31" customWidth="1"/>
    <col min="3076" max="3076" width="20" style="31" customWidth="1"/>
    <col min="3077" max="3077" width="9.7109375" style="31" customWidth="1"/>
    <col min="3078" max="3078" width="9.85546875" style="31" customWidth="1"/>
    <col min="3079" max="3079" width="10.7109375" style="31" customWidth="1"/>
    <col min="3080" max="3080" width="9.85546875" style="31" customWidth="1"/>
    <col min="3081" max="3081" width="11" style="31" customWidth="1"/>
    <col min="3082" max="3082" width="20.28515625" style="31" customWidth="1"/>
    <col min="3083" max="3083" width="18.85546875" style="31" customWidth="1"/>
    <col min="3084" max="3084" width="21.42578125" style="31" customWidth="1"/>
    <col min="3085" max="3085" width="29.42578125" style="31" customWidth="1"/>
    <col min="3086" max="3328" width="8.7109375" style="31"/>
    <col min="3329" max="3329" width="9.85546875" style="31" customWidth="1"/>
    <col min="3330" max="3330" width="22.7109375" style="31" customWidth="1"/>
    <col min="3331" max="3331" width="27.140625" style="31" customWidth="1"/>
    <col min="3332" max="3332" width="20" style="31" customWidth="1"/>
    <col min="3333" max="3333" width="9.7109375" style="31" customWidth="1"/>
    <col min="3334" max="3334" width="9.85546875" style="31" customWidth="1"/>
    <col min="3335" max="3335" width="10.7109375" style="31" customWidth="1"/>
    <col min="3336" max="3336" width="9.85546875" style="31" customWidth="1"/>
    <col min="3337" max="3337" width="11" style="31" customWidth="1"/>
    <col min="3338" max="3338" width="20.28515625" style="31" customWidth="1"/>
    <col min="3339" max="3339" width="18.85546875" style="31" customWidth="1"/>
    <col min="3340" max="3340" width="21.42578125" style="31" customWidth="1"/>
    <col min="3341" max="3341" width="29.42578125" style="31" customWidth="1"/>
    <col min="3342" max="3584" width="8.7109375" style="31"/>
    <col min="3585" max="3585" width="9.85546875" style="31" customWidth="1"/>
    <col min="3586" max="3586" width="22.7109375" style="31" customWidth="1"/>
    <col min="3587" max="3587" width="27.140625" style="31" customWidth="1"/>
    <col min="3588" max="3588" width="20" style="31" customWidth="1"/>
    <col min="3589" max="3589" width="9.7109375" style="31" customWidth="1"/>
    <col min="3590" max="3590" width="9.85546875" style="31" customWidth="1"/>
    <col min="3591" max="3591" width="10.7109375" style="31" customWidth="1"/>
    <col min="3592" max="3592" width="9.85546875" style="31" customWidth="1"/>
    <col min="3593" max="3593" width="11" style="31" customWidth="1"/>
    <col min="3594" max="3594" width="20.28515625" style="31" customWidth="1"/>
    <col min="3595" max="3595" width="18.85546875" style="31" customWidth="1"/>
    <col min="3596" max="3596" width="21.42578125" style="31" customWidth="1"/>
    <col min="3597" max="3597" width="29.42578125" style="31" customWidth="1"/>
    <col min="3598" max="3840" width="8.7109375" style="31"/>
    <col min="3841" max="3841" width="9.85546875" style="31" customWidth="1"/>
    <col min="3842" max="3842" width="22.7109375" style="31" customWidth="1"/>
    <col min="3843" max="3843" width="27.140625" style="31" customWidth="1"/>
    <col min="3844" max="3844" width="20" style="31" customWidth="1"/>
    <col min="3845" max="3845" width="9.7109375" style="31" customWidth="1"/>
    <col min="3846" max="3846" width="9.85546875" style="31" customWidth="1"/>
    <col min="3847" max="3847" width="10.7109375" style="31" customWidth="1"/>
    <col min="3848" max="3848" width="9.85546875" style="31" customWidth="1"/>
    <col min="3849" max="3849" width="11" style="31" customWidth="1"/>
    <col min="3850" max="3850" width="20.28515625" style="31" customWidth="1"/>
    <col min="3851" max="3851" width="18.85546875" style="31" customWidth="1"/>
    <col min="3852" max="3852" width="21.42578125" style="31" customWidth="1"/>
    <col min="3853" max="3853" width="29.42578125" style="31" customWidth="1"/>
    <col min="3854" max="4096" width="8.7109375" style="31"/>
    <col min="4097" max="4097" width="9.85546875" style="31" customWidth="1"/>
    <col min="4098" max="4098" width="22.7109375" style="31" customWidth="1"/>
    <col min="4099" max="4099" width="27.140625" style="31" customWidth="1"/>
    <col min="4100" max="4100" width="20" style="31" customWidth="1"/>
    <col min="4101" max="4101" width="9.7109375" style="31" customWidth="1"/>
    <col min="4102" max="4102" width="9.85546875" style="31" customWidth="1"/>
    <col min="4103" max="4103" width="10.7109375" style="31" customWidth="1"/>
    <col min="4104" max="4104" width="9.85546875" style="31" customWidth="1"/>
    <col min="4105" max="4105" width="11" style="31" customWidth="1"/>
    <col min="4106" max="4106" width="20.28515625" style="31" customWidth="1"/>
    <col min="4107" max="4107" width="18.85546875" style="31" customWidth="1"/>
    <col min="4108" max="4108" width="21.42578125" style="31" customWidth="1"/>
    <col min="4109" max="4109" width="29.42578125" style="31" customWidth="1"/>
    <col min="4110" max="4352" width="8.7109375" style="31"/>
    <col min="4353" max="4353" width="9.85546875" style="31" customWidth="1"/>
    <col min="4354" max="4354" width="22.7109375" style="31" customWidth="1"/>
    <col min="4355" max="4355" width="27.140625" style="31" customWidth="1"/>
    <col min="4356" max="4356" width="20" style="31" customWidth="1"/>
    <col min="4357" max="4357" width="9.7109375" style="31" customWidth="1"/>
    <col min="4358" max="4358" width="9.85546875" style="31" customWidth="1"/>
    <col min="4359" max="4359" width="10.7109375" style="31" customWidth="1"/>
    <col min="4360" max="4360" width="9.85546875" style="31" customWidth="1"/>
    <col min="4361" max="4361" width="11" style="31" customWidth="1"/>
    <col min="4362" max="4362" width="20.28515625" style="31" customWidth="1"/>
    <col min="4363" max="4363" width="18.85546875" style="31" customWidth="1"/>
    <col min="4364" max="4364" width="21.42578125" style="31" customWidth="1"/>
    <col min="4365" max="4365" width="29.42578125" style="31" customWidth="1"/>
    <col min="4366" max="4608" width="8.7109375" style="31"/>
    <col min="4609" max="4609" width="9.85546875" style="31" customWidth="1"/>
    <col min="4610" max="4610" width="22.7109375" style="31" customWidth="1"/>
    <col min="4611" max="4611" width="27.140625" style="31" customWidth="1"/>
    <col min="4612" max="4612" width="20" style="31" customWidth="1"/>
    <col min="4613" max="4613" width="9.7109375" style="31" customWidth="1"/>
    <col min="4614" max="4614" width="9.85546875" style="31" customWidth="1"/>
    <col min="4615" max="4615" width="10.7109375" style="31" customWidth="1"/>
    <col min="4616" max="4616" width="9.85546875" style="31" customWidth="1"/>
    <col min="4617" max="4617" width="11" style="31" customWidth="1"/>
    <col min="4618" max="4618" width="20.28515625" style="31" customWidth="1"/>
    <col min="4619" max="4619" width="18.85546875" style="31" customWidth="1"/>
    <col min="4620" max="4620" width="21.42578125" style="31" customWidth="1"/>
    <col min="4621" max="4621" width="29.42578125" style="31" customWidth="1"/>
    <col min="4622" max="4864" width="8.7109375" style="31"/>
    <col min="4865" max="4865" width="9.85546875" style="31" customWidth="1"/>
    <col min="4866" max="4866" width="22.7109375" style="31" customWidth="1"/>
    <col min="4867" max="4867" width="27.140625" style="31" customWidth="1"/>
    <col min="4868" max="4868" width="20" style="31" customWidth="1"/>
    <col min="4869" max="4869" width="9.7109375" style="31" customWidth="1"/>
    <col min="4870" max="4870" width="9.85546875" style="31" customWidth="1"/>
    <col min="4871" max="4871" width="10.7109375" style="31" customWidth="1"/>
    <col min="4872" max="4872" width="9.85546875" style="31" customWidth="1"/>
    <col min="4873" max="4873" width="11" style="31" customWidth="1"/>
    <col min="4874" max="4874" width="20.28515625" style="31" customWidth="1"/>
    <col min="4875" max="4875" width="18.85546875" style="31" customWidth="1"/>
    <col min="4876" max="4876" width="21.42578125" style="31" customWidth="1"/>
    <col min="4877" max="4877" width="29.42578125" style="31" customWidth="1"/>
    <col min="4878" max="5120" width="8.7109375" style="31"/>
    <col min="5121" max="5121" width="9.85546875" style="31" customWidth="1"/>
    <col min="5122" max="5122" width="22.7109375" style="31" customWidth="1"/>
    <col min="5123" max="5123" width="27.140625" style="31" customWidth="1"/>
    <col min="5124" max="5124" width="20" style="31" customWidth="1"/>
    <col min="5125" max="5125" width="9.7109375" style="31" customWidth="1"/>
    <col min="5126" max="5126" width="9.85546875" style="31" customWidth="1"/>
    <col min="5127" max="5127" width="10.7109375" style="31" customWidth="1"/>
    <col min="5128" max="5128" width="9.85546875" style="31" customWidth="1"/>
    <col min="5129" max="5129" width="11" style="31" customWidth="1"/>
    <col min="5130" max="5130" width="20.28515625" style="31" customWidth="1"/>
    <col min="5131" max="5131" width="18.85546875" style="31" customWidth="1"/>
    <col min="5132" max="5132" width="21.42578125" style="31" customWidth="1"/>
    <col min="5133" max="5133" width="29.42578125" style="31" customWidth="1"/>
    <col min="5134" max="5376" width="8.7109375" style="31"/>
    <col min="5377" max="5377" width="9.85546875" style="31" customWidth="1"/>
    <col min="5378" max="5378" width="22.7109375" style="31" customWidth="1"/>
    <col min="5379" max="5379" width="27.140625" style="31" customWidth="1"/>
    <col min="5380" max="5380" width="20" style="31" customWidth="1"/>
    <col min="5381" max="5381" width="9.7109375" style="31" customWidth="1"/>
    <col min="5382" max="5382" width="9.85546875" style="31" customWidth="1"/>
    <col min="5383" max="5383" width="10.7109375" style="31" customWidth="1"/>
    <col min="5384" max="5384" width="9.85546875" style="31" customWidth="1"/>
    <col min="5385" max="5385" width="11" style="31" customWidth="1"/>
    <col min="5386" max="5386" width="20.28515625" style="31" customWidth="1"/>
    <col min="5387" max="5387" width="18.85546875" style="31" customWidth="1"/>
    <col min="5388" max="5388" width="21.42578125" style="31" customWidth="1"/>
    <col min="5389" max="5389" width="29.42578125" style="31" customWidth="1"/>
    <col min="5390" max="5632" width="8.7109375" style="31"/>
    <col min="5633" max="5633" width="9.85546875" style="31" customWidth="1"/>
    <col min="5634" max="5634" width="22.7109375" style="31" customWidth="1"/>
    <col min="5635" max="5635" width="27.140625" style="31" customWidth="1"/>
    <col min="5636" max="5636" width="20" style="31" customWidth="1"/>
    <col min="5637" max="5637" width="9.7109375" style="31" customWidth="1"/>
    <col min="5638" max="5638" width="9.85546875" style="31" customWidth="1"/>
    <col min="5639" max="5639" width="10.7109375" style="31" customWidth="1"/>
    <col min="5640" max="5640" width="9.85546875" style="31" customWidth="1"/>
    <col min="5641" max="5641" width="11" style="31" customWidth="1"/>
    <col min="5642" max="5642" width="20.28515625" style="31" customWidth="1"/>
    <col min="5643" max="5643" width="18.85546875" style="31" customWidth="1"/>
    <col min="5644" max="5644" width="21.42578125" style="31" customWidth="1"/>
    <col min="5645" max="5645" width="29.42578125" style="31" customWidth="1"/>
    <col min="5646" max="5888" width="8.7109375" style="31"/>
    <col min="5889" max="5889" width="9.85546875" style="31" customWidth="1"/>
    <col min="5890" max="5890" width="22.7109375" style="31" customWidth="1"/>
    <col min="5891" max="5891" width="27.140625" style="31" customWidth="1"/>
    <col min="5892" max="5892" width="20" style="31" customWidth="1"/>
    <col min="5893" max="5893" width="9.7109375" style="31" customWidth="1"/>
    <col min="5894" max="5894" width="9.85546875" style="31" customWidth="1"/>
    <col min="5895" max="5895" width="10.7109375" style="31" customWidth="1"/>
    <col min="5896" max="5896" width="9.85546875" style="31" customWidth="1"/>
    <col min="5897" max="5897" width="11" style="31" customWidth="1"/>
    <col min="5898" max="5898" width="20.28515625" style="31" customWidth="1"/>
    <col min="5899" max="5899" width="18.85546875" style="31" customWidth="1"/>
    <col min="5900" max="5900" width="21.42578125" style="31" customWidth="1"/>
    <col min="5901" max="5901" width="29.42578125" style="31" customWidth="1"/>
    <col min="5902" max="6144" width="8.7109375" style="31"/>
    <col min="6145" max="6145" width="9.85546875" style="31" customWidth="1"/>
    <col min="6146" max="6146" width="22.7109375" style="31" customWidth="1"/>
    <col min="6147" max="6147" width="27.140625" style="31" customWidth="1"/>
    <col min="6148" max="6148" width="20" style="31" customWidth="1"/>
    <col min="6149" max="6149" width="9.7109375" style="31" customWidth="1"/>
    <col min="6150" max="6150" width="9.85546875" style="31" customWidth="1"/>
    <col min="6151" max="6151" width="10.7109375" style="31" customWidth="1"/>
    <col min="6152" max="6152" width="9.85546875" style="31" customWidth="1"/>
    <col min="6153" max="6153" width="11" style="31" customWidth="1"/>
    <col min="6154" max="6154" width="20.28515625" style="31" customWidth="1"/>
    <col min="6155" max="6155" width="18.85546875" style="31" customWidth="1"/>
    <col min="6156" max="6156" width="21.42578125" style="31" customWidth="1"/>
    <col min="6157" max="6157" width="29.42578125" style="31" customWidth="1"/>
    <col min="6158" max="6400" width="8.7109375" style="31"/>
    <col min="6401" max="6401" width="9.85546875" style="31" customWidth="1"/>
    <col min="6402" max="6402" width="22.7109375" style="31" customWidth="1"/>
    <col min="6403" max="6403" width="27.140625" style="31" customWidth="1"/>
    <col min="6404" max="6404" width="20" style="31" customWidth="1"/>
    <col min="6405" max="6405" width="9.7109375" style="31" customWidth="1"/>
    <col min="6406" max="6406" width="9.85546875" style="31" customWidth="1"/>
    <col min="6407" max="6407" width="10.7109375" style="31" customWidth="1"/>
    <col min="6408" max="6408" width="9.85546875" style="31" customWidth="1"/>
    <col min="6409" max="6409" width="11" style="31" customWidth="1"/>
    <col min="6410" max="6410" width="20.28515625" style="31" customWidth="1"/>
    <col min="6411" max="6411" width="18.85546875" style="31" customWidth="1"/>
    <col min="6412" max="6412" width="21.42578125" style="31" customWidth="1"/>
    <col min="6413" max="6413" width="29.42578125" style="31" customWidth="1"/>
    <col min="6414" max="6656" width="8.7109375" style="31"/>
    <col min="6657" max="6657" width="9.85546875" style="31" customWidth="1"/>
    <col min="6658" max="6658" width="22.7109375" style="31" customWidth="1"/>
    <col min="6659" max="6659" width="27.140625" style="31" customWidth="1"/>
    <col min="6660" max="6660" width="20" style="31" customWidth="1"/>
    <col min="6661" max="6661" width="9.7109375" style="31" customWidth="1"/>
    <col min="6662" max="6662" width="9.85546875" style="31" customWidth="1"/>
    <col min="6663" max="6663" width="10.7109375" style="31" customWidth="1"/>
    <col min="6664" max="6664" width="9.85546875" style="31" customWidth="1"/>
    <col min="6665" max="6665" width="11" style="31" customWidth="1"/>
    <col min="6666" max="6666" width="20.28515625" style="31" customWidth="1"/>
    <col min="6667" max="6667" width="18.85546875" style="31" customWidth="1"/>
    <col min="6668" max="6668" width="21.42578125" style="31" customWidth="1"/>
    <col min="6669" max="6669" width="29.42578125" style="31" customWidth="1"/>
    <col min="6670" max="6912" width="8.7109375" style="31"/>
    <col min="6913" max="6913" width="9.85546875" style="31" customWidth="1"/>
    <col min="6914" max="6914" width="22.7109375" style="31" customWidth="1"/>
    <col min="6915" max="6915" width="27.140625" style="31" customWidth="1"/>
    <col min="6916" max="6916" width="20" style="31" customWidth="1"/>
    <col min="6917" max="6917" width="9.7109375" style="31" customWidth="1"/>
    <col min="6918" max="6918" width="9.85546875" style="31" customWidth="1"/>
    <col min="6919" max="6919" width="10.7109375" style="31" customWidth="1"/>
    <col min="6920" max="6920" width="9.85546875" style="31" customWidth="1"/>
    <col min="6921" max="6921" width="11" style="31" customWidth="1"/>
    <col min="6922" max="6922" width="20.28515625" style="31" customWidth="1"/>
    <col min="6923" max="6923" width="18.85546875" style="31" customWidth="1"/>
    <col min="6924" max="6924" width="21.42578125" style="31" customWidth="1"/>
    <col min="6925" max="6925" width="29.42578125" style="31" customWidth="1"/>
    <col min="6926" max="7168" width="8.7109375" style="31"/>
    <col min="7169" max="7169" width="9.85546875" style="31" customWidth="1"/>
    <col min="7170" max="7170" width="22.7109375" style="31" customWidth="1"/>
    <col min="7171" max="7171" width="27.140625" style="31" customWidth="1"/>
    <col min="7172" max="7172" width="20" style="31" customWidth="1"/>
    <col min="7173" max="7173" width="9.7109375" style="31" customWidth="1"/>
    <col min="7174" max="7174" width="9.85546875" style="31" customWidth="1"/>
    <col min="7175" max="7175" width="10.7109375" style="31" customWidth="1"/>
    <col min="7176" max="7176" width="9.85546875" style="31" customWidth="1"/>
    <col min="7177" max="7177" width="11" style="31" customWidth="1"/>
    <col min="7178" max="7178" width="20.28515625" style="31" customWidth="1"/>
    <col min="7179" max="7179" width="18.85546875" style="31" customWidth="1"/>
    <col min="7180" max="7180" width="21.42578125" style="31" customWidth="1"/>
    <col min="7181" max="7181" width="29.42578125" style="31" customWidth="1"/>
    <col min="7182" max="7424" width="8.7109375" style="31"/>
    <col min="7425" max="7425" width="9.85546875" style="31" customWidth="1"/>
    <col min="7426" max="7426" width="22.7109375" style="31" customWidth="1"/>
    <col min="7427" max="7427" width="27.140625" style="31" customWidth="1"/>
    <col min="7428" max="7428" width="20" style="31" customWidth="1"/>
    <col min="7429" max="7429" width="9.7109375" style="31" customWidth="1"/>
    <col min="7430" max="7430" width="9.85546875" style="31" customWidth="1"/>
    <col min="7431" max="7431" width="10.7109375" style="31" customWidth="1"/>
    <col min="7432" max="7432" width="9.85546875" style="31" customWidth="1"/>
    <col min="7433" max="7433" width="11" style="31" customWidth="1"/>
    <col min="7434" max="7434" width="20.28515625" style="31" customWidth="1"/>
    <col min="7435" max="7435" width="18.85546875" style="31" customWidth="1"/>
    <col min="7436" max="7436" width="21.42578125" style="31" customWidth="1"/>
    <col min="7437" max="7437" width="29.42578125" style="31" customWidth="1"/>
    <col min="7438" max="7680" width="8.7109375" style="31"/>
    <col min="7681" max="7681" width="9.85546875" style="31" customWidth="1"/>
    <col min="7682" max="7682" width="22.7109375" style="31" customWidth="1"/>
    <col min="7683" max="7683" width="27.140625" style="31" customWidth="1"/>
    <col min="7684" max="7684" width="20" style="31" customWidth="1"/>
    <col min="7685" max="7685" width="9.7109375" style="31" customWidth="1"/>
    <col min="7686" max="7686" width="9.85546875" style="31" customWidth="1"/>
    <col min="7687" max="7687" width="10.7109375" style="31" customWidth="1"/>
    <col min="7688" max="7688" width="9.85546875" style="31" customWidth="1"/>
    <col min="7689" max="7689" width="11" style="31" customWidth="1"/>
    <col min="7690" max="7690" width="20.28515625" style="31" customWidth="1"/>
    <col min="7691" max="7691" width="18.85546875" style="31" customWidth="1"/>
    <col min="7692" max="7692" width="21.42578125" style="31" customWidth="1"/>
    <col min="7693" max="7693" width="29.42578125" style="31" customWidth="1"/>
    <col min="7694" max="7936" width="8.7109375" style="31"/>
    <col min="7937" max="7937" width="9.85546875" style="31" customWidth="1"/>
    <col min="7938" max="7938" width="22.7109375" style="31" customWidth="1"/>
    <col min="7939" max="7939" width="27.140625" style="31" customWidth="1"/>
    <col min="7940" max="7940" width="20" style="31" customWidth="1"/>
    <col min="7941" max="7941" width="9.7109375" style="31" customWidth="1"/>
    <col min="7942" max="7942" width="9.85546875" style="31" customWidth="1"/>
    <col min="7943" max="7943" width="10.7109375" style="31" customWidth="1"/>
    <col min="7944" max="7944" width="9.85546875" style="31" customWidth="1"/>
    <col min="7945" max="7945" width="11" style="31" customWidth="1"/>
    <col min="7946" max="7946" width="20.28515625" style="31" customWidth="1"/>
    <col min="7947" max="7947" width="18.85546875" style="31" customWidth="1"/>
    <col min="7948" max="7948" width="21.42578125" style="31" customWidth="1"/>
    <col min="7949" max="7949" width="29.42578125" style="31" customWidth="1"/>
    <col min="7950" max="8192" width="8.7109375" style="31"/>
    <col min="8193" max="8193" width="9.85546875" style="31" customWidth="1"/>
    <col min="8194" max="8194" width="22.7109375" style="31" customWidth="1"/>
    <col min="8195" max="8195" width="27.140625" style="31" customWidth="1"/>
    <col min="8196" max="8196" width="20" style="31" customWidth="1"/>
    <col min="8197" max="8197" width="9.7109375" style="31" customWidth="1"/>
    <col min="8198" max="8198" width="9.85546875" style="31" customWidth="1"/>
    <col min="8199" max="8199" width="10.7109375" style="31" customWidth="1"/>
    <col min="8200" max="8200" width="9.85546875" style="31" customWidth="1"/>
    <col min="8201" max="8201" width="11" style="31" customWidth="1"/>
    <col min="8202" max="8202" width="20.28515625" style="31" customWidth="1"/>
    <col min="8203" max="8203" width="18.85546875" style="31" customWidth="1"/>
    <col min="8204" max="8204" width="21.42578125" style="31" customWidth="1"/>
    <col min="8205" max="8205" width="29.42578125" style="31" customWidth="1"/>
    <col min="8206" max="8448" width="8.7109375" style="31"/>
    <col min="8449" max="8449" width="9.85546875" style="31" customWidth="1"/>
    <col min="8450" max="8450" width="22.7109375" style="31" customWidth="1"/>
    <col min="8451" max="8451" width="27.140625" style="31" customWidth="1"/>
    <col min="8452" max="8452" width="20" style="31" customWidth="1"/>
    <col min="8453" max="8453" width="9.7109375" style="31" customWidth="1"/>
    <col min="8454" max="8454" width="9.85546875" style="31" customWidth="1"/>
    <col min="8455" max="8455" width="10.7109375" style="31" customWidth="1"/>
    <col min="8456" max="8456" width="9.85546875" style="31" customWidth="1"/>
    <col min="8457" max="8457" width="11" style="31" customWidth="1"/>
    <col min="8458" max="8458" width="20.28515625" style="31" customWidth="1"/>
    <col min="8459" max="8459" width="18.85546875" style="31" customWidth="1"/>
    <col min="8460" max="8460" width="21.42578125" style="31" customWidth="1"/>
    <col min="8461" max="8461" width="29.42578125" style="31" customWidth="1"/>
    <col min="8462" max="8704" width="8.7109375" style="31"/>
    <col min="8705" max="8705" width="9.85546875" style="31" customWidth="1"/>
    <col min="8706" max="8706" width="22.7109375" style="31" customWidth="1"/>
    <col min="8707" max="8707" width="27.140625" style="31" customWidth="1"/>
    <col min="8708" max="8708" width="20" style="31" customWidth="1"/>
    <col min="8709" max="8709" width="9.7109375" style="31" customWidth="1"/>
    <col min="8710" max="8710" width="9.85546875" style="31" customWidth="1"/>
    <col min="8711" max="8711" width="10.7109375" style="31" customWidth="1"/>
    <col min="8712" max="8712" width="9.85546875" style="31" customWidth="1"/>
    <col min="8713" max="8713" width="11" style="31" customWidth="1"/>
    <col min="8714" max="8714" width="20.28515625" style="31" customWidth="1"/>
    <col min="8715" max="8715" width="18.85546875" style="31" customWidth="1"/>
    <col min="8716" max="8716" width="21.42578125" style="31" customWidth="1"/>
    <col min="8717" max="8717" width="29.42578125" style="31" customWidth="1"/>
    <col min="8718" max="8960" width="8.7109375" style="31"/>
    <col min="8961" max="8961" width="9.85546875" style="31" customWidth="1"/>
    <col min="8962" max="8962" width="22.7109375" style="31" customWidth="1"/>
    <col min="8963" max="8963" width="27.140625" style="31" customWidth="1"/>
    <col min="8964" max="8964" width="20" style="31" customWidth="1"/>
    <col min="8965" max="8965" width="9.7109375" style="31" customWidth="1"/>
    <col min="8966" max="8966" width="9.85546875" style="31" customWidth="1"/>
    <col min="8967" max="8967" width="10.7109375" style="31" customWidth="1"/>
    <col min="8968" max="8968" width="9.85546875" style="31" customWidth="1"/>
    <col min="8969" max="8969" width="11" style="31" customWidth="1"/>
    <col min="8970" max="8970" width="20.28515625" style="31" customWidth="1"/>
    <col min="8971" max="8971" width="18.85546875" style="31" customWidth="1"/>
    <col min="8972" max="8972" width="21.42578125" style="31" customWidth="1"/>
    <col min="8973" max="8973" width="29.42578125" style="31" customWidth="1"/>
    <col min="8974" max="9216" width="8.7109375" style="31"/>
    <col min="9217" max="9217" width="9.85546875" style="31" customWidth="1"/>
    <col min="9218" max="9218" width="22.7109375" style="31" customWidth="1"/>
    <col min="9219" max="9219" width="27.140625" style="31" customWidth="1"/>
    <col min="9220" max="9220" width="20" style="31" customWidth="1"/>
    <col min="9221" max="9221" width="9.7109375" style="31" customWidth="1"/>
    <col min="9222" max="9222" width="9.85546875" style="31" customWidth="1"/>
    <col min="9223" max="9223" width="10.7109375" style="31" customWidth="1"/>
    <col min="9224" max="9224" width="9.85546875" style="31" customWidth="1"/>
    <col min="9225" max="9225" width="11" style="31" customWidth="1"/>
    <col min="9226" max="9226" width="20.28515625" style="31" customWidth="1"/>
    <col min="9227" max="9227" width="18.85546875" style="31" customWidth="1"/>
    <col min="9228" max="9228" width="21.42578125" style="31" customWidth="1"/>
    <col min="9229" max="9229" width="29.42578125" style="31" customWidth="1"/>
    <col min="9230" max="9472" width="8.7109375" style="31"/>
    <col min="9473" max="9473" width="9.85546875" style="31" customWidth="1"/>
    <col min="9474" max="9474" width="22.7109375" style="31" customWidth="1"/>
    <col min="9475" max="9475" width="27.140625" style="31" customWidth="1"/>
    <col min="9476" max="9476" width="20" style="31" customWidth="1"/>
    <col min="9477" max="9477" width="9.7109375" style="31" customWidth="1"/>
    <col min="9478" max="9478" width="9.85546875" style="31" customWidth="1"/>
    <col min="9479" max="9479" width="10.7109375" style="31" customWidth="1"/>
    <col min="9480" max="9480" width="9.85546875" style="31" customWidth="1"/>
    <col min="9481" max="9481" width="11" style="31" customWidth="1"/>
    <col min="9482" max="9482" width="20.28515625" style="31" customWidth="1"/>
    <col min="9483" max="9483" width="18.85546875" style="31" customWidth="1"/>
    <col min="9484" max="9484" width="21.42578125" style="31" customWidth="1"/>
    <col min="9485" max="9485" width="29.42578125" style="31" customWidth="1"/>
    <col min="9486" max="9728" width="8.7109375" style="31"/>
    <col min="9729" max="9729" width="9.85546875" style="31" customWidth="1"/>
    <col min="9730" max="9730" width="22.7109375" style="31" customWidth="1"/>
    <col min="9731" max="9731" width="27.140625" style="31" customWidth="1"/>
    <col min="9732" max="9732" width="20" style="31" customWidth="1"/>
    <col min="9733" max="9733" width="9.7109375" style="31" customWidth="1"/>
    <col min="9734" max="9734" width="9.85546875" style="31" customWidth="1"/>
    <col min="9735" max="9735" width="10.7109375" style="31" customWidth="1"/>
    <col min="9736" max="9736" width="9.85546875" style="31" customWidth="1"/>
    <col min="9737" max="9737" width="11" style="31" customWidth="1"/>
    <col min="9738" max="9738" width="20.28515625" style="31" customWidth="1"/>
    <col min="9739" max="9739" width="18.85546875" style="31" customWidth="1"/>
    <col min="9740" max="9740" width="21.42578125" style="31" customWidth="1"/>
    <col min="9741" max="9741" width="29.42578125" style="31" customWidth="1"/>
    <col min="9742" max="9984" width="8.7109375" style="31"/>
    <col min="9985" max="9985" width="9.85546875" style="31" customWidth="1"/>
    <col min="9986" max="9986" width="22.7109375" style="31" customWidth="1"/>
    <col min="9987" max="9987" width="27.140625" style="31" customWidth="1"/>
    <col min="9988" max="9988" width="20" style="31" customWidth="1"/>
    <col min="9989" max="9989" width="9.7109375" style="31" customWidth="1"/>
    <col min="9990" max="9990" width="9.85546875" style="31" customWidth="1"/>
    <col min="9991" max="9991" width="10.7109375" style="31" customWidth="1"/>
    <col min="9992" max="9992" width="9.85546875" style="31" customWidth="1"/>
    <col min="9993" max="9993" width="11" style="31" customWidth="1"/>
    <col min="9994" max="9994" width="20.28515625" style="31" customWidth="1"/>
    <col min="9995" max="9995" width="18.85546875" style="31" customWidth="1"/>
    <col min="9996" max="9996" width="21.42578125" style="31" customWidth="1"/>
    <col min="9997" max="9997" width="29.42578125" style="31" customWidth="1"/>
    <col min="9998" max="10240" width="8.7109375" style="31"/>
    <col min="10241" max="10241" width="9.85546875" style="31" customWidth="1"/>
    <col min="10242" max="10242" width="22.7109375" style="31" customWidth="1"/>
    <col min="10243" max="10243" width="27.140625" style="31" customWidth="1"/>
    <col min="10244" max="10244" width="20" style="31" customWidth="1"/>
    <col min="10245" max="10245" width="9.7109375" style="31" customWidth="1"/>
    <col min="10246" max="10246" width="9.85546875" style="31" customWidth="1"/>
    <col min="10247" max="10247" width="10.7109375" style="31" customWidth="1"/>
    <col min="10248" max="10248" width="9.85546875" style="31" customWidth="1"/>
    <col min="10249" max="10249" width="11" style="31" customWidth="1"/>
    <col min="10250" max="10250" width="20.28515625" style="31" customWidth="1"/>
    <col min="10251" max="10251" width="18.85546875" style="31" customWidth="1"/>
    <col min="10252" max="10252" width="21.42578125" style="31" customWidth="1"/>
    <col min="10253" max="10253" width="29.42578125" style="31" customWidth="1"/>
    <col min="10254" max="10496" width="8.7109375" style="31"/>
    <col min="10497" max="10497" width="9.85546875" style="31" customWidth="1"/>
    <col min="10498" max="10498" width="22.7109375" style="31" customWidth="1"/>
    <col min="10499" max="10499" width="27.140625" style="31" customWidth="1"/>
    <col min="10500" max="10500" width="20" style="31" customWidth="1"/>
    <col min="10501" max="10501" width="9.7109375" style="31" customWidth="1"/>
    <col min="10502" max="10502" width="9.85546875" style="31" customWidth="1"/>
    <col min="10503" max="10503" width="10.7109375" style="31" customWidth="1"/>
    <col min="10504" max="10504" width="9.85546875" style="31" customWidth="1"/>
    <col min="10505" max="10505" width="11" style="31" customWidth="1"/>
    <col min="10506" max="10506" width="20.28515625" style="31" customWidth="1"/>
    <col min="10507" max="10507" width="18.85546875" style="31" customWidth="1"/>
    <col min="10508" max="10508" width="21.42578125" style="31" customWidth="1"/>
    <col min="10509" max="10509" width="29.42578125" style="31" customWidth="1"/>
    <col min="10510" max="10752" width="8.7109375" style="31"/>
    <col min="10753" max="10753" width="9.85546875" style="31" customWidth="1"/>
    <col min="10754" max="10754" width="22.7109375" style="31" customWidth="1"/>
    <col min="10755" max="10755" width="27.140625" style="31" customWidth="1"/>
    <col min="10756" max="10756" width="20" style="31" customWidth="1"/>
    <col min="10757" max="10757" width="9.7109375" style="31" customWidth="1"/>
    <col min="10758" max="10758" width="9.85546875" style="31" customWidth="1"/>
    <col min="10759" max="10759" width="10.7109375" style="31" customWidth="1"/>
    <col min="10760" max="10760" width="9.85546875" style="31" customWidth="1"/>
    <col min="10761" max="10761" width="11" style="31" customWidth="1"/>
    <col min="10762" max="10762" width="20.28515625" style="31" customWidth="1"/>
    <col min="10763" max="10763" width="18.85546875" style="31" customWidth="1"/>
    <col min="10764" max="10764" width="21.42578125" style="31" customWidth="1"/>
    <col min="10765" max="10765" width="29.42578125" style="31" customWidth="1"/>
    <col min="10766" max="11008" width="8.7109375" style="31"/>
    <col min="11009" max="11009" width="9.85546875" style="31" customWidth="1"/>
    <col min="11010" max="11010" width="22.7109375" style="31" customWidth="1"/>
    <col min="11011" max="11011" width="27.140625" style="31" customWidth="1"/>
    <col min="11012" max="11012" width="20" style="31" customWidth="1"/>
    <col min="11013" max="11013" width="9.7109375" style="31" customWidth="1"/>
    <col min="11014" max="11014" width="9.85546875" style="31" customWidth="1"/>
    <col min="11015" max="11015" width="10.7109375" style="31" customWidth="1"/>
    <col min="11016" max="11016" width="9.85546875" style="31" customWidth="1"/>
    <col min="11017" max="11017" width="11" style="31" customWidth="1"/>
    <col min="11018" max="11018" width="20.28515625" style="31" customWidth="1"/>
    <col min="11019" max="11019" width="18.85546875" style="31" customWidth="1"/>
    <col min="11020" max="11020" width="21.42578125" style="31" customWidth="1"/>
    <col min="11021" max="11021" width="29.42578125" style="31" customWidth="1"/>
    <col min="11022" max="11264" width="8.7109375" style="31"/>
    <col min="11265" max="11265" width="9.85546875" style="31" customWidth="1"/>
    <col min="11266" max="11266" width="22.7109375" style="31" customWidth="1"/>
    <col min="11267" max="11267" width="27.140625" style="31" customWidth="1"/>
    <col min="11268" max="11268" width="20" style="31" customWidth="1"/>
    <col min="11269" max="11269" width="9.7109375" style="31" customWidth="1"/>
    <col min="11270" max="11270" width="9.85546875" style="31" customWidth="1"/>
    <col min="11271" max="11271" width="10.7109375" style="31" customWidth="1"/>
    <col min="11272" max="11272" width="9.85546875" style="31" customWidth="1"/>
    <col min="11273" max="11273" width="11" style="31" customWidth="1"/>
    <col min="11274" max="11274" width="20.28515625" style="31" customWidth="1"/>
    <col min="11275" max="11275" width="18.85546875" style="31" customWidth="1"/>
    <col min="11276" max="11276" width="21.42578125" style="31" customWidth="1"/>
    <col min="11277" max="11277" width="29.42578125" style="31" customWidth="1"/>
    <col min="11278" max="11520" width="8.7109375" style="31"/>
    <col min="11521" max="11521" width="9.85546875" style="31" customWidth="1"/>
    <col min="11522" max="11522" width="22.7109375" style="31" customWidth="1"/>
    <col min="11523" max="11523" width="27.140625" style="31" customWidth="1"/>
    <col min="11524" max="11524" width="20" style="31" customWidth="1"/>
    <col min="11525" max="11525" width="9.7109375" style="31" customWidth="1"/>
    <col min="11526" max="11526" width="9.85546875" style="31" customWidth="1"/>
    <col min="11527" max="11527" width="10.7109375" style="31" customWidth="1"/>
    <col min="11528" max="11528" width="9.85546875" style="31" customWidth="1"/>
    <col min="11529" max="11529" width="11" style="31" customWidth="1"/>
    <col min="11530" max="11530" width="20.28515625" style="31" customWidth="1"/>
    <col min="11531" max="11531" width="18.85546875" style="31" customWidth="1"/>
    <col min="11532" max="11532" width="21.42578125" style="31" customWidth="1"/>
    <col min="11533" max="11533" width="29.42578125" style="31" customWidth="1"/>
    <col min="11534" max="11776" width="8.7109375" style="31"/>
    <col min="11777" max="11777" width="9.85546875" style="31" customWidth="1"/>
    <col min="11778" max="11778" width="22.7109375" style="31" customWidth="1"/>
    <col min="11779" max="11779" width="27.140625" style="31" customWidth="1"/>
    <col min="11780" max="11780" width="20" style="31" customWidth="1"/>
    <col min="11781" max="11781" width="9.7109375" style="31" customWidth="1"/>
    <col min="11782" max="11782" width="9.85546875" style="31" customWidth="1"/>
    <col min="11783" max="11783" width="10.7109375" style="31" customWidth="1"/>
    <col min="11784" max="11784" width="9.85546875" style="31" customWidth="1"/>
    <col min="11785" max="11785" width="11" style="31" customWidth="1"/>
    <col min="11786" max="11786" width="20.28515625" style="31" customWidth="1"/>
    <col min="11787" max="11787" width="18.85546875" style="31" customWidth="1"/>
    <col min="11788" max="11788" width="21.42578125" style="31" customWidth="1"/>
    <col min="11789" max="11789" width="29.42578125" style="31" customWidth="1"/>
    <col min="11790" max="12032" width="8.7109375" style="31"/>
    <col min="12033" max="12033" width="9.85546875" style="31" customWidth="1"/>
    <col min="12034" max="12034" width="22.7109375" style="31" customWidth="1"/>
    <col min="12035" max="12035" width="27.140625" style="31" customWidth="1"/>
    <col min="12036" max="12036" width="20" style="31" customWidth="1"/>
    <col min="12037" max="12037" width="9.7109375" style="31" customWidth="1"/>
    <col min="12038" max="12038" width="9.85546875" style="31" customWidth="1"/>
    <col min="12039" max="12039" width="10.7109375" style="31" customWidth="1"/>
    <col min="12040" max="12040" width="9.85546875" style="31" customWidth="1"/>
    <col min="12041" max="12041" width="11" style="31" customWidth="1"/>
    <col min="12042" max="12042" width="20.28515625" style="31" customWidth="1"/>
    <col min="12043" max="12043" width="18.85546875" style="31" customWidth="1"/>
    <col min="12044" max="12044" width="21.42578125" style="31" customWidth="1"/>
    <col min="12045" max="12045" width="29.42578125" style="31" customWidth="1"/>
    <col min="12046" max="12288" width="8.7109375" style="31"/>
    <col min="12289" max="12289" width="9.85546875" style="31" customWidth="1"/>
    <col min="12290" max="12290" width="22.7109375" style="31" customWidth="1"/>
    <col min="12291" max="12291" width="27.140625" style="31" customWidth="1"/>
    <col min="12292" max="12292" width="20" style="31" customWidth="1"/>
    <col min="12293" max="12293" width="9.7109375" style="31" customWidth="1"/>
    <col min="12294" max="12294" width="9.85546875" style="31" customWidth="1"/>
    <col min="12295" max="12295" width="10.7109375" style="31" customWidth="1"/>
    <col min="12296" max="12296" width="9.85546875" style="31" customWidth="1"/>
    <col min="12297" max="12297" width="11" style="31" customWidth="1"/>
    <col min="12298" max="12298" width="20.28515625" style="31" customWidth="1"/>
    <col min="12299" max="12299" width="18.85546875" style="31" customWidth="1"/>
    <col min="12300" max="12300" width="21.42578125" style="31" customWidth="1"/>
    <col min="12301" max="12301" width="29.42578125" style="31" customWidth="1"/>
    <col min="12302" max="12544" width="8.7109375" style="31"/>
    <col min="12545" max="12545" width="9.85546875" style="31" customWidth="1"/>
    <col min="12546" max="12546" width="22.7109375" style="31" customWidth="1"/>
    <col min="12547" max="12547" width="27.140625" style="31" customWidth="1"/>
    <col min="12548" max="12548" width="20" style="31" customWidth="1"/>
    <col min="12549" max="12549" width="9.7109375" style="31" customWidth="1"/>
    <col min="12550" max="12550" width="9.85546875" style="31" customWidth="1"/>
    <col min="12551" max="12551" width="10.7109375" style="31" customWidth="1"/>
    <col min="12552" max="12552" width="9.85546875" style="31" customWidth="1"/>
    <col min="12553" max="12553" width="11" style="31" customWidth="1"/>
    <col min="12554" max="12554" width="20.28515625" style="31" customWidth="1"/>
    <col min="12555" max="12555" width="18.85546875" style="31" customWidth="1"/>
    <col min="12556" max="12556" width="21.42578125" style="31" customWidth="1"/>
    <col min="12557" max="12557" width="29.42578125" style="31" customWidth="1"/>
    <col min="12558" max="12800" width="8.7109375" style="31"/>
    <col min="12801" max="12801" width="9.85546875" style="31" customWidth="1"/>
    <col min="12802" max="12802" width="22.7109375" style="31" customWidth="1"/>
    <col min="12803" max="12803" width="27.140625" style="31" customWidth="1"/>
    <col min="12804" max="12804" width="20" style="31" customWidth="1"/>
    <col min="12805" max="12805" width="9.7109375" style="31" customWidth="1"/>
    <col min="12806" max="12806" width="9.85546875" style="31" customWidth="1"/>
    <col min="12807" max="12807" width="10.7109375" style="31" customWidth="1"/>
    <col min="12808" max="12808" width="9.85546875" style="31" customWidth="1"/>
    <col min="12809" max="12809" width="11" style="31" customWidth="1"/>
    <col min="12810" max="12810" width="20.28515625" style="31" customWidth="1"/>
    <col min="12811" max="12811" width="18.85546875" style="31" customWidth="1"/>
    <col min="12812" max="12812" width="21.42578125" style="31" customWidth="1"/>
    <col min="12813" max="12813" width="29.42578125" style="31" customWidth="1"/>
    <col min="12814" max="13056" width="8.7109375" style="31"/>
    <col min="13057" max="13057" width="9.85546875" style="31" customWidth="1"/>
    <col min="13058" max="13058" width="22.7109375" style="31" customWidth="1"/>
    <col min="13059" max="13059" width="27.140625" style="31" customWidth="1"/>
    <col min="13060" max="13060" width="20" style="31" customWidth="1"/>
    <col min="13061" max="13061" width="9.7109375" style="31" customWidth="1"/>
    <col min="13062" max="13062" width="9.85546875" style="31" customWidth="1"/>
    <col min="13063" max="13063" width="10.7109375" style="31" customWidth="1"/>
    <col min="13064" max="13064" width="9.85546875" style="31" customWidth="1"/>
    <col min="13065" max="13065" width="11" style="31" customWidth="1"/>
    <col min="13066" max="13066" width="20.28515625" style="31" customWidth="1"/>
    <col min="13067" max="13067" width="18.85546875" style="31" customWidth="1"/>
    <col min="13068" max="13068" width="21.42578125" style="31" customWidth="1"/>
    <col min="13069" max="13069" width="29.42578125" style="31" customWidth="1"/>
    <col min="13070" max="13312" width="8.7109375" style="31"/>
    <col min="13313" max="13313" width="9.85546875" style="31" customWidth="1"/>
    <col min="13314" max="13314" width="22.7109375" style="31" customWidth="1"/>
    <col min="13315" max="13315" width="27.140625" style="31" customWidth="1"/>
    <col min="13316" max="13316" width="20" style="31" customWidth="1"/>
    <col min="13317" max="13317" width="9.7109375" style="31" customWidth="1"/>
    <col min="13318" max="13318" width="9.85546875" style="31" customWidth="1"/>
    <col min="13319" max="13319" width="10.7109375" style="31" customWidth="1"/>
    <col min="13320" max="13320" width="9.85546875" style="31" customWidth="1"/>
    <col min="13321" max="13321" width="11" style="31" customWidth="1"/>
    <col min="13322" max="13322" width="20.28515625" style="31" customWidth="1"/>
    <col min="13323" max="13323" width="18.85546875" style="31" customWidth="1"/>
    <col min="13324" max="13324" width="21.42578125" style="31" customWidth="1"/>
    <col min="13325" max="13325" width="29.42578125" style="31" customWidth="1"/>
    <col min="13326" max="13568" width="8.7109375" style="31"/>
    <col min="13569" max="13569" width="9.85546875" style="31" customWidth="1"/>
    <col min="13570" max="13570" width="22.7109375" style="31" customWidth="1"/>
    <col min="13571" max="13571" width="27.140625" style="31" customWidth="1"/>
    <col min="13572" max="13572" width="20" style="31" customWidth="1"/>
    <col min="13573" max="13573" width="9.7109375" style="31" customWidth="1"/>
    <col min="13574" max="13574" width="9.85546875" style="31" customWidth="1"/>
    <col min="13575" max="13575" width="10.7109375" style="31" customWidth="1"/>
    <col min="13576" max="13576" width="9.85546875" style="31" customWidth="1"/>
    <col min="13577" max="13577" width="11" style="31" customWidth="1"/>
    <col min="13578" max="13578" width="20.28515625" style="31" customWidth="1"/>
    <col min="13579" max="13579" width="18.85546875" style="31" customWidth="1"/>
    <col min="13580" max="13580" width="21.42578125" style="31" customWidth="1"/>
    <col min="13581" max="13581" width="29.42578125" style="31" customWidth="1"/>
    <col min="13582" max="13824" width="8.7109375" style="31"/>
    <col min="13825" max="13825" width="9.85546875" style="31" customWidth="1"/>
    <col min="13826" max="13826" width="22.7109375" style="31" customWidth="1"/>
    <col min="13827" max="13827" width="27.140625" style="31" customWidth="1"/>
    <col min="13828" max="13828" width="20" style="31" customWidth="1"/>
    <col min="13829" max="13829" width="9.7109375" style="31" customWidth="1"/>
    <col min="13830" max="13830" width="9.85546875" style="31" customWidth="1"/>
    <col min="13831" max="13831" width="10.7109375" style="31" customWidth="1"/>
    <col min="13832" max="13832" width="9.85546875" style="31" customWidth="1"/>
    <col min="13833" max="13833" width="11" style="31" customWidth="1"/>
    <col min="13834" max="13834" width="20.28515625" style="31" customWidth="1"/>
    <col min="13835" max="13835" width="18.85546875" style="31" customWidth="1"/>
    <col min="13836" max="13836" width="21.42578125" style="31" customWidth="1"/>
    <col min="13837" max="13837" width="29.42578125" style="31" customWidth="1"/>
    <col min="13838" max="14080" width="8.7109375" style="31"/>
    <col min="14081" max="14081" width="9.85546875" style="31" customWidth="1"/>
    <col min="14082" max="14082" width="22.7109375" style="31" customWidth="1"/>
    <col min="14083" max="14083" width="27.140625" style="31" customWidth="1"/>
    <col min="14084" max="14084" width="20" style="31" customWidth="1"/>
    <col min="14085" max="14085" width="9.7109375" style="31" customWidth="1"/>
    <col min="14086" max="14086" width="9.85546875" style="31" customWidth="1"/>
    <col min="14087" max="14087" width="10.7109375" style="31" customWidth="1"/>
    <col min="14088" max="14088" width="9.85546875" style="31" customWidth="1"/>
    <col min="14089" max="14089" width="11" style="31" customWidth="1"/>
    <col min="14090" max="14090" width="20.28515625" style="31" customWidth="1"/>
    <col min="14091" max="14091" width="18.85546875" style="31" customWidth="1"/>
    <col min="14092" max="14092" width="21.42578125" style="31" customWidth="1"/>
    <col min="14093" max="14093" width="29.42578125" style="31" customWidth="1"/>
    <col min="14094" max="14336" width="8.7109375" style="31"/>
    <col min="14337" max="14337" width="9.85546875" style="31" customWidth="1"/>
    <col min="14338" max="14338" width="22.7109375" style="31" customWidth="1"/>
    <col min="14339" max="14339" width="27.140625" style="31" customWidth="1"/>
    <col min="14340" max="14340" width="20" style="31" customWidth="1"/>
    <col min="14341" max="14341" width="9.7109375" style="31" customWidth="1"/>
    <col min="14342" max="14342" width="9.85546875" style="31" customWidth="1"/>
    <col min="14343" max="14343" width="10.7109375" style="31" customWidth="1"/>
    <col min="14344" max="14344" width="9.85546875" style="31" customWidth="1"/>
    <col min="14345" max="14345" width="11" style="31" customWidth="1"/>
    <col min="14346" max="14346" width="20.28515625" style="31" customWidth="1"/>
    <col min="14347" max="14347" width="18.85546875" style="31" customWidth="1"/>
    <col min="14348" max="14348" width="21.42578125" style="31" customWidth="1"/>
    <col min="14349" max="14349" width="29.42578125" style="31" customWidth="1"/>
    <col min="14350" max="14592" width="8.7109375" style="31"/>
    <col min="14593" max="14593" width="9.85546875" style="31" customWidth="1"/>
    <col min="14594" max="14594" width="22.7109375" style="31" customWidth="1"/>
    <col min="14595" max="14595" width="27.140625" style="31" customWidth="1"/>
    <col min="14596" max="14596" width="20" style="31" customWidth="1"/>
    <col min="14597" max="14597" width="9.7109375" style="31" customWidth="1"/>
    <col min="14598" max="14598" width="9.85546875" style="31" customWidth="1"/>
    <col min="14599" max="14599" width="10.7109375" style="31" customWidth="1"/>
    <col min="14600" max="14600" width="9.85546875" style="31" customWidth="1"/>
    <col min="14601" max="14601" width="11" style="31" customWidth="1"/>
    <col min="14602" max="14602" width="20.28515625" style="31" customWidth="1"/>
    <col min="14603" max="14603" width="18.85546875" style="31" customWidth="1"/>
    <col min="14604" max="14604" width="21.42578125" style="31" customWidth="1"/>
    <col min="14605" max="14605" width="29.42578125" style="31" customWidth="1"/>
    <col min="14606" max="14848" width="8.7109375" style="31"/>
    <col min="14849" max="14849" width="9.85546875" style="31" customWidth="1"/>
    <col min="14850" max="14850" width="22.7109375" style="31" customWidth="1"/>
    <col min="14851" max="14851" width="27.140625" style="31" customWidth="1"/>
    <col min="14852" max="14852" width="20" style="31" customWidth="1"/>
    <col min="14853" max="14853" width="9.7109375" style="31" customWidth="1"/>
    <col min="14854" max="14854" width="9.85546875" style="31" customWidth="1"/>
    <col min="14855" max="14855" width="10.7109375" style="31" customWidth="1"/>
    <col min="14856" max="14856" width="9.85546875" style="31" customWidth="1"/>
    <col min="14857" max="14857" width="11" style="31" customWidth="1"/>
    <col min="14858" max="14858" width="20.28515625" style="31" customWidth="1"/>
    <col min="14859" max="14859" width="18.85546875" style="31" customWidth="1"/>
    <col min="14860" max="14860" width="21.42578125" style="31" customWidth="1"/>
    <col min="14861" max="14861" width="29.42578125" style="31" customWidth="1"/>
    <col min="14862" max="15104" width="8.7109375" style="31"/>
    <col min="15105" max="15105" width="9.85546875" style="31" customWidth="1"/>
    <col min="15106" max="15106" width="22.7109375" style="31" customWidth="1"/>
    <col min="15107" max="15107" width="27.140625" style="31" customWidth="1"/>
    <col min="15108" max="15108" width="20" style="31" customWidth="1"/>
    <col min="15109" max="15109" width="9.7109375" style="31" customWidth="1"/>
    <col min="15110" max="15110" width="9.85546875" style="31" customWidth="1"/>
    <col min="15111" max="15111" width="10.7109375" style="31" customWidth="1"/>
    <col min="15112" max="15112" width="9.85546875" style="31" customWidth="1"/>
    <col min="15113" max="15113" width="11" style="31" customWidth="1"/>
    <col min="15114" max="15114" width="20.28515625" style="31" customWidth="1"/>
    <col min="15115" max="15115" width="18.85546875" style="31" customWidth="1"/>
    <col min="15116" max="15116" width="21.42578125" style="31" customWidth="1"/>
    <col min="15117" max="15117" width="29.42578125" style="31" customWidth="1"/>
    <col min="15118" max="15360" width="8.7109375" style="31"/>
    <col min="15361" max="15361" width="9.85546875" style="31" customWidth="1"/>
    <col min="15362" max="15362" width="22.7109375" style="31" customWidth="1"/>
    <col min="15363" max="15363" width="27.140625" style="31" customWidth="1"/>
    <col min="15364" max="15364" width="20" style="31" customWidth="1"/>
    <col min="15365" max="15365" width="9.7109375" style="31" customWidth="1"/>
    <col min="15366" max="15366" width="9.85546875" style="31" customWidth="1"/>
    <col min="15367" max="15367" width="10.7109375" style="31" customWidth="1"/>
    <col min="15368" max="15368" width="9.85546875" style="31" customWidth="1"/>
    <col min="15369" max="15369" width="11" style="31" customWidth="1"/>
    <col min="15370" max="15370" width="20.28515625" style="31" customWidth="1"/>
    <col min="15371" max="15371" width="18.85546875" style="31" customWidth="1"/>
    <col min="15372" max="15372" width="21.42578125" style="31" customWidth="1"/>
    <col min="15373" max="15373" width="29.42578125" style="31" customWidth="1"/>
    <col min="15374" max="15616" width="8.7109375" style="31"/>
    <col min="15617" max="15617" width="9.85546875" style="31" customWidth="1"/>
    <col min="15618" max="15618" width="22.7109375" style="31" customWidth="1"/>
    <col min="15619" max="15619" width="27.140625" style="31" customWidth="1"/>
    <col min="15620" max="15620" width="20" style="31" customWidth="1"/>
    <col min="15621" max="15621" width="9.7109375" style="31" customWidth="1"/>
    <col min="15622" max="15622" width="9.85546875" style="31" customWidth="1"/>
    <col min="15623" max="15623" width="10.7109375" style="31" customWidth="1"/>
    <col min="15624" max="15624" width="9.85546875" style="31" customWidth="1"/>
    <col min="15625" max="15625" width="11" style="31" customWidth="1"/>
    <col min="15626" max="15626" width="20.28515625" style="31" customWidth="1"/>
    <col min="15627" max="15627" width="18.85546875" style="31" customWidth="1"/>
    <col min="15628" max="15628" width="21.42578125" style="31" customWidth="1"/>
    <col min="15629" max="15629" width="29.42578125" style="31" customWidth="1"/>
    <col min="15630" max="15872" width="8.7109375" style="31"/>
    <col min="15873" max="15873" width="9.85546875" style="31" customWidth="1"/>
    <col min="15874" max="15874" width="22.7109375" style="31" customWidth="1"/>
    <col min="15875" max="15875" width="27.140625" style="31" customWidth="1"/>
    <col min="15876" max="15876" width="20" style="31" customWidth="1"/>
    <col min="15877" max="15877" width="9.7109375" style="31" customWidth="1"/>
    <col min="15878" max="15878" width="9.85546875" style="31" customWidth="1"/>
    <col min="15879" max="15879" width="10.7109375" style="31" customWidth="1"/>
    <col min="15880" max="15880" width="9.85546875" style="31" customWidth="1"/>
    <col min="15881" max="15881" width="11" style="31" customWidth="1"/>
    <col min="15882" max="15882" width="20.28515625" style="31" customWidth="1"/>
    <col min="15883" max="15883" width="18.85546875" style="31" customWidth="1"/>
    <col min="15884" max="15884" width="21.42578125" style="31" customWidth="1"/>
    <col min="15885" max="15885" width="29.42578125" style="31" customWidth="1"/>
    <col min="15886" max="16128" width="8.7109375" style="31"/>
    <col min="16129" max="16129" width="9.85546875" style="31" customWidth="1"/>
    <col min="16130" max="16130" width="22.7109375" style="31" customWidth="1"/>
    <col min="16131" max="16131" width="27.140625" style="31" customWidth="1"/>
    <col min="16132" max="16132" width="20" style="31" customWidth="1"/>
    <col min="16133" max="16133" width="9.7109375" style="31" customWidth="1"/>
    <col min="16134" max="16134" width="9.85546875" style="31" customWidth="1"/>
    <col min="16135" max="16135" width="10.7109375" style="31" customWidth="1"/>
    <col min="16136" max="16136" width="9.85546875" style="31" customWidth="1"/>
    <col min="16137" max="16137" width="11" style="31" customWidth="1"/>
    <col min="16138" max="16138" width="20.28515625" style="31" customWidth="1"/>
    <col min="16139" max="16139" width="18.85546875" style="31" customWidth="1"/>
    <col min="16140" max="16140" width="21.42578125" style="31" customWidth="1"/>
    <col min="16141" max="16141" width="29.42578125" style="31" customWidth="1"/>
    <col min="16142" max="16384" width="8.7109375" style="31"/>
  </cols>
  <sheetData>
    <row r="1" spans="1:13" s="30" customFormat="1" ht="26.25" customHeight="1" x14ac:dyDescent="0.2">
      <c r="A1" s="90" t="s">
        <v>37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 ht="12" customHeight="1" x14ac:dyDescent="0.25">
      <c r="A2" s="91"/>
      <c r="B2" s="91"/>
      <c r="C2" s="91"/>
      <c r="D2" s="91"/>
      <c r="E2" s="91"/>
      <c r="F2" s="91"/>
      <c r="G2" s="91"/>
      <c r="H2" s="30"/>
    </row>
    <row r="3" spans="1:13" ht="12" customHeight="1" x14ac:dyDescent="0.25">
      <c r="A3" s="92" t="s">
        <v>6</v>
      </c>
      <c r="B3" s="92"/>
      <c r="C3" s="92"/>
      <c r="D3" s="92"/>
      <c r="E3" s="92"/>
      <c r="F3" s="92"/>
      <c r="G3" s="92"/>
      <c r="H3" s="30"/>
    </row>
    <row r="4" spans="1:13" s="30" customFormat="1" ht="28.5" customHeight="1" x14ac:dyDescent="0.2">
      <c r="A4" s="87" t="s">
        <v>18</v>
      </c>
      <c r="B4" s="87"/>
      <c r="C4" s="87"/>
      <c r="D4" s="87"/>
      <c r="E4" s="88" t="s">
        <v>7</v>
      </c>
      <c r="F4" s="88"/>
      <c r="G4" s="88"/>
      <c r="H4" s="88"/>
      <c r="I4" s="88"/>
      <c r="J4" s="88"/>
      <c r="K4" s="32"/>
    </row>
    <row r="5" spans="1:13" s="30" customFormat="1" ht="21.75" customHeight="1" x14ac:dyDescent="0.2">
      <c r="A5" s="87" t="s">
        <v>19</v>
      </c>
      <c r="B5" s="87"/>
      <c r="C5" s="87"/>
      <c r="D5" s="87"/>
      <c r="E5" s="89" t="s">
        <v>20</v>
      </c>
      <c r="F5" s="89"/>
      <c r="G5" s="89"/>
      <c r="H5" s="89"/>
      <c r="I5" s="89"/>
      <c r="J5" s="89"/>
      <c r="K5" s="32"/>
    </row>
    <row r="6" spans="1:13" s="30" customFormat="1" ht="40.5" customHeight="1" x14ac:dyDescent="0.2">
      <c r="A6" s="33" t="s">
        <v>28</v>
      </c>
      <c r="B6" s="85" t="s">
        <v>29</v>
      </c>
      <c r="C6" s="85"/>
      <c r="D6" s="85"/>
      <c r="E6" s="85"/>
      <c r="F6" s="85"/>
      <c r="G6" s="85"/>
      <c r="H6" s="85"/>
      <c r="I6" s="85"/>
      <c r="J6" s="85"/>
      <c r="K6" s="32"/>
    </row>
    <row r="7" spans="1:13" s="30" customFormat="1" ht="15" customHeight="1" x14ac:dyDescent="0.2">
      <c r="A7" s="34">
        <v>1</v>
      </c>
      <c r="B7" s="86" t="s">
        <v>34</v>
      </c>
      <c r="C7" s="86"/>
      <c r="D7" s="86"/>
      <c r="E7" s="86"/>
      <c r="F7" s="86"/>
      <c r="G7" s="86"/>
      <c r="H7" s="86"/>
      <c r="I7" s="86"/>
      <c r="J7" s="86"/>
      <c r="K7" s="32"/>
    </row>
    <row r="8" spans="1:13" s="30" customFormat="1" ht="15" customHeight="1" x14ac:dyDescent="0.2">
      <c r="A8" s="34">
        <v>2</v>
      </c>
      <c r="B8" s="86" t="s">
        <v>34</v>
      </c>
      <c r="C8" s="86"/>
      <c r="D8" s="86"/>
      <c r="E8" s="86"/>
      <c r="F8" s="86"/>
      <c r="G8" s="86"/>
      <c r="H8" s="86"/>
      <c r="I8" s="86"/>
      <c r="J8" s="86"/>
      <c r="K8" s="32"/>
    </row>
    <row r="9" spans="1:13" s="30" customFormat="1" ht="15" customHeight="1" x14ac:dyDescent="0.2">
      <c r="A9" s="34">
        <v>3</v>
      </c>
      <c r="B9" s="86" t="s">
        <v>34</v>
      </c>
      <c r="C9" s="86"/>
      <c r="D9" s="86"/>
      <c r="E9" s="86"/>
      <c r="F9" s="86"/>
      <c r="G9" s="86"/>
      <c r="H9" s="86"/>
      <c r="I9" s="86"/>
      <c r="J9" s="86"/>
      <c r="K9" s="32"/>
    </row>
    <row r="10" spans="1:13" s="30" customFormat="1" ht="45" customHeight="1" x14ac:dyDescent="0.2">
      <c r="A10" s="87" t="s">
        <v>21</v>
      </c>
      <c r="B10" s="87"/>
      <c r="C10" s="87"/>
      <c r="D10" s="87"/>
      <c r="E10" s="88" t="s">
        <v>22</v>
      </c>
      <c r="F10" s="88"/>
      <c r="G10" s="88"/>
      <c r="H10" s="88"/>
      <c r="I10" s="88"/>
      <c r="J10" s="88"/>
      <c r="K10" s="32"/>
    </row>
    <row r="11" spans="1:13" s="30" customFormat="1" ht="39.75" customHeight="1" x14ac:dyDescent="0.2">
      <c r="A11" s="80" t="s">
        <v>23</v>
      </c>
      <c r="B11" s="80" t="s">
        <v>0</v>
      </c>
      <c r="C11" s="80" t="s">
        <v>1</v>
      </c>
      <c r="D11" s="80"/>
      <c r="E11" s="84" t="s">
        <v>30</v>
      </c>
      <c r="F11" s="84" t="s">
        <v>8</v>
      </c>
      <c r="G11" s="80" t="s">
        <v>9</v>
      </c>
      <c r="H11" s="80"/>
      <c r="I11" s="80"/>
      <c r="J11" s="79" t="s">
        <v>14</v>
      </c>
      <c r="K11" s="79"/>
      <c r="L11" s="79"/>
      <c r="M11" s="34" t="s">
        <v>12</v>
      </c>
    </row>
    <row r="12" spans="1:13" s="30" customFormat="1" ht="162" customHeight="1" x14ac:dyDescent="0.2">
      <c r="A12" s="80"/>
      <c r="B12" s="80"/>
      <c r="C12" s="80"/>
      <c r="D12" s="80"/>
      <c r="E12" s="84"/>
      <c r="F12" s="84"/>
      <c r="G12" s="34" t="s">
        <v>2</v>
      </c>
      <c r="H12" s="34" t="s">
        <v>3</v>
      </c>
      <c r="I12" s="34" t="s">
        <v>4</v>
      </c>
      <c r="J12" s="35" t="s">
        <v>15</v>
      </c>
      <c r="K12" s="35" t="s">
        <v>16</v>
      </c>
      <c r="L12" s="35" t="s">
        <v>24</v>
      </c>
      <c r="M12" s="35" t="s">
        <v>31</v>
      </c>
    </row>
    <row r="13" spans="1:13" s="39" customFormat="1" ht="38.25" customHeight="1" x14ac:dyDescent="0.25">
      <c r="A13" s="36">
        <v>1</v>
      </c>
      <c r="B13" s="80" t="s">
        <v>7</v>
      </c>
      <c r="C13" s="80" t="s">
        <v>10</v>
      </c>
      <c r="D13" s="34" t="s">
        <v>33</v>
      </c>
      <c r="E13" s="37"/>
      <c r="F13" s="37"/>
      <c r="G13" s="38">
        <v>170</v>
      </c>
      <c r="H13" s="38">
        <v>173</v>
      </c>
      <c r="I13" s="38">
        <v>176</v>
      </c>
      <c r="J13" s="38">
        <f>SUM(G13:I13)/3</f>
        <v>173</v>
      </c>
      <c r="K13" s="38">
        <f>'[1]3 пост (2)'!D8</f>
        <v>9.8488578017962375E-2</v>
      </c>
      <c r="L13" s="38">
        <f>'[1]3 пост (2)'!D10</f>
        <v>7.2274585762062346E-2</v>
      </c>
      <c r="M13" s="38">
        <v>173</v>
      </c>
    </row>
    <row r="14" spans="1:13" s="39" customFormat="1" ht="38.25" customHeight="1" x14ac:dyDescent="0.25">
      <c r="A14" s="36">
        <v>2</v>
      </c>
      <c r="B14" s="80"/>
      <c r="C14" s="80"/>
      <c r="D14" s="34" t="s">
        <v>11</v>
      </c>
      <c r="E14" s="37"/>
      <c r="F14" s="37"/>
      <c r="G14" s="38">
        <v>195</v>
      </c>
      <c r="H14" s="38">
        <v>200</v>
      </c>
      <c r="I14" s="38">
        <v>205</v>
      </c>
      <c r="J14" s="38">
        <f>SUM(G14:I14)/3</f>
        <v>200</v>
      </c>
      <c r="K14" s="38">
        <f>'[1]3 пост (2)'!E8</f>
        <v>9.8488578017962375E-2</v>
      </c>
      <c r="L14" s="38">
        <f>'[1]3 пост (2)'!E10</f>
        <v>6.0904445005233059E-2</v>
      </c>
      <c r="M14" s="38">
        <v>200</v>
      </c>
    </row>
    <row r="15" spans="1:13" s="32" customFormat="1" ht="28.5" customHeight="1" x14ac:dyDescent="0.25">
      <c r="A15" s="40"/>
      <c r="B15" s="41"/>
      <c r="C15" s="42" t="s">
        <v>17</v>
      </c>
      <c r="D15" s="42"/>
      <c r="E15" s="43"/>
      <c r="F15" s="43"/>
      <c r="G15" s="43"/>
      <c r="H15" s="43"/>
      <c r="I15" s="43"/>
      <c r="J15" s="43"/>
      <c r="K15" s="43"/>
      <c r="L15" s="44"/>
      <c r="M15" s="45">
        <f>SUM(M13:M14)</f>
        <v>373</v>
      </c>
    </row>
    <row r="16" spans="1:13" s="32" customFormat="1" ht="34.5" customHeight="1" x14ac:dyDescent="0.2">
      <c r="A16" s="30"/>
      <c r="B16" s="81" t="s">
        <v>13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</row>
    <row r="17" spans="1:14" s="32" customFormat="1" ht="34.5" customHeight="1" x14ac:dyDescent="0.2">
      <c r="A17" s="30"/>
      <c r="B17" s="81" t="s">
        <v>5</v>
      </c>
      <c r="C17" s="81"/>
      <c r="D17" s="81"/>
      <c r="E17" s="81"/>
      <c r="F17" s="81"/>
      <c r="G17" s="81"/>
      <c r="H17" s="81"/>
      <c r="I17" s="46"/>
      <c r="J17" s="46"/>
      <c r="K17" s="46"/>
      <c r="L17" s="46"/>
      <c r="M17" s="46"/>
    </row>
    <row r="18" spans="1:14" s="39" customFormat="1" ht="36.75" customHeight="1" x14ac:dyDescent="0.25">
      <c r="B18" s="82" t="s">
        <v>38</v>
      </c>
      <c r="C18" s="82"/>
      <c r="D18" s="82"/>
      <c r="E18" s="82"/>
      <c r="F18" s="82"/>
      <c r="G18" s="82"/>
      <c r="H18" s="82"/>
      <c r="I18" s="47"/>
      <c r="J18" s="47"/>
      <c r="K18" s="83"/>
      <c r="L18" s="83"/>
      <c r="M18" s="47"/>
      <c r="N18" s="48"/>
    </row>
    <row r="19" spans="1:14" s="30" customFormat="1" ht="21" customHeight="1" x14ac:dyDescent="0.25">
      <c r="B19" s="78" t="s">
        <v>35</v>
      </c>
      <c r="C19" s="78"/>
      <c r="K19" s="49"/>
      <c r="N19" s="32"/>
    </row>
    <row r="20" spans="1:14" s="30" customFormat="1" ht="12.75" customHeight="1" x14ac:dyDescent="0.25">
      <c r="K20" s="49"/>
      <c r="N20" s="32"/>
    </row>
  </sheetData>
  <sheetProtection selectLockedCells="1" selectUnlockedCells="1"/>
  <mergeCells count="27">
    <mergeCell ref="A5:D5"/>
    <mergeCell ref="E5:J5"/>
    <mergeCell ref="A1:M1"/>
    <mergeCell ref="A2:G2"/>
    <mergeCell ref="A3:G3"/>
    <mergeCell ref="A4:D4"/>
    <mergeCell ref="E4:J4"/>
    <mergeCell ref="B6:J6"/>
    <mergeCell ref="B7:J7"/>
    <mergeCell ref="B8:J8"/>
    <mergeCell ref="B9:J9"/>
    <mergeCell ref="A10:D10"/>
    <mergeCell ref="E10:J10"/>
    <mergeCell ref="A11:A12"/>
    <mergeCell ref="B11:B12"/>
    <mergeCell ref="C11:D12"/>
    <mergeCell ref="E11:E12"/>
    <mergeCell ref="F11:F12"/>
    <mergeCell ref="B19:C19"/>
    <mergeCell ref="J11:L11"/>
    <mergeCell ref="B13:B14"/>
    <mergeCell ref="C13:C14"/>
    <mergeCell ref="B16:M16"/>
    <mergeCell ref="B17:H17"/>
    <mergeCell ref="B18:H18"/>
    <mergeCell ref="K18:L18"/>
    <mergeCell ref="G11:I11"/>
  </mergeCells>
  <pageMargins left="0.2361111111111111" right="0.2361111111111111" top="0.74791666666666667" bottom="0.74791666666666667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0"/>
  <sheetViews>
    <sheetView topLeftCell="A17" zoomScale="85" zoomScaleNormal="85" workbookViewId="0">
      <selection activeCell="G30" sqref="G30"/>
    </sheetView>
  </sheetViews>
  <sheetFormatPr defaultColWidth="8.7109375" defaultRowHeight="15" x14ac:dyDescent="0.25"/>
  <cols>
    <col min="1" max="1" width="9.85546875" style="31" customWidth="1"/>
    <col min="2" max="2" width="22.7109375" style="31" customWidth="1"/>
    <col min="3" max="3" width="27.140625" style="31" customWidth="1"/>
    <col min="4" max="4" width="20" style="31" customWidth="1"/>
    <col min="5" max="5" width="0.42578125" style="31" customWidth="1"/>
    <col min="6" max="6" width="9.85546875" style="31" hidden="1" customWidth="1"/>
    <col min="7" max="7" width="10.7109375" style="31" customWidth="1"/>
    <col min="8" max="8" width="9.85546875" style="31" customWidth="1"/>
    <col min="9" max="9" width="11" style="31" customWidth="1"/>
    <col min="10" max="10" width="20.28515625" style="31" customWidth="1"/>
    <col min="11" max="11" width="18.85546875" style="31" customWidth="1"/>
    <col min="12" max="12" width="21.42578125" style="31" customWidth="1"/>
    <col min="13" max="13" width="29.42578125" style="31" customWidth="1"/>
    <col min="14" max="256" width="8.7109375" style="31"/>
    <col min="257" max="257" width="9.85546875" style="31" customWidth="1"/>
    <col min="258" max="258" width="22.7109375" style="31" customWidth="1"/>
    <col min="259" max="259" width="27.140625" style="31" customWidth="1"/>
    <col min="260" max="260" width="20" style="31" customWidth="1"/>
    <col min="261" max="261" width="9.7109375" style="31" customWidth="1"/>
    <col min="262" max="262" width="9.85546875" style="31" customWidth="1"/>
    <col min="263" max="263" width="10.7109375" style="31" customWidth="1"/>
    <col min="264" max="264" width="9.85546875" style="31" customWidth="1"/>
    <col min="265" max="265" width="11" style="31" customWidth="1"/>
    <col min="266" max="266" width="20.28515625" style="31" customWidth="1"/>
    <col min="267" max="267" width="18.85546875" style="31" customWidth="1"/>
    <col min="268" max="268" width="21.42578125" style="31" customWidth="1"/>
    <col min="269" max="269" width="29.42578125" style="31" customWidth="1"/>
    <col min="270" max="512" width="8.7109375" style="31"/>
    <col min="513" max="513" width="9.85546875" style="31" customWidth="1"/>
    <col min="514" max="514" width="22.7109375" style="31" customWidth="1"/>
    <col min="515" max="515" width="27.140625" style="31" customWidth="1"/>
    <col min="516" max="516" width="20" style="31" customWidth="1"/>
    <col min="517" max="517" width="9.7109375" style="31" customWidth="1"/>
    <col min="518" max="518" width="9.85546875" style="31" customWidth="1"/>
    <col min="519" max="519" width="10.7109375" style="31" customWidth="1"/>
    <col min="520" max="520" width="9.85546875" style="31" customWidth="1"/>
    <col min="521" max="521" width="11" style="31" customWidth="1"/>
    <col min="522" max="522" width="20.28515625" style="31" customWidth="1"/>
    <col min="523" max="523" width="18.85546875" style="31" customWidth="1"/>
    <col min="524" max="524" width="21.42578125" style="31" customWidth="1"/>
    <col min="525" max="525" width="29.42578125" style="31" customWidth="1"/>
    <col min="526" max="768" width="8.7109375" style="31"/>
    <col min="769" max="769" width="9.85546875" style="31" customWidth="1"/>
    <col min="770" max="770" width="22.7109375" style="31" customWidth="1"/>
    <col min="771" max="771" width="27.140625" style="31" customWidth="1"/>
    <col min="772" max="772" width="20" style="31" customWidth="1"/>
    <col min="773" max="773" width="9.7109375" style="31" customWidth="1"/>
    <col min="774" max="774" width="9.85546875" style="31" customWidth="1"/>
    <col min="775" max="775" width="10.7109375" style="31" customWidth="1"/>
    <col min="776" max="776" width="9.85546875" style="31" customWidth="1"/>
    <col min="777" max="777" width="11" style="31" customWidth="1"/>
    <col min="778" max="778" width="20.28515625" style="31" customWidth="1"/>
    <col min="779" max="779" width="18.85546875" style="31" customWidth="1"/>
    <col min="780" max="780" width="21.42578125" style="31" customWidth="1"/>
    <col min="781" max="781" width="29.42578125" style="31" customWidth="1"/>
    <col min="782" max="1024" width="8.7109375" style="31"/>
    <col min="1025" max="1025" width="9.85546875" style="31" customWidth="1"/>
    <col min="1026" max="1026" width="22.7109375" style="31" customWidth="1"/>
    <col min="1027" max="1027" width="27.140625" style="31" customWidth="1"/>
    <col min="1028" max="1028" width="20" style="31" customWidth="1"/>
    <col min="1029" max="1029" width="9.7109375" style="31" customWidth="1"/>
    <col min="1030" max="1030" width="9.85546875" style="31" customWidth="1"/>
    <col min="1031" max="1031" width="10.7109375" style="31" customWidth="1"/>
    <col min="1032" max="1032" width="9.85546875" style="31" customWidth="1"/>
    <col min="1033" max="1033" width="11" style="31" customWidth="1"/>
    <col min="1034" max="1034" width="20.28515625" style="31" customWidth="1"/>
    <col min="1035" max="1035" width="18.85546875" style="31" customWidth="1"/>
    <col min="1036" max="1036" width="21.42578125" style="31" customWidth="1"/>
    <col min="1037" max="1037" width="29.42578125" style="31" customWidth="1"/>
    <col min="1038" max="1280" width="8.7109375" style="31"/>
    <col min="1281" max="1281" width="9.85546875" style="31" customWidth="1"/>
    <col min="1282" max="1282" width="22.7109375" style="31" customWidth="1"/>
    <col min="1283" max="1283" width="27.140625" style="31" customWidth="1"/>
    <col min="1284" max="1284" width="20" style="31" customWidth="1"/>
    <col min="1285" max="1285" width="9.7109375" style="31" customWidth="1"/>
    <col min="1286" max="1286" width="9.85546875" style="31" customWidth="1"/>
    <col min="1287" max="1287" width="10.7109375" style="31" customWidth="1"/>
    <col min="1288" max="1288" width="9.85546875" style="31" customWidth="1"/>
    <col min="1289" max="1289" width="11" style="31" customWidth="1"/>
    <col min="1290" max="1290" width="20.28515625" style="31" customWidth="1"/>
    <col min="1291" max="1291" width="18.85546875" style="31" customWidth="1"/>
    <col min="1292" max="1292" width="21.42578125" style="31" customWidth="1"/>
    <col min="1293" max="1293" width="29.42578125" style="31" customWidth="1"/>
    <col min="1294" max="1536" width="8.7109375" style="31"/>
    <col min="1537" max="1537" width="9.85546875" style="31" customWidth="1"/>
    <col min="1538" max="1538" width="22.7109375" style="31" customWidth="1"/>
    <col min="1539" max="1539" width="27.140625" style="31" customWidth="1"/>
    <col min="1540" max="1540" width="20" style="31" customWidth="1"/>
    <col min="1541" max="1541" width="9.7109375" style="31" customWidth="1"/>
    <col min="1542" max="1542" width="9.85546875" style="31" customWidth="1"/>
    <col min="1543" max="1543" width="10.7109375" style="31" customWidth="1"/>
    <col min="1544" max="1544" width="9.85546875" style="31" customWidth="1"/>
    <col min="1545" max="1545" width="11" style="31" customWidth="1"/>
    <col min="1546" max="1546" width="20.28515625" style="31" customWidth="1"/>
    <col min="1547" max="1547" width="18.85546875" style="31" customWidth="1"/>
    <col min="1548" max="1548" width="21.42578125" style="31" customWidth="1"/>
    <col min="1549" max="1549" width="29.42578125" style="31" customWidth="1"/>
    <col min="1550" max="1792" width="8.7109375" style="31"/>
    <col min="1793" max="1793" width="9.85546875" style="31" customWidth="1"/>
    <col min="1794" max="1794" width="22.7109375" style="31" customWidth="1"/>
    <col min="1795" max="1795" width="27.140625" style="31" customWidth="1"/>
    <col min="1796" max="1796" width="20" style="31" customWidth="1"/>
    <col min="1797" max="1797" width="9.7109375" style="31" customWidth="1"/>
    <col min="1798" max="1798" width="9.85546875" style="31" customWidth="1"/>
    <col min="1799" max="1799" width="10.7109375" style="31" customWidth="1"/>
    <col min="1800" max="1800" width="9.85546875" style="31" customWidth="1"/>
    <col min="1801" max="1801" width="11" style="31" customWidth="1"/>
    <col min="1802" max="1802" width="20.28515625" style="31" customWidth="1"/>
    <col min="1803" max="1803" width="18.85546875" style="31" customWidth="1"/>
    <col min="1804" max="1804" width="21.42578125" style="31" customWidth="1"/>
    <col min="1805" max="1805" width="29.42578125" style="31" customWidth="1"/>
    <col min="1806" max="2048" width="8.7109375" style="31"/>
    <col min="2049" max="2049" width="9.85546875" style="31" customWidth="1"/>
    <col min="2050" max="2050" width="22.7109375" style="31" customWidth="1"/>
    <col min="2051" max="2051" width="27.140625" style="31" customWidth="1"/>
    <col min="2052" max="2052" width="20" style="31" customWidth="1"/>
    <col min="2053" max="2053" width="9.7109375" style="31" customWidth="1"/>
    <col min="2054" max="2054" width="9.85546875" style="31" customWidth="1"/>
    <col min="2055" max="2055" width="10.7109375" style="31" customWidth="1"/>
    <col min="2056" max="2056" width="9.85546875" style="31" customWidth="1"/>
    <col min="2057" max="2057" width="11" style="31" customWidth="1"/>
    <col min="2058" max="2058" width="20.28515625" style="31" customWidth="1"/>
    <col min="2059" max="2059" width="18.85546875" style="31" customWidth="1"/>
    <col min="2060" max="2060" width="21.42578125" style="31" customWidth="1"/>
    <col min="2061" max="2061" width="29.42578125" style="31" customWidth="1"/>
    <col min="2062" max="2304" width="8.7109375" style="31"/>
    <col min="2305" max="2305" width="9.85546875" style="31" customWidth="1"/>
    <col min="2306" max="2306" width="22.7109375" style="31" customWidth="1"/>
    <col min="2307" max="2307" width="27.140625" style="31" customWidth="1"/>
    <col min="2308" max="2308" width="20" style="31" customWidth="1"/>
    <col min="2309" max="2309" width="9.7109375" style="31" customWidth="1"/>
    <col min="2310" max="2310" width="9.85546875" style="31" customWidth="1"/>
    <col min="2311" max="2311" width="10.7109375" style="31" customWidth="1"/>
    <col min="2312" max="2312" width="9.85546875" style="31" customWidth="1"/>
    <col min="2313" max="2313" width="11" style="31" customWidth="1"/>
    <col min="2314" max="2314" width="20.28515625" style="31" customWidth="1"/>
    <col min="2315" max="2315" width="18.85546875" style="31" customWidth="1"/>
    <col min="2316" max="2316" width="21.42578125" style="31" customWidth="1"/>
    <col min="2317" max="2317" width="29.42578125" style="31" customWidth="1"/>
    <col min="2318" max="2560" width="8.7109375" style="31"/>
    <col min="2561" max="2561" width="9.85546875" style="31" customWidth="1"/>
    <col min="2562" max="2562" width="22.7109375" style="31" customWidth="1"/>
    <col min="2563" max="2563" width="27.140625" style="31" customWidth="1"/>
    <col min="2564" max="2564" width="20" style="31" customWidth="1"/>
    <col min="2565" max="2565" width="9.7109375" style="31" customWidth="1"/>
    <col min="2566" max="2566" width="9.85546875" style="31" customWidth="1"/>
    <col min="2567" max="2567" width="10.7109375" style="31" customWidth="1"/>
    <col min="2568" max="2568" width="9.85546875" style="31" customWidth="1"/>
    <col min="2569" max="2569" width="11" style="31" customWidth="1"/>
    <col min="2570" max="2570" width="20.28515625" style="31" customWidth="1"/>
    <col min="2571" max="2571" width="18.85546875" style="31" customWidth="1"/>
    <col min="2572" max="2572" width="21.42578125" style="31" customWidth="1"/>
    <col min="2573" max="2573" width="29.42578125" style="31" customWidth="1"/>
    <col min="2574" max="2816" width="8.7109375" style="31"/>
    <col min="2817" max="2817" width="9.85546875" style="31" customWidth="1"/>
    <col min="2818" max="2818" width="22.7109375" style="31" customWidth="1"/>
    <col min="2819" max="2819" width="27.140625" style="31" customWidth="1"/>
    <col min="2820" max="2820" width="20" style="31" customWidth="1"/>
    <col min="2821" max="2821" width="9.7109375" style="31" customWidth="1"/>
    <col min="2822" max="2822" width="9.85546875" style="31" customWidth="1"/>
    <col min="2823" max="2823" width="10.7109375" style="31" customWidth="1"/>
    <col min="2824" max="2824" width="9.85546875" style="31" customWidth="1"/>
    <col min="2825" max="2825" width="11" style="31" customWidth="1"/>
    <col min="2826" max="2826" width="20.28515625" style="31" customWidth="1"/>
    <col min="2827" max="2827" width="18.85546875" style="31" customWidth="1"/>
    <col min="2828" max="2828" width="21.42578125" style="31" customWidth="1"/>
    <col min="2829" max="2829" width="29.42578125" style="31" customWidth="1"/>
    <col min="2830" max="3072" width="8.7109375" style="31"/>
    <col min="3073" max="3073" width="9.85546875" style="31" customWidth="1"/>
    <col min="3074" max="3074" width="22.7109375" style="31" customWidth="1"/>
    <col min="3075" max="3075" width="27.140625" style="31" customWidth="1"/>
    <col min="3076" max="3076" width="20" style="31" customWidth="1"/>
    <col min="3077" max="3077" width="9.7109375" style="31" customWidth="1"/>
    <col min="3078" max="3078" width="9.85546875" style="31" customWidth="1"/>
    <col min="3079" max="3079" width="10.7109375" style="31" customWidth="1"/>
    <col min="3080" max="3080" width="9.85546875" style="31" customWidth="1"/>
    <col min="3081" max="3081" width="11" style="31" customWidth="1"/>
    <col min="3082" max="3082" width="20.28515625" style="31" customWidth="1"/>
    <col min="3083" max="3083" width="18.85546875" style="31" customWidth="1"/>
    <col min="3084" max="3084" width="21.42578125" style="31" customWidth="1"/>
    <col min="3085" max="3085" width="29.42578125" style="31" customWidth="1"/>
    <col min="3086" max="3328" width="8.7109375" style="31"/>
    <col min="3329" max="3329" width="9.85546875" style="31" customWidth="1"/>
    <col min="3330" max="3330" width="22.7109375" style="31" customWidth="1"/>
    <col min="3331" max="3331" width="27.140625" style="31" customWidth="1"/>
    <col min="3332" max="3332" width="20" style="31" customWidth="1"/>
    <col min="3333" max="3333" width="9.7109375" style="31" customWidth="1"/>
    <col min="3334" max="3334" width="9.85546875" style="31" customWidth="1"/>
    <col min="3335" max="3335" width="10.7109375" style="31" customWidth="1"/>
    <col min="3336" max="3336" width="9.85546875" style="31" customWidth="1"/>
    <col min="3337" max="3337" width="11" style="31" customWidth="1"/>
    <col min="3338" max="3338" width="20.28515625" style="31" customWidth="1"/>
    <col min="3339" max="3339" width="18.85546875" style="31" customWidth="1"/>
    <col min="3340" max="3340" width="21.42578125" style="31" customWidth="1"/>
    <col min="3341" max="3341" width="29.42578125" style="31" customWidth="1"/>
    <col min="3342" max="3584" width="8.7109375" style="31"/>
    <col min="3585" max="3585" width="9.85546875" style="31" customWidth="1"/>
    <col min="3586" max="3586" width="22.7109375" style="31" customWidth="1"/>
    <col min="3587" max="3587" width="27.140625" style="31" customWidth="1"/>
    <col min="3588" max="3588" width="20" style="31" customWidth="1"/>
    <col min="3589" max="3589" width="9.7109375" style="31" customWidth="1"/>
    <col min="3590" max="3590" width="9.85546875" style="31" customWidth="1"/>
    <col min="3591" max="3591" width="10.7109375" style="31" customWidth="1"/>
    <col min="3592" max="3592" width="9.85546875" style="31" customWidth="1"/>
    <col min="3593" max="3593" width="11" style="31" customWidth="1"/>
    <col min="3594" max="3594" width="20.28515625" style="31" customWidth="1"/>
    <col min="3595" max="3595" width="18.85546875" style="31" customWidth="1"/>
    <col min="3596" max="3596" width="21.42578125" style="31" customWidth="1"/>
    <col min="3597" max="3597" width="29.42578125" style="31" customWidth="1"/>
    <col min="3598" max="3840" width="8.7109375" style="31"/>
    <col min="3841" max="3841" width="9.85546875" style="31" customWidth="1"/>
    <col min="3842" max="3842" width="22.7109375" style="31" customWidth="1"/>
    <col min="3843" max="3843" width="27.140625" style="31" customWidth="1"/>
    <col min="3844" max="3844" width="20" style="31" customWidth="1"/>
    <col min="3845" max="3845" width="9.7109375" style="31" customWidth="1"/>
    <col min="3846" max="3846" width="9.85546875" style="31" customWidth="1"/>
    <col min="3847" max="3847" width="10.7109375" style="31" customWidth="1"/>
    <col min="3848" max="3848" width="9.85546875" style="31" customWidth="1"/>
    <col min="3849" max="3849" width="11" style="31" customWidth="1"/>
    <col min="3850" max="3850" width="20.28515625" style="31" customWidth="1"/>
    <col min="3851" max="3851" width="18.85546875" style="31" customWidth="1"/>
    <col min="3852" max="3852" width="21.42578125" style="31" customWidth="1"/>
    <col min="3853" max="3853" width="29.42578125" style="31" customWidth="1"/>
    <col min="3854" max="4096" width="8.7109375" style="31"/>
    <col min="4097" max="4097" width="9.85546875" style="31" customWidth="1"/>
    <col min="4098" max="4098" width="22.7109375" style="31" customWidth="1"/>
    <col min="4099" max="4099" width="27.140625" style="31" customWidth="1"/>
    <col min="4100" max="4100" width="20" style="31" customWidth="1"/>
    <col min="4101" max="4101" width="9.7109375" style="31" customWidth="1"/>
    <col min="4102" max="4102" width="9.85546875" style="31" customWidth="1"/>
    <col min="4103" max="4103" width="10.7109375" style="31" customWidth="1"/>
    <col min="4104" max="4104" width="9.85546875" style="31" customWidth="1"/>
    <col min="4105" max="4105" width="11" style="31" customWidth="1"/>
    <col min="4106" max="4106" width="20.28515625" style="31" customWidth="1"/>
    <col min="4107" max="4107" width="18.85546875" style="31" customWidth="1"/>
    <col min="4108" max="4108" width="21.42578125" style="31" customWidth="1"/>
    <col min="4109" max="4109" width="29.42578125" style="31" customWidth="1"/>
    <col min="4110" max="4352" width="8.7109375" style="31"/>
    <col min="4353" max="4353" width="9.85546875" style="31" customWidth="1"/>
    <col min="4354" max="4354" width="22.7109375" style="31" customWidth="1"/>
    <col min="4355" max="4355" width="27.140625" style="31" customWidth="1"/>
    <col min="4356" max="4356" width="20" style="31" customWidth="1"/>
    <col min="4357" max="4357" width="9.7109375" style="31" customWidth="1"/>
    <col min="4358" max="4358" width="9.85546875" style="31" customWidth="1"/>
    <col min="4359" max="4359" width="10.7109375" style="31" customWidth="1"/>
    <col min="4360" max="4360" width="9.85546875" style="31" customWidth="1"/>
    <col min="4361" max="4361" width="11" style="31" customWidth="1"/>
    <col min="4362" max="4362" width="20.28515625" style="31" customWidth="1"/>
    <col min="4363" max="4363" width="18.85546875" style="31" customWidth="1"/>
    <col min="4364" max="4364" width="21.42578125" style="31" customWidth="1"/>
    <col min="4365" max="4365" width="29.42578125" style="31" customWidth="1"/>
    <col min="4366" max="4608" width="8.7109375" style="31"/>
    <col min="4609" max="4609" width="9.85546875" style="31" customWidth="1"/>
    <col min="4610" max="4610" width="22.7109375" style="31" customWidth="1"/>
    <col min="4611" max="4611" width="27.140625" style="31" customWidth="1"/>
    <col min="4612" max="4612" width="20" style="31" customWidth="1"/>
    <col min="4613" max="4613" width="9.7109375" style="31" customWidth="1"/>
    <col min="4614" max="4614" width="9.85546875" style="31" customWidth="1"/>
    <col min="4615" max="4615" width="10.7109375" style="31" customWidth="1"/>
    <col min="4616" max="4616" width="9.85546875" style="31" customWidth="1"/>
    <col min="4617" max="4617" width="11" style="31" customWidth="1"/>
    <col min="4618" max="4618" width="20.28515625" style="31" customWidth="1"/>
    <col min="4619" max="4619" width="18.85546875" style="31" customWidth="1"/>
    <col min="4620" max="4620" width="21.42578125" style="31" customWidth="1"/>
    <col min="4621" max="4621" width="29.42578125" style="31" customWidth="1"/>
    <col min="4622" max="4864" width="8.7109375" style="31"/>
    <col min="4865" max="4865" width="9.85546875" style="31" customWidth="1"/>
    <col min="4866" max="4866" width="22.7109375" style="31" customWidth="1"/>
    <col min="4867" max="4867" width="27.140625" style="31" customWidth="1"/>
    <col min="4868" max="4868" width="20" style="31" customWidth="1"/>
    <col min="4869" max="4869" width="9.7109375" style="31" customWidth="1"/>
    <col min="4870" max="4870" width="9.85546875" style="31" customWidth="1"/>
    <col min="4871" max="4871" width="10.7109375" style="31" customWidth="1"/>
    <col min="4872" max="4872" width="9.85546875" style="31" customWidth="1"/>
    <col min="4873" max="4873" width="11" style="31" customWidth="1"/>
    <col min="4874" max="4874" width="20.28515625" style="31" customWidth="1"/>
    <col min="4875" max="4875" width="18.85546875" style="31" customWidth="1"/>
    <col min="4876" max="4876" width="21.42578125" style="31" customWidth="1"/>
    <col min="4877" max="4877" width="29.42578125" style="31" customWidth="1"/>
    <col min="4878" max="5120" width="8.7109375" style="31"/>
    <col min="5121" max="5121" width="9.85546875" style="31" customWidth="1"/>
    <col min="5122" max="5122" width="22.7109375" style="31" customWidth="1"/>
    <col min="5123" max="5123" width="27.140625" style="31" customWidth="1"/>
    <col min="5124" max="5124" width="20" style="31" customWidth="1"/>
    <col min="5125" max="5125" width="9.7109375" style="31" customWidth="1"/>
    <col min="5126" max="5126" width="9.85546875" style="31" customWidth="1"/>
    <col min="5127" max="5127" width="10.7109375" style="31" customWidth="1"/>
    <col min="5128" max="5128" width="9.85546875" style="31" customWidth="1"/>
    <col min="5129" max="5129" width="11" style="31" customWidth="1"/>
    <col min="5130" max="5130" width="20.28515625" style="31" customWidth="1"/>
    <col min="5131" max="5131" width="18.85546875" style="31" customWidth="1"/>
    <col min="5132" max="5132" width="21.42578125" style="31" customWidth="1"/>
    <col min="5133" max="5133" width="29.42578125" style="31" customWidth="1"/>
    <col min="5134" max="5376" width="8.7109375" style="31"/>
    <col min="5377" max="5377" width="9.85546875" style="31" customWidth="1"/>
    <col min="5378" max="5378" width="22.7109375" style="31" customWidth="1"/>
    <col min="5379" max="5379" width="27.140625" style="31" customWidth="1"/>
    <col min="5380" max="5380" width="20" style="31" customWidth="1"/>
    <col min="5381" max="5381" width="9.7109375" style="31" customWidth="1"/>
    <col min="5382" max="5382" width="9.85546875" style="31" customWidth="1"/>
    <col min="5383" max="5383" width="10.7109375" style="31" customWidth="1"/>
    <col min="5384" max="5384" width="9.85546875" style="31" customWidth="1"/>
    <col min="5385" max="5385" width="11" style="31" customWidth="1"/>
    <col min="5386" max="5386" width="20.28515625" style="31" customWidth="1"/>
    <col min="5387" max="5387" width="18.85546875" style="31" customWidth="1"/>
    <col min="5388" max="5388" width="21.42578125" style="31" customWidth="1"/>
    <col min="5389" max="5389" width="29.42578125" style="31" customWidth="1"/>
    <col min="5390" max="5632" width="8.7109375" style="31"/>
    <col min="5633" max="5633" width="9.85546875" style="31" customWidth="1"/>
    <col min="5634" max="5634" width="22.7109375" style="31" customWidth="1"/>
    <col min="5635" max="5635" width="27.140625" style="31" customWidth="1"/>
    <col min="5636" max="5636" width="20" style="31" customWidth="1"/>
    <col min="5637" max="5637" width="9.7109375" style="31" customWidth="1"/>
    <col min="5638" max="5638" width="9.85546875" style="31" customWidth="1"/>
    <col min="5639" max="5639" width="10.7109375" style="31" customWidth="1"/>
    <col min="5640" max="5640" width="9.85546875" style="31" customWidth="1"/>
    <col min="5641" max="5641" width="11" style="31" customWidth="1"/>
    <col min="5642" max="5642" width="20.28515625" style="31" customWidth="1"/>
    <col min="5643" max="5643" width="18.85546875" style="31" customWidth="1"/>
    <col min="5644" max="5644" width="21.42578125" style="31" customWidth="1"/>
    <col min="5645" max="5645" width="29.42578125" style="31" customWidth="1"/>
    <col min="5646" max="5888" width="8.7109375" style="31"/>
    <col min="5889" max="5889" width="9.85546875" style="31" customWidth="1"/>
    <col min="5890" max="5890" width="22.7109375" style="31" customWidth="1"/>
    <col min="5891" max="5891" width="27.140625" style="31" customWidth="1"/>
    <col min="5892" max="5892" width="20" style="31" customWidth="1"/>
    <col min="5893" max="5893" width="9.7109375" style="31" customWidth="1"/>
    <col min="5894" max="5894" width="9.85546875" style="31" customWidth="1"/>
    <col min="5895" max="5895" width="10.7109375" style="31" customWidth="1"/>
    <col min="5896" max="5896" width="9.85546875" style="31" customWidth="1"/>
    <col min="5897" max="5897" width="11" style="31" customWidth="1"/>
    <col min="5898" max="5898" width="20.28515625" style="31" customWidth="1"/>
    <col min="5899" max="5899" width="18.85546875" style="31" customWidth="1"/>
    <col min="5900" max="5900" width="21.42578125" style="31" customWidth="1"/>
    <col min="5901" max="5901" width="29.42578125" style="31" customWidth="1"/>
    <col min="5902" max="6144" width="8.7109375" style="31"/>
    <col min="6145" max="6145" width="9.85546875" style="31" customWidth="1"/>
    <col min="6146" max="6146" width="22.7109375" style="31" customWidth="1"/>
    <col min="6147" max="6147" width="27.140625" style="31" customWidth="1"/>
    <col min="6148" max="6148" width="20" style="31" customWidth="1"/>
    <col min="6149" max="6149" width="9.7109375" style="31" customWidth="1"/>
    <col min="6150" max="6150" width="9.85546875" style="31" customWidth="1"/>
    <col min="6151" max="6151" width="10.7109375" style="31" customWidth="1"/>
    <col min="6152" max="6152" width="9.85546875" style="31" customWidth="1"/>
    <col min="6153" max="6153" width="11" style="31" customWidth="1"/>
    <col min="6154" max="6154" width="20.28515625" style="31" customWidth="1"/>
    <col min="6155" max="6155" width="18.85546875" style="31" customWidth="1"/>
    <col min="6156" max="6156" width="21.42578125" style="31" customWidth="1"/>
    <col min="6157" max="6157" width="29.42578125" style="31" customWidth="1"/>
    <col min="6158" max="6400" width="8.7109375" style="31"/>
    <col min="6401" max="6401" width="9.85546875" style="31" customWidth="1"/>
    <col min="6402" max="6402" width="22.7109375" style="31" customWidth="1"/>
    <col min="6403" max="6403" width="27.140625" style="31" customWidth="1"/>
    <col min="6404" max="6404" width="20" style="31" customWidth="1"/>
    <col min="6405" max="6405" width="9.7109375" style="31" customWidth="1"/>
    <col min="6406" max="6406" width="9.85546875" style="31" customWidth="1"/>
    <col min="6407" max="6407" width="10.7109375" style="31" customWidth="1"/>
    <col min="6408" max="6408" width="9.85546875" style="31" customWidth="1"/>
    <col min="6409" max="6409" width="11" style="31" customWidth="1"/>
    <col min="6410" max="6410" width="20.28515625" style="31" customWidth="1"/>
    <col min="6411" max="6411" width="18.85546875" style="31" customWidth="1"/>
    <col min="6412" max="6412" width="21.42578125" style="31" customWidth="1"/>
    <col min="6413" max="6413" width="29.42578125" style="31" customWidth="1"/>
    <col min="6414" max="6656" width="8.7109375" style="31"/>
    <col min="6657" max="6657" width="9.85546875" style="31" customWidth="1"/>
    <col min="6658" max="6658" width="22.7109375" style="31" customWidth="1"/>
    <col min="6659" max="6659" width="27.140625" style="31" customWidth="1"/>
    <col min="6660" max="6660" width="20" style="31" customWidth="1"/>
    <col min="6661" max="6661" width="9.7109375" style="31" customWidth="1"/>
    <col min="6662" max="6662" width="9.85546875" style="31" customWidth="1"/>
    <col min="6663" max="6663" width="10.7109375" style="31" customWidth="1"/>
    <col min="6664" max="6664" width="9.85546875" style="31" customWidth="1"/>
    <col min="6665" max="6665" width="11" style="31" customWidth="1"/>
    <col min="6666" max="6666" width="20.28515625" style="31" customWidth="1"/>
    <col min="6667" max="6667" width="18.85546875" style="31" customWidth="1"/>
    <col min="6668" max="6668" width="21.42578125" style="31" customWidth="1"/>
    <col min="6669" max="6669" width="29.42578125" style="31" customWidth="1"/>
    <col min="6670" max="6912" width="8.7109375" style="31"/>
    <col min="6913" max="6913" width="9.85546875" style="31" customWidth="1"/>
    <col min="6914" max="6914" width="22.7109375" style="31" customWidth="1"/>
    <col min="6915" max="6915" width="27.140625" style="31" customWidth="1"/>
    <col min="6916" max="6916" width="20" style="31" customWidth="1"/>
    <col min="6917" max="6917" width="9.7109375" style="31" customWidth="1"/>
    <col min="6918" max="6918" width="9.85546875" style="31" customWidth="1"/>
    <col min="6919" max="6919" width="10.7109375" style="31" customWidth="1"/>
    <col min="6920" max="6920" width="9.85546875" style="31" customWidth="1"/>
    <col min="6921" max="6921" width="11" style="31" customWidth="1"/>
    <col min="6922" max="6922" width="20.28515625" style="31" customWidth="1"/>
    <col min="6923" max="6923" width="18.85546875" style="31" customWidth="1"/>
    <col min="6924" max="6924" width="21.42578125" style="31" customWidth="1"/>
    <col min="6925" max="6925" width="29.42578125" style="31" customWidth="1"/>
    <col min="6926" max="7168" width="8.7109375" style="31"/>
    <col min="7169" max="7169" width="9.85546875" style="31" customWidth="1"/>
    <col min="7170" max="7170" width="22.7109375" style="31" customWidth="1"/>
    <col min="7171" max="7171" width="27.140625" style="31" customWidth="1"/>
    <col min="7172" max="7172" width="20" style="31" customWidth="1"/>
    <col min="7173" max="7173" width="9.7109375" style="31" customWidth="1"/>
    <col min="7174" max="7174" width="9.85546875" style="31" customWidth="1"/>
    <col min="7175" max="7175" width="10.7109375" style="31" customWidth="1"/>
    <col min="7176" max="7176" width="9.85546875" style="31" customWidth="1"/>
    <col min="7177" max="7177" width="11" style="31" customWidth="1"/>
    <col min="7178" max="7178" width="20.28515625" style="31" customWidth="1"/>
    <col min="7179" max="7179" width="18.85546875" style="31" customWidth="1"/>
    <col min="7180" max="7180" width="21.42578125" style="31" customWidth="1"/>
    <col min="7181" max="7181" width="29.42578125" style="31" customWidth="1"/>
    <col min="7182" max="7424" width="8.7109375" style="31"/>
    <col min="7425" max="7425" width="9.85546875" style="31" customWidth="1"/>
    <col min="7426" max="7426" width="22.7109375" style="31" customWidth="1"/>
    <col min="7427" max="7427" width="27.140625" style="31" customWidth="1"/>
    <col min="7428" max="7428" width="20" style="31" customWidth="1"/>
    <col min="7429" max="7429" width="9.7109375" style="31" customWidth="1"/>
    <col min="7430" max="7430" width="9.85546875" style="31" customWidth="1"/>
    <col min="7431" max="7431" width="10.7109375" style="31" customWidth="1"/>
    <col min="7432" max="7432" width="9.85546875" style="31" customWidth="1"/>
    <col min="7433" max="7433" width="11" style="31" customWidth="1"/>
    <col min="7434" max="7434" width="20.28515625" style="31" customWidth="1"/>
    <col min="7435" max="7435" width="18.85546875" style="31" customWidth="1"/>
    <col min="7436" max="7436" width="21.42578125" style="31" customWidth="1"/>
    <col min="7437" max="7437" width="29.42578125" style="31" customWidth="1"/>
    <col min="7438" max="7680" width="8.7109375" style="31"/>
    <col min="7681" max="7681" width="9.85546875" style="31" customWidth="1"/>
    <col min="7682" max="7682" width="22.7109375" style="31" customWidth="1"/>
    <col min="7683" max="7683" width="27.140625" style="31" customWidth="1"/>
    <col min="7684" max="7684" width="20" style="31" customWidth="1"/>
    <col min="7685" max="7685" width="9.7109375" style="31" customWidth="1"/>
    <col min="7686" max="7686" width="9.85546875" style="31" customWidth="1"/>
    <col min="7687" max="7687" width="10.7109375" style="31" customWidth="1"/>
    <col min="7688" max="7688" width="9.85546875" style="31" customWidth="1"/>
    <col min="7689" max="7689" width="11" style="31" customWidth="1"/>
    <col min="7690" max="7690" width="20.28515625" style="31" customWidth="1"/>
    <col min="7691" max="7691" width="18.85546875" style="31" customWidth="1"/>
    <col min="7692" max="7692" width="21.42578125" style="31" customWidth="1"/>
    <col min="7693" max="7693" width="29.42578125" style="31" customWidth="1"/>
    <col min="7694" max="7936" width="8.7109375" style="31"/>
    <col min="7937" max="7937" width="9.85546875" style="31" customWidth="1"/>
    <col min="7938" max="7938" width="22.7109375" style="31" customWidth="1"/>
    <col min="7939" max="7939" width="27.140625" style="31" customWidth="1"/>
    <col min="7940" max="7940" width="20" style="31" customWidth="1"/>
    <col min="7941" max="7941" width="9.7109375" style="31" customWidth="1"/>
    <col min="7942" max="7942" width="9.85546875" style="31" customWidth="1"/>
    <col min="7943" max="7943" width="10.7109375" style="31" customWidth="1"/>
    <col min="7944" max="7944" width="9.85546875" style="31" customWidth="1"/>
    <col min="7945" max="7945" width="11" style="31" customWidth="1"/>
    <col min="7946" max="7946" width="20.28515625" style="31" customWidth="1"/>
    <col min="7947" max="7947" width="18.85546875" style="31" customWidth="1"/>
    <col min="7948" max="7948" width="21.42578125" style="31" customWidth="1"/>
    <col min="7949" max="7949" width="29.42578125" style="31" customWidth="1"/>
    <col min="7950" max="8192" width="8.7109375" style="31"/>
    <col min="8193" max="8193" width="9.85546875" style="31" customWidth="1"/>
    <col min="8194" max="8194" width="22.7109375" style="31" customWidth="1"/>
    <col min="8195" max="8195" width="27.140625" style="31" customWidth="1"/>
    <col min="8196" max="8196" width="20" style="31" customWidth="1"/>
    <col min="8197" max="8197" width="9.7109375" style="31" customWidth="1"/>
    <col min="8198" max="8198" width="9.85546875" style="31" customWidth="1"/>
    <col min="8199" max="8199" width="10.7109375" style="31" customWidth="1"/>
    <col min="8200" max="8200" width="9.85546875" style="31" customWidth="1"/>
    <col min="8201" max="8201" width="11" style="31" customWidth="1"/>
    <col min="8202" max="8202" width="20.28515625" style="31" customWidth="1"/>
    <col min="8203" max="8203" width="18.85546875" style="31" customWidth="1"/>
    <col min="8204" max="8204" width="21.42578125" style="31" customWidth="1"/>
    <col min="8205" max="8205" width="29.42578125" style="31" customWidth="1"/>
    <col min="8206" max="8448" width="8.7109375" style="31"/>
    <col min="8449" max="8449" width="9.85546875" style="31" customWidth="1"/>
    <col min="8450" max="8450" width="22.7109375" style="31" customWidth="1"/>
    <col min="8451" max="8451" width="27.140625" style="31" customWidth="1"/>
    <col min="8452" max="8452" width="20" style="31" customWidth="1"/>
    <col min="8453" max="8453" width="9.7109375" style="31" customWidth="1"/>
    <col min="8454" max="8454" width="9.85546875" style="31" customWidth="1"/>
    <col min="8455" max="8455" width="10.7109375" style="31" customWidth="1"/>
    <col min="8456" max="8456" width="9.85546875" style="31" customWidth="1"/>
    <col min="8457" max="8457" width="11" style="31" customWidth="1"/>
    <col min="8458" max="8458" width="20.28515625" style="31" customWidth="1"/>
    <col min="8459" max="8459" width="18.85546875" style="31" customWidth="1"/>
    <col min="8460" max="8460" width="21.42578125" style="31" customWidth="1"/>
    <col min="8461" max="8461" width="29.42578125" style="31" customWidth="1"/>
    <col min="8462" max="8704" width="8.7109375" style="31"/>
    <col min="8705" max="8705" width="9.85546875" style="31" customWidth="1"/>
    <col min="8706" max="8706" width="22.7109375" style="31" customWidth="1"/>
    <col min="8707" max="8707" width="27.140625" style="31" customWidth="1"/>
    <col min="8708" max="8708" width="20" style="31" customWidth="1"/>
    <col min="8709" max="8709" width="9.7109375" style="31" customWidth="1"/>
    <col min="8710" max="8710" width="9.85546875" style="31" customWidth="1"/>
    <col min="8711" max="8711" width="10.7109375" style="31" customWidth="1"/>
    <col min="8712" max="8712" width="9.85546875" style="31" customWidth="1"/>
    <col min="8713" max="8713" width="11" style="31" customWidth="1"/>
    <col min="8714" max="8714" width="20.28515625" style="31" customWidth="1"/>
    <col min="8715" max="8715" width="18.85546875" style="31" customWidth="1"/>
    <col min="8716" max="8716" width="21.42578125" style="31" customWidth="1"/>
    <col min="8717" max="8717" width="29.42578125" style="31" customWidth="1"/>
    <col min="8718" max="8960" width="8.7109375" style="31"/>
    <col min="8961" max="8961" width="9.85546875" style="31" customWidth="1"/>
    <col min="8962" max="8962" width="22.7109375" style="31" customWidth="1"/>
    <col min="8963" max="8963" width="27.140625" style="31" customWidth="1"/>
    <col min="8964" max="8964" width="20" style="31" customWidth="1"/>
    <col min="8965" max="8965" width="9.7109375" style="31" customWidth="1"/>
    <col min="8966" max="8966" width="9.85546875" style="31" customWidth="1"/>
    <col min="8967" max="8967" width="10.7109375" style="31" customWidth="1"/>
    <col min="8968" max="8968" width="9.85546875" style="31" customWidth="1"/>
    <col min="8969" max="8969" width="11" style="31" customWidth="1"/>
    <col min="8970" max="8970" width="20.28515625" style="31" customWidth="1"/>
    <col min="8971" max="8971" width="18.85546875" style="31" customWidth="1"/>
    <col min="8972" max="8972" width="21.42578125" style="31" customWidth="1"/>
    <col min="8973" max="8973" width="29.42578125" style="31" customWidth="1"/>
    <col min="8974" max="9216" width="8.7109375" style="31"/>
    <col min="9217" max="9217" width="9.85546875" style="31" customWidth="1"/>
    <col min="9218" max="9218" width="22.7109375" style="31" customWidth="1"/>
    <col min="9219" max="9219" width="27.140625" style="31" customWidth="1"/>
    <col min="9220" max="9220" width="20" style="31" customWidth="1"/>
    <col min="9221" max="9221" width="9.7109375" style="31" customWidth="1"/>
    <col min="9222" max="9222" width="9.85546875" style="31" customWidth="1"/>
    <col min="9223" max="9223" width="10.7109375" style="31" customWidth="1"/>
    <col min="9224" max="9224" width="9.85546875" style="31" customWidth="1"/>
    <col min="9225" max="9225" width="11" style="31" customWidth="1"/>
    <col min="9226" max="9226" width="20.28515625" style="31" customWidth="1"/>
    <col min="9227" max="9227" width="18.85546875" style="31" customWidth="1"/>
    <col min="9228" max="9228" width="21.42578125" style="31" customWidth="1"/>
    <col min="9229" max="9229" width="29.42578125" style="31" customWidth="1"/>
    <col min="9230" max="9472" width="8.7109375" style="31"/>
    <col min="9473" max="9473" width="9.85546875" style="31" customWidth="1"/>
    <col min="9474" max="9474" width="22.7109375" style="31" customWidth="1"/>
    <col min="9475" max="9475" width="27.140625" style="31" customWidth="1"/>
    <col min="9476" max="9476" width="20" style="31" customWidth="1"/>
    <col min="9477" max="9477" width="9.7109375" style="31" customWidth="1"/>
    <col min="9478" max="9478" width="9.85546875" style="31" customWidth="1"/>
    <col min="9479" max="9479" width="10.7109375" style="31" customWidth="1"/>
    <col min="9480" max="9480" width="9.85546875" style="31" customWidth="1"/>
    <col min="9481" max="9481" width="11" style="31" customWidth="1"/>
    <col min="9482" max="9482" width="20.28515625" style="31" customWidth="1"/>
    <col min="9483" max="9483" width="18.85546875" style="31" customWidth="1"/>
    <col min="9484" max="9484" width="21.42578125" style="31" customWidth="1"/>
    <col min="9485" max="9485" width="29.42578125" style="31" customWidth="1"/>
    <col min="9486" max="9728" width="8.7109375" style="31"/>
    <col min="9729" max="9729" width="9.85546875" style="31" customWidth="1"/>
    <col min="9730" max="9730" width="22.7109375" style="31" customWidth="1"/>
    <col min="9731" max="9731" width="27.140625" style="31" customWidth="1"/>
    <col min="9732" max="9732" width="20" style="31" customWidth="1"/>
    <col min="9733" max="9733" width="9.7109375" style="31" customWidth="1"/>
    <col min="9734" max="9734" width="9.85546875" style="31" customWidth="1"/>
    <col min="9735" max="9735" width="10.7109375" style="31" customWidth="1"/>
    <col min="9736" max="9736" width="9.85546875" style="31" customWidth="1"/>
    <col min="9737" max="9737" width="11" style="31" customWidth="1"/>
    <col min="9738" max="9738" width="20.28515625" style="31" customWidth="1"/>
    <col min="9739" max="9739" width="18.85546875" style="31" customWidth="1"/>
    <col min="9740" max="9740" width="21.42578125" style="31" customWidth="1"/>
    <col min="9741" max="9741" width="29.42578125" style="31" customWidth="1"/>
    <col min="9742" max="9984" width="8.7109375" style="31"/>
    <col min="9985" max="9985" width="9.85546875" style="31" customWidth="1"/>
    <col min="9986" max="9986" width="22.7109375" style="31" customWidth="1"/>
    <col min="9987" max="9987" width="27.140625" style="31" customWidth="1"/>
    <col min="9988" max="9988" width="20" style="31" customWidth="1"/>
    <col min="9989" max="9989" width="9.7109375" style="31" customWidth="1"/>
    <col min="9990" max="9990" width="9.85546875" style="31" customWidth="1"/>
    <col min="9991" max="9991" width="10.7109375" style="31" customWidth="1"/>
    <col min="9992" max="9992" width="9.85546875" style="31" customWidth="1"/>
    <col min="9993" max="9993" width="11" style="31" customWidth="1"/>
    <col min="9994" max="9994" width="20.28515625" style="31" customWidth="1"/>
    <col min="9995" max="9995" width="18.85546875" style="31" customWidth="1"/>
    <col min="9996" max="9996" width="21.42578125" style="31" customWidth="1"/>
    <col min="9997" max="9997" width="29.42578125" style="31" customWidth="1"/>
    <col min="9998" max="10240" width="8.7109375" style="31"/>
    <col min="10241" max="10241" width="9.85546875" style="31" customWidth="1"/>
    <col min="10242" max="10242" width="22.7109375" style="31" customWidth="1"/>
    <col min="10243" max="10243" width="27.140625" style="31" customWidth="1"/>
    <col min="10244" max="10244" width="20" style="31" customWidth="1"/>
    <col min="10245" max="10245" width="9.7109375" style="31" customWidth="1"/>
    <col min="10246" max="10246" width="9.85546875" style="31" customWidth="1"/>
    <col min="10247" max="10247" width="10.7109375" style="31" customWidth="1"/>
    <col min="10248" max="10248" width="9.85546875" style="31" customWidth="1"/>
    <col min="10249" max="10249" width="11" style="31" customWidth="1"/>
    <col min="10250" max="10250" width="20.28515625" style="31" customWidth="1"/>
    <col min="10251" max="10251" width="18.85546875" style="31" customWidth="1"/>
    <col min="10252" max="10252" width="21.42578125" style="31" customWidth="1"/>
    <col min="10253" max="10253" width="29.42578125" style="31" customWidth="1"/>
    <col min="10254" max="10496" width="8.7109375" style="31"/>
    <col min="10497" max="10497" width="9.85546875" style="31" customWidth="1"/>
    <col min="10498" max="10498" width="22.7109375" style="31" customWidth="1"/>
    <col min="10499" max="10499" width="27.140625" style="31" customWidth="1"/>
    <col min="10500" max="10500" width="20" style="31" customWidth="1"/>
    <col min="10501" max="10501" width="9.7109375" style="31" customWidth="1"/>
    <col min="10502" max="10502" width="9.85546875" style="31" customWidth="1"/>
    <col min="10503" max="10503" width="10.7109375" style="31" customWidth="1"/>
    <col min="10504" max="10504" width="9.85546875" style="31" customWidth="1"/>
    <col min="10505" max="10505" width="11" style="31" customWidth="1"/>
    <col min="10506" max="10506" width="20.28515625" style="31" customWidth="1"/>
    <col min="10507" max="10507" width="18.85546875" style="31" customWidth="1"/>
    <col min="10508" max="10508" width="21.42578125" style="31" customWidth="1"/>
    <col min="10509" max="10509" width="29.42578125" style="31" customWidth="1"/>
    <col min="10510" max="10752" width="8.7109375" style="31"/>
    <col min="10753" max="10753" width="9.85546875" style="31" customWidth="1"/>
    <col min="10754" max="10754" width="22.7109375" style="31" customWidth="1"/>
    <col min="10755" max="10755" width="27.140625" style="31" customWidth="1"/>
    <col min="10756" max="10756" width="20" style="31" customWidth="1"/>
    <col min="10757" max="10757" width="9.7109375" style="31" customWidth="1"/>
    <col min="10758" max="10758" width="9.85546875" style="31" customWidth="1"/>
    <col min="10759" max="10759" width="10.7109375" style="31" customWidth="1"/>
    <col min="10760" max="10760" width="9.85546875" style="31" customWidth="1"/>
    <col min="10761" max="10761" width="11" style="31" customWidth="1"/>
    <col min="10762" max="10762" width="20.28515625" style="31" customWidth="1"/>
    <col min="10763" max="10763" width="18.85546875" style="31" customWidth="1"/>
    <col min="10764" max="10764" width="21.42578125" style="31" customWidth="1"/>
    <col min="10765" max="10765" width="29.42578125" style="31" customWidth="1"/>
    <col min="10766" max="11008" width="8.7109375" style="31"/>
    <col min="11009" max="11009" width="9.85546875" style="31" customWidth="1"/>
    <col min="11010" max="11010" width="22.7109375" style="31" customWidth="1"/>
    <col min="11011" max="11011" width="27.140625" style="31" customWidth="1"/>
    <col min="11012" max="11012" width="20" style="31" customWidth="1"/>
    <col min="11013" max="11013" width="9.7109375" style="31" customWidth="1"/>
    <col min="11014" max="11014" width="9.85546875" style="31" customWidth="1"/>
    <col min="11015" max="11015" width="10.7109375" style="31" customWidth="1"/>
    <col min="11016" max="11016" width="9.85546875" style="31" customWidth="1"/>
    <col min="11017" max="11017" width="11" style="31" customWidth="1"/>
    <col min="11018" max="11018" width="20.28515625" style="31" customWidth="1"/>
    <col min="11019" max="11019" width="18.85546875" style="31" customWidth="1"/>
    <col min="11020" max="11020" width="21.42578125" style="31" customWidth="1"/>
    <col min="11021" max="11021" width="29.42578125" style="31" customWidth="1"/>
    <col min="11022" max="11264" width="8.7109375" style="31"/>
    <col min="11265" max="11265" width="9.85546875" style="31" customWidth="1"/>
    <col min="11266" max="11266" width="22.7109375" style="31" customWidth="1"/>
    <col min="11267" max="11267" width="27.140625" style="31" customWidth="1"/>
    <col min="11268" max="11268" width="20" style="31" customWidth="1"/>
    <col min="11269" max="11269" width="9.7109375" style="31" customWidth="1"/>
    <col min="11270" max="11270" width="9.85546875" style="31" customWidth="1"/>
    <col min="11271" max="11271" width="10.7109375" style="31" customWidth="1"/>
    <col min="11272" max="11272" width="9.85546875" style="31" customWidth="1"/>
    <col min="11273" max="11273" width="11" style="31" customWidth="1"/>
    <col min="11274" max="11274" width="20.28515625" style="31" customWidth="1"/>
    <col min="11275" max="11275" width="18.85546875" style="31" customWidth="1"/>
    <col min="11276" max="11276" width="21.42578125" style="31" customWidth="1"/>
    <col min="11277" max="11277" width="29.42578125" style="31" customWidth="1"/>
    <col min="11278" max="11520" width="8.7109375" style="31"/>
    <col min="11521" max="11521" width="9.85546875" style="31" customWidth="1"/>
    <col min="11522" max="11522" width="22.7109375" style="31" customWidth="1"/>
    <col min="11523" max="11523" width="27.140625" style="31" customWidth="1"/>
    <col min="11524" max="11524" width="20" style="31" customWidth="1"/>
    <col min="11525" max="11525" width="9.7109375" style="31" customWidth="1"/>
    <col min="11526" max="11526" width="9.85546875" style="31" customWidth="1"/>
    <col min="11527" max="11527" width="10.7109375" style="31" customWidth="1"/>
    <col min="11528" max="11528" width="9.85546875" style="31" customWidth="1"/>
    <col min="11529" max="11529" width="11" style="31" customWidth="1"/>
    <col min="11530" max="11530" width="20.28515625" style="31" customWidth="1"/>
    <col min="11531" max="11531" width="18.85546875" style="31" customWidth="1"/>
    <col min="11532" max="11532" width="21.42578125" style="31" customWidth="1"/>
    <col min="11533" max="11533" width="29.42578125" style="31" customWidth="1"/>
    <col min="11534" max="11776" width="8.7109375" style="31"/>
    <col min="11777" max="11777" width="9.85546875" style="31" customWidth="1"/>
    <col min="11778" max="11778" width="22.7109375" style="31" customWidth="1"/>
    <col min="11779" max="11779" width="27.140625" style="31" customWidth="1"/>
    <col min="11780" max="11780" width="20" style="31" customWidth="1"/>
    <col min="11781" max="11781" width="9.7109375" style="31" customWidth="1"/>
    <col min="11782" max="11782" width="9.85546875" style="31" customWidth="1"/>
    <col min="11783" max="11783" width="10.7109375" style="31" customWidth="1"/>
    <col min="11784" max="11784" width="9.85546875" style="31" customWidth="1"/>
    <col min="11785" max="11785" width="11" style="31" customWidth="1"/>
    <col min="11786" max="11786" width="20.28515625" style="31" customWidth="1"/>
    <col min="11787" max="11787" width="18.85546875" style="31" customWidth="1"/>
    <col min="11788" max="11788" width="21.42578125" style="31" customWidth="1"/>
    <col min="11789" max="11789" width="29.42578125" style="31" customWidth="1"/>
    <col min="11790" max="12032" width="8.7109375" style="31"/>
    <col min="12033" max="12033" width="9.85546875" style="31" customWidth="1"/>
    <col min="12034" max="12034" width="22.7109375" style="31" customWidth="1"/>
    <col min="12035" max="12035" width="27.140625" style="31" customWidth="1"/>
    <col min="12036" max="12036" width="20" style="31" customWidth="1"/>
    <col min="12037" max="12037" width="9.7109375" style="31" customWidth="1"/>
    <col min="12038" max="12038" width="9.85546875" style="31" customWidth="1"/>
    <col min="12039" max="12039" width="10.7109375" style="31" customWidth="1"/>
    <col min="12040" max="12040" width="9.85546875" style="31" customWidth="1"/>
    <col min="12041" max="12041" width="11" style="31" customWidth="1"/>
    <col min="12042" max="12042" width="20.28515625" style="31" customWidth="1"/>
    <col min="12043" max="12043" width="18.85546875" style="31" customWidth="1"/>
    <col min="12044" max="12044" width="21.42578125" style="31" customWidth="1"/>
    <col min="12045" max="12045" width="29.42578125" style="31" customWidth="1"/>
    <col min="12046" max="12288" width="8.7109375" style="31"/>
    <col min="12289" max="12289" width="9.85546875" style="31" customWidth="1"/>
    <col min="12290" max="12290" width="22.7109375" style="31" customWidth="1"/>
    <col min="12291" max="12291" width="27.140625" style="31" customWidth="1"/>
    <col min="12292" max="12292" width="20" style="31" customWidth="1"/>
    <col min="12293" max="12293" width="9.7109375" style="31" customWidth="1"/>
    <col min="12294" max="12294" width="9.85546875" style="31" customWidth="1"/>
    <col min="12295" max="12295" width="10.7109375" style="31" customWidth="1"/>
    <col min="12296" max="12296" width="9.85546875" style="31" customWidth="1"/>
    <col min="12297" max="12297" width="11" style="31" customWidth="1"/>
    <col min="12298" max="12298" width="20.28515625" style="31" customWidth="1"/>
    <col min="12299" max="12299" width="18.85546875" style="31" customWidth="1"/>
    <col min="12300" max="12300" width="21.42578125" style="31" customWidth="1"/>
    <col min="12301" max="12301" width="29.42578125" style="31" customWidth="1"/>
    <col min="12302" max="12544" width="8.7109375" style="31"/>
    <col min="12545" max="12545" width="9.85546875" style="31" customWidth="1"/>
    <col min="12546" max="12546" width="22.7109375" style="31" customWidth="1"/>
    <col min="12547" max="12547" width="27.140625" style="31" customWidth="1"/>
    <col min="12548" max="12548" width="20" style="31" customWidth="1"/>
    <col min="12549" max="12549" width="9.7109375" style="31" customWidth="1"/>
    <col min="12550" max="12550" width="9.85546875" style="31" customWidth="1"/>
    <col min="12551" max="12551" width="10.7109375" style="31" customWidth="1"/>
    <col min="12552" max="12552" width="9.85546875" style="31" customWidth="1"/>
    <col min="12553" max="12553" width="11" style="31" customWidth="1"/>
    <col min="12554" max="12554" width="20.28515625" style="31" customWidth="1"/>
    <col min="12555" max="12555" width="18.85546875" style="31" customWidth="1"/>
    <col min="12556" max="12556" width="21.42578125" style="31" customWidth="1"/>
    <col min="12557" max="12557" width="29.42578125" style="31" customWidth="1"/>
    <col min="12558" max="12800" width="8.7109375" style="31"/>
    <col min="12801" max="12801" width="9.85546875" style="31" customWidth="1"/>
    <col min="12802" max="12802" width="22.7109375" style="31" customWidth="1"/>
    <col min="12803" max="12803" width="27.140625" style="31" customWidth="1"/>
    <col min="12804" max="12804" width="20" style="31" customWidth="1"/>
    <col min="12805" max="12805" width="9.7109375" style="31" customWidth="1"/>
    <col min="12806" max="12806" width="9.85546875" style="31" customWidth="1"/>
    <col min="12807" max="12807" width="10.7109375" style="31" customWidth="1"/>
    <col min="12808" max="12808" width="9.85546875" style="31" customWidth="1"/>
    <col min="12809" max="12809" width="11" style="31" customWidth="1"/>
    <col min="12810" max="12810" width="20.28515625" style="31" customWidth="1"/>
    <col min="12811" max="12811" width="18.85546875" style="31" customWidth="1"/>
    <col min="12812" max="12812" width="21.42578125" style="31" customWidth="1"/>
    <col min="12813" max="12813" width="29.42578125" style="31" customWidth="1"/>
    <col min="12814" max="13056" width="8.7109375" style="31"/>
    <col min="13057" max="13057" width="9.85546875" style="31" customWidth="1"/>
    <col min="13058" max="13058" width="22.7109375" style="31" customWidth="1"/>
    <col min="13059" max="13059" width="27.140625" style="31" customWidth="1"/>
    <col min="13060" max="13060" width="20" style="31" customWidth="1"/>
    <col min="13061" max="13061" width="9.7109375" style="31" customWidth="1"/>
    <col min="13062" max="13062" width="9.85546875" style="31" customWidth="1"/>
    <col min="13063" max="13063" width="10.7109375" style="31" customWidth="1"/>
    <col min="13064" max="13064" width="9.85546875" style="31" customWidth="1"/>
    <col min="13065" max="13065" width="11" style="31" customWidth="1"/>
    <col min="13066" max="13066" width="20.28515625" style="31" customWidth="1"/>
    <col min="13067" max="13067" width="18.85546875" style="31" customWidth="1"/>
    <col min="13068" max="13068" width="21.42578125" style="31" customWidth="1"/>
    <col min="13069" max="13069" width="29.42578125" style="31" customWidth="1"/>
    <col min="13070" max="13312" width="8.7109375" style="31"/>
    <col min="13313" max="13313" width="9.85546875" style="31" customWidth="1"/>
    <col min="13314" max="13314" width="22.7109375" style="31" customWidth="1"/>
    <col min="13315" max="13315" width="27.140625" style="31" customWidth="1"/>
    <col min="13316" max="13316" width="20" style="31" customWidth="1"/>
    <col min="13317" max="13317" width="9.7109375" style="31" customWidth="1"/>
    <col min="13318" max="13318" width="9.85546875" style="31" customWidth="1"/>
    <col min="13319" max="13319" width="10.7109375" style="31" customWidth="1"/>
    <col min="13320" max="13320" width="9.85546875" style="31" customWidth="1"/>
    <col min="13321" max="13321" width="11" style="31" customWidth="1"/>
    <col min="13322" max="13322" width="20.28515625" style="31" customWidth="1"/>
    <col min="13323" max="13323" width="18.85546875" style="31" customWidth="1"/>
    <col min="13324" max="13324" width="21.42578125" style="31" customWidth="1"/>
    <col min="13325" max="13325" width="29.42578125" style="31" customWidth="1"/>
    <col min="13326" max="13568" width="8.7109375" style="31"/>
    <col min="13569" max="13569" width="9.85546875" style="31" customWidth="1"/>
    <col min="13570" max="13570" width="22.7109375" style="31" customWidth="1"/>
    <col min="13571" max="13571" width="27.140625" style="31" customWidth="1"/>
    <col min="13572" max="13572" width="20" style="31" customWidth="1"/>
    <col min="13573" max="13573" width="9.7109375" style="31" customWidth="1"/>
    <col min="13574" max="13574" width="9.85546875" style="31" customWidth="1"/>
    <col min="13575" max="13575" width="10.7109375" style="31" customWidth="1"/>
    <col min="13576" max="13576" width="9.85546875" style="31" customWidth="1"/>
    <col min="13577" max="13577" width="11" style="31" customWidth="1"/>
    <col min="13578" max="13578" width="20.28515625" style="31" customWidth="1"/>
    <col min="13579" max="13579" width="18.85546875" style="31" customWidth="1"/>
    <col min="13580" max="13580" width="21.42578125" style="31" customWidth="1"/>
    <col min="13581" max="13581" width="29.42578125" style="31" customWidth="1"/>
    <col min="13582" max="13824" width="8.7109375" style="31"/>
    <col min="13825" max="13825" width="9.85546875" style="31" customWidth="1"/>
    <col min="13826" max="13826" width="22.7109375" style="31" customWidth="1"/>
    <col min="13827" max="13827" width="27.140625" style="31" customWidth="1"/>
    <col min="13828" max="13828" width="20" style="31" customWidth="1"/>
    <col min="13829" max="13829" width="9.7109375" style="31" customWidth="1"/>
    <col min="13830" max="13830" width="9.85546875" style="31" customWidth="1"/>
    <col min="13831" max="13831" width="10.7109375" style="31" customWidth="1"/>
    <col min="13832" max="13832" width="9.85546875" style="31" customWidth="1"/>
    <col min="13833" max="13833" width="11" style="31" customWidth="1"/>
    <col min="13834" max="13834" width="20.28515625" style="31" customWidth="1"/>
    <col min="13835" max="13835" width="18.85546875" style="31" customWidth="1"/>
    <col min="13836" max="13836" width="21.42578125" style="31" customWidth="1"/>
    <col min="13837" max="13837" width="29.42578125" style="31" customWidth="1"/>
    <col min="13838" max="14080" width="8.7109375" style="31"/>
    <col min="14081" max="14081" width="9.85546875" style="31" customWidth="1"/>
    <col min="14082" max="14082" width="22.7109375" style="31" customWidth="1"/>
    <col min="14083" max="14083" width="27.140625" style="31" customWidth="1"/>
    <col min="14084" max="14084" width="20" style="31" customWidth="1"/>
    <col min="14085" max="14085" width="9.7109375" style="31" customWidth="1"/>
    <col min="14086" max="14086" width="9.85546875" style="31" customWidth="1"/>
    <col min="14087" max="14087" width="10.7109375" style="31" customWidth="1"/>
    <col min="14088" max="14088" width="9.85546875" style="31" customWidth="1"/>
    <col min="14089" max="14089" width="11" style="31" customWidth="1"/>
    <col min="14090" max="14090" width="20.28515625" style="31" customWidth="1"/>
    <col min="14091" max="14091" width="18.85546875" style="31" customWidth="1"/>
    <col min="14092" max="14092" width="21.42578125" style="31" customWidth="1"/>
    <col min="14093" max="14093" width="29.42578125" style="31" customWidth="1"/>
    <col min="14094" max="14336" width="8.7109375" style="31"/>
    <col min="14337" max="14337" width="9.85546875" style="31" customWidth="1"/>
    <col min="14338" max="14338" width="22.7109375" style="31" customWidth="1"/>
    <col min="14339" max="14339" width="27.140625" style="31" customWidth="1"/>
    <col min="14340" max="14340" width="20" style="31" customWidth="1"/>
    <col min="14341" max="14341" width="9.7109375" style="31" customWidth="1"/>
    <col min="14342" max="14342" width="9.85546875" style="31" customWidth="1"/>
    <col min="14343" max="14343" width="10.7109375" style="31" customWidth="1"/>
    <col min="14344" max="14344" width="9.85546875" style="31" customWidth="1"/>
    <col min="14345" max="14345" width="11" style="31" customWidth="1"/>
    <col min="14346" max="14346" width="20.28515625" style="31" customWidth="1"/>
    <col min="14347" max="14347" width="18.85546875" style="31" customWidth="1"/>
    <col min="14348" max="14348" width="21.42578125" style="31" customWidth="1"/>
    <col min="14349" max="14349" width="29.42578125" style="31" customWidth="1"/>
    <col min="14350" max="14592" width="8.7109375" style="31"/>
    <col min="14593" max="14593" width="9.85546875" style="31" customWidth="1"/>
    <col min="14594" max="14594" width="22.7109375" style="31" customWidth="1"/>
    <col min="14595" max="14595" width="27.140625" style="31" customWidth="1"/>
    <col min="14596" max="14596" width="20" style="31" customWidth="1"/>
    <col min="14597" max="14597" width="9.7109375" style="31" customWidth="1"/>
    <col min="14598" max="14598" width="9.85546875" style="31" customWidth="1"/>
    <col min="14599" max="14599" width="10.7109375" style="31" customWidth="1"/>
    <col min="14600" max="14600" width="9.85546875" style="31" customWidth="1"/>
    <col min="14601" max="14601" width="11" style="31" customWidth="1"/>
    <col min="14602" max="14602" width="20.28515625" style="31" customWidth="1"/>
    <col min="14603" max="14603" width="18.85546875" style="31" customWidth="1"/>
    <col min="14604" max="14604" width="21.42578125" style="31" customWidth="1"/>
    <col min="14605" max="14605" width="29.42578125" style="31" customWidth="1"/>
    <col min="14606" max="14848" width="8.7109375" style="31"/>
    <col min="14849" max="14849" width="9.85546875" style="31" customWidth="1"/>
    <col min="14850" max="14850" width="22.7109375" style="31" customWidth="1"/>
    <col min="14851" max="14851" width="27.140625" style="31" customWidth="1"/>
    <col min="14852" max="14852" width="20" style="31" customWidth="1"/>
    <col min="14853" max="14853" width="9.7109375" style="31" customWidth="1"/>
    <col min="14854" max="14854" width="9.85546875" style="31" customWidth="1"/>
    <col min="14855" max="14855" width="10.7109375" style="31" customWidth="1"/>
    <col min="14856" max="14856" width="9.85546875" style="31" customWidth="1"/>
    <col min="14857" max="14857" width="11" style="31" customWidth="1"/>
    <col min="14858" max="14858" width="20.28515625" style="31" customWidth="1"/>
    <col min="14859" max="14859" width="18.85546875" style="31" customWidth="1"/>
    <col min="14860" max="14860" width="21.42578125" style="31" customWidth="1"/>
    <col min="14861" max="14861" width="29.42578125" style="31" customWidth="1"/>
    <col min="14862" max="15104" width="8.7109375" style="31"/>
    <col min="15105" max="15105" width="9.85546875" style="31" customWidth="1"/>
    <col min="15106" max="15106" width="22.7109375" style="31" customWidth="1"/>
    <col min="15107" max="15107" width="27.140625" style="31" customWidth="1"/>
    <col min="15108" max="15108" width="20" style="31" customWidth="1"/>
    <col min="15109" max="15109" width="9.7109375" style="31" customWidth="1"/>
    <col min="15110" max="15110" width="9.85546875" style="31" customWidth="1"/>
    <col min="15111" max="15111" width="10.7109375" style="31" customWidth="1"/>
    <col min="15112" max="15112" width="9.85546875" style="31" customWidth="1"/>
    <col min="15113" max="15113" width="11" style="31" customWidth="1"/>
    <col min="15114" max="15114" width="20.28515625" style="31" customWidth="1"/>
    <col min="15115" max="15115" width="18.85546875" style="31" customWidth="1"/>
    <col min="15116" max="15116" width="21.42578125" style="31" customWidth="1"/>
    <col min="15117" max="15117" width="29.42578125" style="31" customWidth="1"/>
    <col min="15118" max="15360" width="8.7109375" style="31"/>
    <col min="15361" max="15361" width="9.85546875" style="31" customWidth="1"/>
    <col min="15362" max="15362" width="22.7109375" style="31" customWidth="1"/>
    <col min="15363" max="15363" width="27.140625" style="31" customWidth="1"/>
    <col min="15364" max="15364" width="20" style="31" customWidth="1"/>
    <col min="15365" max="15365" width="9.7109375" style="31" customWidth="1"/>
    <col min="15366" max="15366" width="9.85546875" style="31" customWidth="1"/>
    <col min="15367" max="15367" width="10.7109375" style="31" customWidth="1"/>
    <col min="15368" max="15368" width="9.85546875" style="31" customWidth="1"/>
    <col min="15369" max="15369" width="11" style="31" customWidth="1"/>
    <col min="15370" max="15370" width="20.28515625" style="31" customWidth="1"/>
    <col min="15371" max="15371" width="18.85546875" style="31" customWidth="1"/>
    <col min="15372" max="15372" width="21.42578125" style="31" customWidth="1"/>
    <col min="15373" max="15373" width="29.42578125" style="31" customWidth="1"/>
    <col min="15374" max="15616" width="8.7109375" style="31"/>
    <col min="15617" max="15617" width="9.85546875" style="31" customWidth="1"/>
    <col min="15618" max="15618" width="22.7109375" style="31" customWidth="1"/>
    <col min="15619" max="15619" width="27.140625" style="31" customWidth="1"/>
    <col min="15620" max="15620" width="20" style="31" customWidth="1"/>
    <col min="15621" max="15621" width="9.7109375" style="31" customWidth="1"/>
    <col min="15622" max="15622" width="9.85546875" style="31" customWidth="1"/>
    <col min="15623" max="15623" width="10.7109375" style="31" customWidth="1"/>
    <col min="15624" max="15624" width="9.85546875" style="31" customWidth="1"/>
    <col min="15625" max="15625" width="11" style="31" customWidth="1"/>
    <col min="15626" max="15626" width="20.28515625" style="31" customWidth="1"/>
    <col min="15627" max="15627" width="18.85546875" style="31" customWidth="1"/>
    <col min="15628" max="15628" width="21.42578125" style="31" customWidth="1"/>
    <col min="15629" max="15629" width="29.42578125" style="31" customWidth="1"/>
    <col min="15630" max="15872" width="8.7109375" style="31"/>
    <col min="15873" max="15873" width="9.85546875" style="31" customWidth="1"/>
    <col min="15874" max="15874" width="22.7109375" style="31" customWidth="1"/>
    <col min="15875" max="15875" width="27.140625" style="31" customWidth="1"/>
    <col min="15876" max="15876" width="20" style="31" customWidth="1"/>
    <col min="15877" max="15877" width="9.7109375" style="31" customWidth="1"/>
    <col min="15878" max="15878" width="9.85546875" style="31" customWidth="1"/>
    <col min="15879" max="15879" width="10.7109375" style="31" customWidth="1"/>
    <col min="15880" max="15880" width="9.85546875" style="31" customWidth="1"/>
    <col min="15881" max="15881" width="11" style="31" customWidth="1"/>
    <col min="15882" max="15882" width="20.28515625" style="31" customWidth="1"/>
    <col min="15883" max="15883" width="18.85546875" style="31" customWidth="1"/>
    <col min="15884" max="15884" width="21.42578125" style="31" customWidth="1"/>
    <col min="15885" max="15885" width="29.42578125" style="31" customWidth="1"/>
    <col min="15886" max="16128" width="8.7109375" style="31"/>
    <col min="16129" max="16129" width="9.85546875" style="31" customWidth="1"/>
    <col min="16130" max="16130" width="22.7109375" style="31" customWidth="1"/>
    <col min="16131" max="16131" width="27.140625" style="31" customWidth="1"/>
    <col min="16132" max="16132" width="20" style="31" customWidth="1"/>
    <col min="16133" max="16133" width="9.7109375" style="31" customWidth="1"/>
    <col min="16134" max="16134" width="9.85546875" style="31" customWidth="1"/>
    <col min="16135" max="16135" width="10.7109375" style="31" customWidth="1"/>
    <col min="16136" max="16136" width="9.85546875" style="31" customWidth="1"/>
    <col min="16137" max="16137" width="11" style="31" customWidth="1"/>
    <col min="16138" max="16138" width="20.28515625" style="31" customWidth="1"/>
    <col min="16139" max="16139" width="18.85546875" style="31" customWidth="1"/>
    <col min="16140" max="16140" width="21.42578125" style="31" customWidth="1"/>
    <col min="16141" max="16141" width="29.42578125" style="31" customWidth="1"/>
    <col min="16142" max="16384" width="8.7109375" style="31"/>
  </cols>
  <sheetData>
    <row r="1" spans="1:13" s="30" customFormat="1" ht="26.25" customHeight="1" x14ac:dyDescent="0.2">
      <c r="A1" s="90" t="s">
        <v>37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 ht="12" customHeight="1" x14ac:dyDescent="0.25">
      <c r="A2" s="91"/>
      <c r="B2" s="91"/>
      <c r="C2" s="91"/>
      <c r="D2" s="91"/>
      <c r="E2" s="91"/>
      <c r="F2" s="91"/>
      <c r="G2" s="91"/>
      <c r="H2" s="30"/>
    </row>
    <row r="3" spans="1:13" ht="12" customHeight="1" x14ac:dyDescent="0.25">
      <c r="A3" s="92" t="s">
        <v>6</v>
      </c>
      <c r="B3" s="92"/>
      <c r="C3" s="92"/>
      <c r="D3" s="92"/>
      <c r="E3" s="92"/>
      <c r="F3" s="92"/>
      <c r="G3" s="92"/>
      <c r="H3" s="30"/>
    </row>
    <row r="4" spans="1:13" s="30" customFormat="1" ht="28.5" customHeight="1" x14ac:dyDescent="0.2">
      <c r="A4" s="87" t="s">
        <v>18</v>
      </c>
      <c r="B4" s="87"/>
      <c r="C4" s="87"/>
      <c r="D4" s="87"/>
      <c r="E4" s="88" t="s">
        <v>7</v>
      </c>
      <c r="F4" s="88"/>
      <c r="G4" s="88"/>
      <c r="H4" s="88"/>
      <c r="I4" s="88"/>
      <c r="J4" s="88"/>
      <c r="K4" s="32"/>
    </row>
    <row r="5" spans="1:13" s="30" customFormat="1" ht="21.75" customHeight="1" x14ac:dyDescent="0.2">
      <c r="A5" s="87" t="s">
        <v>19</v>
      </c>
      <c r="B5" s="87"/>
      <c r="C5" s="87"/>
      <c r="D5" s="87"/>
      <c r="E5" s="89" t="s">
        <v>20</v>
      </c>
      <c r="F5" s="89"/>
      <c r="G5" s="89"/>
      <c r="H5" s="89"/>
      <c r="I5" s="89"/>
      <c r="J5" s="89"/>
      <c r="K5" s="32"/>
    </row>
    <row r="6" spans="1:13" s="30" customFormat="1" ht="40.5" customHeight="1" x14ac:dyDescent="0.2">
      <c r="A6" s="33" t="s">
        <v>28</v>
      </c>
      <c r="B6" s="85" t="s">
        <v>29</v>
      </c>
      <c r="C6" s="85"/>
      <c r="D6" s="85"/>
      <c r="E6" s="85"/>
      <c r="F6" s="85"/>
      <c r="G6" s="85"/>
      <c r="H6" s="85"/>
      <c r="I6" s="85"/>
      <c r="J6" s="85"/>
      <c r="K6" s="32"/>
    </row>
    <row r="7" spans="1:13" s="30" customFormat="1" ht="15" customHeight="1" x14ac:dyDescent="0.2">
      <c r="A7" s="34">
        <v>1</v>
      </c>
      <c r="B7" s="86" t="s">
        <v>34</v>
      </c>
      <c r="C7" s="86"/>
      <c r="D7" s="86"/>
      <c r="E7" s="86"/>
      <c r="F7" s="86"/>
      <c r="G7" s="86"/>
      <c r="H7" s="86"/>
      <c r="I7" s="86"/>
      <c r="J7" s="86"/>
      <c r="K7" s="32"/>
    </row>
    <row r="8" spans="1:13" s="30" customFormat="1" ht="15" customHeight="1" x14ac:dyDescent="0.2">
      <c r="A8" s="34">
        <v>2</v>
      </c>
      <c r="B8" s="86" t="s">
        <v>34</v>
      </c>
      <c r="C8" s="86"/>
      <c r="D8" s="86"/>
      <c r="E8" s="86"/>
      <c r="F8" s="86"/>
      <c r="G8" s="86"/>
      <c r="H8" s="86"/>
      <c r="I8" s="86"/>
      <c r="J8" s="86"/>
      <c r="K8" s="32"/>
    </row>
    <row r="9" spans="1:13" s="30" customFormat="1" ht="15" customHeight="1" x14ac:dyDescent="0.2">
      <c r="A9" s="34">
        <v>3</v>
      </c>
      <c r="B9" s="86" t="s">
        <v>34</v>
      </c>
      <c r="C9" s="86"/>
      <c r="D9" s="86"/>
      <c r="E9" s="86"/>
      <c r="F9" s="86"/>
      <c r="G9" s="86"/>
      <c r="H9" s="86"/>
      <c r="I9" s="86"/>
      <c r="J9" s="86"/>
      <c r="K9" s="32"/>
    </row>
    <row r="10" spans="1:13" s="30" customFormat="1" ht="45" customHeight="1" x14ac:dyDescent="0.2">
      <c r="A10" s="87" t="s">
        <v>21</v>
      </c>
      <c r="B10" s="87"/>
      <c r="C10" s="87"/>
      <c r="D10" s="87"/>
      <c r="E10" s="88" t="s">
        <v>22</v>
      </c>
      <c r="F10" s="88"/>
      <c r="G10" s="88"/>
      <c r="H10" s="88"/>
      <c r="I10" s="88"/>
      <c r="J10" s="88"/>
      <c r="K10" s="32"/>
    </row>
    <row r="11" spans="1:13" s="30" customFormat="1" ht="39.75" customHeight="1" x14ac:dyDescent="0.2">
      <c r="A11" s="80" t="s">
        <v>23</v>
      </c>
      <c r="B11" s="80" t="s">
        <v>0</v>
      </c>
      <c r="C11" s="80" t="s">
        <v>1</v>
      </c>
      <c r="D11" s="80"/>
      <c r="E11" s="84" t="s">
        <v>30</v>
      </c>
      <c r="F11" s="84" t="s">
        <v>8</v>
      </c>
      <c r="G11" s="80" t="s">
        <v>9</v>
      </c>
      <c r="H11" s="80"/>
      <c r="I11" s="80"/>
      <c r="J11" s="79" t="s">
        <v>14</v>
      </c>
      <c r="K11" s="79"/>
      <c r="L11" s="79"/>
      <c r="M11" s="34" t="s">
        <v>12</v>
      </c>
    </row>
    <row r="12" spans="1:13" s="30" customFormat="1" ht="162" customHeight="1" x14ac:dyDescent="0.2">
      <c r="A12" s="80"/>
      <c r="B12" s="80"/>
      <c r="C12" s="80"/>
      <c r="D12" s="80"/>
      <c r="E12" s="84"/>
      <c r="F12" s="84"/>
      <c r="G12" s="34" t="s">
        <v>2</v>
      </c>
      <c r="H12" s="34" t="s">
        <v>3</v>
      </c>
      <c r="I12" s="34" t="s">
        <v>4</v>
      </c>
      <c r="J12" s="35" t="s">
        <v>15</v>
      </c>
      <c r="K12" s="35" t="s">
        <v>16</v>
      </c>
      <c r="L12" s="35" t="s">
        <v>24</v>
      </c>
      <c r="M12" s="35" t="s">
        <v>31</v>
      </c>
    </row>
    <row r="13" spans="1:13" s="39" customFormat="1" ht="38.25" customHeight="1" x14ac:dyDescent="0.25">
      <c r="A13" s="36">
        <v>1</v>
      </c>
      <c r="B13" s="80" t="s">
        <v>7</v>
      </c>
      <c r="C13" s="80" t="s">
        <v>10</v>
      </c>
      <c r="D13" s="34" t="s">
        <v>33</v>
      </c>
      <c r="E13" s="37"/>
      <c r="F13" s="37"/>
      <c r="G13" s="38">
        <v>170</v>
      </c>
      <c r="H13" s="38">
        <v>173</v>
      </c>
      <c r="I13" s="38">
        <v>176</v>
      </c>
      <c r="J13" s="38">
        <f>SUM(G13:I13)/3</f>
        <v>173</v>
      </c>
      <c r="K13" s="38">
        <f>'[1]3 пост (2)'!D8</f>
        <v>9.8488578017962375E-2</v>
      </c>
      <c r="L13" s="38">
        <f>'[1]3 пост (2)'!D10</f>
        <v>7.2274585762062346E-2</v>
      </c>
      <c r="M13" s="38">
        <v>173</v>
      </c>
    </row>
    <row r="14" spans="1:13" s="39" customFormat="1" ht="38.25" customHeight="1" x14ac:dyDescent="0.25">
      <c r="A14" s="36">
        <v>2</v>
      </c>
      <c r="B14" s="80"/>
      <c r="C14" s="80"/>
      <c r="D14" s="34" t="s">
        <v>11</v>
      </c>
      <c r="E14" s="37"/>
      <c r="F14" s="37"/>
      <c r="G14" s="38">
        <v>195</v>
      </c>
      <c r="H14" s="38">
        <v>200</v>
      </c>
      <c r="I14" s="38">
        <v>205</v>
      </c>
      <c r="J14" s="38">
        <f>SUM(G14:I14)/3</f>
        <v>200</v>
      </c>
      <c r="K14" s="38">
        <f>'[1]3 пост (2)'!E8</f>
        <v>9.8488578017962375E-2</v>
      </c>
      <c r="L14" s="38">
        <f>'[1]3 пост (2)'!E10</f>
        <v>6.0904445005233059E-2</v>
      </c>
      <c r="M14" s="38">
        <v>200</v>
      </c>
    </row>
    <row r="15" spans="1:13" s="32" customFormat="1" ht="28.5" customHeight="1" x14ac:dyDescent="0.25">
      <c r="A15" s="40"/>
      <c r="B15" s="41"/>
      <c r="C15" s="42" t="s">
        <v>17</v>
      </c>
      <c r="D15" s="42"/>
      <c r="E15" s="43"/>
      <c r="F15" s="43"/>
      <c r="G15" s="43"/>
      <c r="H15" s="43"/>
      <c r="I15" s="43"/>
      <c r="J15" s="43"/>
      <c r="K15" s="43"/>
      <c r="L15" s="44"/>
      <c r="M15" s="45">
        <f>SUM(M13:M14)</f>
        <v>373</v>
      </c>
    </row>
    <row r="16" spans="1:13" s="32" customFormat="1" ht="34.5" customHeight="1" x14ac:dyDescent="0.2">
      <c r="A16" s="30"/>
      <c r="B16" s="81" t="s">
        <v>13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</row>
    <row r="17" spans="1:14" s="32" customFormat="1" ht="34.5" customHeight="1" x14ac:dyDescent="0.2">
      <c r="A17" s="30"/>
      <c r="B17" s="81" t="s">
        <v>5</v>
      </c>
      <c r="C17" s="81"/>
      <c r="D17" s="81"/>
      <c r="E17" s="81"/>
      <c r="F17" s="81"/>
      <c r="G17" s="81"/>
      <c r="H17" s="81"/>
      <c r="I17" s="46"/>
      <c r="J17" s="46"/>
      <c r="K17" s="46"/>
      <c r="L17" s="46"/>
      <c r="M17" s="46"/>
    </row>
    <row r="18" spans="1:14" s="39" customFormat="1" ht="36.75" customHeight="1" x14ac:dyDescent="0.25">
      <c r="B18" s="82" t="s">
        <v>39</v>
      </c>
      <c r="C18" s="82"/>
      <c r="D18" s="82"/>
      <c r="E18" s="82"/>
      <c r="F18" s="82"/>
      <c r="G18" s="82"/>
      <c r="H18" s="82"/>
      <c r="I18" s="47"/>
      <c r="J18" s="47"/>
      <c r="K18" s="83"/>
      <c r="L18" s="83"/>
      <c r="M18" s="47"/>
      <c r="N18" s="48"/>
    </row>
    <row r="19" spans="1:14" s="30" customFormat="1" ht="21" customHeight="1" x14ac:dyDescent="0.25">
      <c r="B19" s="78" t="s">
        <v>35</v>
      </c>
      <c r="C19" s="78"/>
      <c r="K19" s="49"/>
      <c r="N19" s="32"/>
    </row>
    <row r="20" spans="1:14" s="30" customFormat="1" ht="12.75" customHeight="1" x14ac:dyDescent="0.25">
      <c r="K20" s="49"/>
      <c r="N20" s="32"/>
    </row>
  </sheetData>
  <sheetProtection selectLockedCells="1" selectUnlockedCells="1"/>
  <mergeCells count="27">
    <mergeCell ref="A5:D5"/>
    <mergeCell ref="E5:J5"/>
    <mergeCell ref="A1:M1"/>
    <mergeCell ref="A2:G2"/>
    <mergeCell ref="A3:G3"/>
    <mergeCell ref="A4:D4"/>
    <mergeCell ref="E4:J4"/>
    <mergeCell ref="B6:J6"/>
    <mergeCell ref="B7:J7"/>
    <mergeCell ref="B8:J8"/>
    <mergeCell ref="B9:J9"/>
    <mergeCell ref="A10:D10"/>
    <mergeCell ref="E10:J10"/>
    <mergeCell ref="A11:A12"/>
    <mergeCell ref="B11:B12"/>
    <mergeCell ref="C11:D12"/>
    <mergeCell ref="E11:E12"/>
    <mergeCell ref="F11:F12"/>
    <mergeCell ref="B19:C19"/>
    <mergeCell ref="J11:L11"/>
    <mergeCell ref="B13:B14"/>
    <mergeCell ref="C13:C14"/>
    <mergeCell ref="B16:M16"/>
    <mergeCell ref="B17:H17"/>
    <mergeCell ref="B18:H18"/>
    <mergeCell ref="K18:L18"/>
    <mergeCell ref="G11:I11"/>
  </mergeCells>
  <pageMargins left="0.2361111111111111" right="0.2361111111111111" top="0.74791666666666667" bottom="0.74791666666666667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0"/>
  <sheetViews>
    <sheetView zoomScale="85" zoomScaleNormal="85" workbookViewId="0">
      <selection activeCell="B18" sqref="B18:H18"/>
    </sheetView>
  </sheetViews>
  <sheetFormatPr defaultColWidth="8.7109375" defaultRowHeight="15" x14ac:dyDescent="0.25"/>
  <cols>
    <col min="1" max="1" width="9.85546875" style="31" customWidth="1"/>
    <col min="2" max="2" width="22.7109375" style="31" customWidth="1"/>
    <col min="3" max="3" width="27.140625" style="31" customWidth="1"/>
    <col min="4" max="4" width="20" style="31" customWidth="1"/>
    <col min="5" max="5" width="0.42578125" style="31" customWidth="1"/>
    <col min="6" max="6" width="9.85546875" style="31" hidden="1" customWidth="1"/>
    <col min="7" max="7" width="10.7109375" style="31" customWidth="1"/>
    <col min="8" max="8" width="9.85546875" style="31" customWidth="1"/>
    <col min="9" max="9" width="11" style="31" customWidth="1"/>
    <col min="10" max="10" width="20.28515625" style="31" customWidth="1"/>
    <col min="11" max="11" width="18.85546875" style="31" customWidth="1"/>
    <col min="12" max="12" width="21.42578125" style="31" customWidth="1"/>
    <col min="13" max="13" width="29.42578125" style="31" customWidth="1"/>
    <col min="14" max="256" width="8.7109375" style="31"/>
    <col min="257" max="257" width="9.85546875" style="31" customWidth="1"/>
    <col min="258" max="258" width="22.7109375" style="31" customWidth="1"/>
    <col min="259" max="259" width="27.140625" style="31" customWidth="1"/>
    <col min="260" max="260" width="20" style="31" customWidth="1"/>
    <col min="261" max="261" width="9.7109375" style="31" customWidth="1"/>
    <col min="262" max="262" width="9.85546875" style="31" customWidth="1"/>
    <col min="263" max="263" width="10.7109375" style="31" customWidth="1"/>
    <col min="264" max="264" width="9.85546875" style="31" customWidth="1"/>
    <col min="265" max="265" width="11" style="31" customWidth="1"/>
    <col min="266" max="266" width="20.28515625" style="31" customWidth="1"/>
    <col min="267" max="267" width="18.85546875" style="31" customWidth="1"/>
    <col min="268" max="268" width="21.42578125" style="31" customWidth="1"/>
    <col min="269" max="269" width="29.42578125" style="31" customWidth="1"/>
    <col min="270" max="512" width="8.7109375" style="31"/>
    <col min="513" max="513" width="9.85546875" style="31" customWidth="1"/>
    <col min="514" max="514" width="22.7109375" style="31" customWidth="1"/>
    <col min="515" max="515" width="27.140625" style="31" customWidth="1"/>
    <col min="516" max="516" width="20" style="31" customWidth="1"/>
    <col min="517" max="517" width="9.7109375" style="31" customWidth="1"/>
    <col min="518" max="518" width="9.85546875" style="31" customWidth="1"/>
    <col min="519" max="519" width="10.7109375" style="31" customWidth="1"/>
    <col min="520" max="520" width="9.85546875" style="31" customWidth="1"/>
    <col min="521" max="521" width="11" style="31" customWidth="1"/>
    <col min="522" max="522" width="20.28515625" style="31" customWidth="1"/>
    <col min="523" max="523" width="18.85546875" style="31" customWidth="1"/>
    <col min="524" max="524" width="21.42578125" style="31" customWidth="1"/>
    <col min="525" max="525" width="29.42578125" style="31" customWidth="1"/>
    <col min="526" max="768" width="8.7109375" style="31"/>
    <col min="769" max="769" width="9.85546875" style="31" customWidth="1"/>
    <col min="770" max="770" width="22.7109375" style="31" customWidth="1"/>
    <col min="771" max="771" width="27.140625" style="31" customWidth="1"/>
    <col min="772" max="772" width="20" style="31" customWidth="1"/>
    <col min="773" max="773" width="9.7109375" style="31" customWidth="1"/>
    <col min="774" max="774" width="9.85546875" style="31" customWidth="1"/>
    <col min="775" max="775" width="10.7109375" style="31" customWidth="1"/>
    <col min="776" max="776" width="9.85546875" style="31" customWidth="1"/>
    <col min="777" max="777" width="11" style="31" customWidth="1"/>
    <col min="778" max="778" width="20.28515625" style="31" customWidth="1"/>
    <col min="779" max="779" width="18.85546875" style="31" customWidth="1"/>
    <col min="780" max="780" width="21.42578125" style="31" customWidth="1"/>
    <col min="781" max="781" width="29.42578125" style="31" customWidth="1"/>
    <col min="782" max="1024" width="8.7109375" style="31"/>
    <col min="1025" max="1025" width="9.85546875" style="31" customWidth="1"/>
    <col min="1026" max="1026" width="22.7109375" style="31" customWidth="1"/>
    <col min="1027" max="1027" width="27.140625" style="31" customWidth="1"/>
    <col min="1028" max="1028" width="20" style="31" customWidth="1"/>
    <col min="1029" max="1029" width="9.7109375" style="31" customWidth="1"/>
    <col min="1030" max="1030" width="9.85546875" style="31" customWidth="1"/>
    <col min="1031" max="1031" width="10.7109375" style="31" customWidth="1"/>
    <col min="1032" max="1032" width="9.85546875" style="31" customWidth="1"/>
    <col min="1033" max="1033" width="11" style="31" customWidth="1"/>
    <col min="1034" max="1034" width="20.28515625" style="31" customWidth="1"/>
    <col min="1035" max="1035" width="18.85546875" style="31" customWidth="1"/>
    <col min="1036" max="1036" width="21.42578125" style="31" customWidth="1"/>
    <col min="1037" max="1037" width="29.42578125" style="31" customWidth="1"/>
    <col min="1038" max="1280" width="8.7109375" style="31"/>
    <col min="1281" max="1281" width="9.85546875" style="31" customWidth="1"/>
    <col min="1282" max="1282" width="22.7109375" style="31" customWidth="1"/>
    <col min="1283" max="1283" width="27.140625" style="31" customWidth="1"/>
    <col min="1284" max="1284" width="20" style="31" customWidth="1"/>
    <col min="1285" max="1285" width="9.7109375" style="31" customWidth="1"/>
    <col min="1286" max="1286" width="9.85546875" style="31" customWidth="1"/>
    <col min="1287" max="1287" width="10.7109375" style="31" customWidth="1"/>
    <col min="1288" max="1288" width="9.85546875" style="31" customWidth="1"/>
    <col min="1289" max="1289" width="11" style="31" customWidth="1"/>
    <col min="1290" max="1290" width="20.28515625" style="31" customWidth="1"/>
    <col min="1291" max="1291" width="18.85546875" style="31" customWidth="1"/>
    <col min="1292" max="1292" width="21.42578125" style="31" customWidth="1"/>
    <col min="1293" max="1293" width="29.42578125" style="31" customWidth="1"/>
    <col min="1294" max="1536" width="8.7109375" style="31"/>
    <col min="1537" max="1537" width="9.85546875" style="31" customWidth="1"/>
    <col min="1538" max="1538" width="22.7109375" style="31" customWidth="1"/>
    <col min="1539" max="1539" width="27.140625" style="31" customWidth="1"/>
    <col min="1540" max="1540" width="20" style="31" customWidth="1"/>
    <col min="1541" max="1541" width="9.7109375" style="31" customWidth="1"/>
    <col min="1542" max="1542" width="9.85546875" style="31" customWidth="1"/>
    <col min="1543" max="1543" width="10.7109375" style="31" customWidth="1"/>
    <col min="1544" max="1544" width="9.85546875" style="31" customWidth="1"/>
    <col min="1545" max="1545" width="11" style="31" customWidth="1"/>
    <col min="1546" max="1546" width="20.28515625" style="31" customWidth="1"/>
    <col min="1547" max="1547" width="18.85546875" style="31" customWidth="1"/>
    <col min="1548" max="1548" width="21.42578125" style="31" customWidth="1"/>
    <col min="1549" max="1549" width="29.42578125" style="31" customWidth="1"/>
    <col min="1550" max="1792" width="8.7109375" style="31"/>
    <col min="1793" max="1793" width="9.85546875" style="31" customWidth="1"/>
    <col min="1794" max="1794" width="22.7109375" style="31" customWidth="1"/>
    <col min="1795" max="1795" width="27.140625" style="31" customWidth="1"/>
    <col min="1796" max="1796" width="20" style="31" customWidth="1"/>
    <col min="1797" max="1797" width="9.7109375" style="31" customWidth="1"/>
    <col min="1798" max="1798" width="9.85546875" style="31" customWidth="1"/>
    <col min="1799" max="1799" width="10.7109375" style="31" customWidth="1"/>
    <col min="1800" max="1800" width="9.85546875" style="31" customWidth="1"/>
    <col min="1801" max="1801" width="11" style="31" customWidth="1"/>
    <col min="1802" max="1802" width="20.28515625" style="31" customWidth="1"/>
    <col min="1803" max="1803" width="18.85546875" style="31" customWidth="1"/>
    <col min="1804" max="1804" width="21.42578125" style="31" customWidth="1"/>
    <col min="1805" max="1805" width="29.42578125" style="31" customWidth="1"/>
    <col min="1806" max="2048" width="8.7109375" style="31"/>
    <col min="2049" max="2049" width="9.85546875" style="31" customWidth="1"/>
    <col min="2050" max="2050" width="22.7109375" style="31" customWidth="1"/>
    <col min="2051" max="2051" width="27.140625" style="31" customWidth="1"/>
    <col min="2052" max="2052" width="20" style="31" customWidth="1"/>
    <col min="2053" max="2053" width="9.7109375" style="31" customWidth="1"/>
    <col min="2054" max="2054" width="9.85546875" style="31" customWidth="1"/>
    <col min="2055" max="2055" width="10.7109375" style="31" customWidth="1"/>
    <col min="2056" max="2056" width="9.85546875" style="31" customWidth="1"/>
    <col min="2057" max="2057" width="11" style="31" customWidth="1"/>
    <col min="2058" max="2058" width="20.28515625" style="31" customWidth="1"/>
    <col min="2059" max="2059" width="18.85546875" style="31" customWidth="1"/>
    <col min="2060" max="2060" width="21.42578125" style="31" customWidth="1"/>
    <col min="2061" max="2061" width="29.42578125" style="31" customWidth="1"/>
    <col min="2062" max="2304" width="8.7109375" style="31"/>
    <col min="2305" max="2305" width="9.85546875" style="31" customWidth="1"/>
    <col min="2306" max="2306" width="22.7109375" style="31" customWidth="1"/>
    <col min="2307" max="2307" width="27.140625" style="31" customWidth="1"/>
    <col min="2308" max="2308" width="20" style="31" customWidth="1"/>
    <col min="2309" max="2309" width="9.7109375" style="31" customWidth="1"/>
    <col min="2310" max="2310" width="9.85546875" style="31" customWidth="1"/>
    <col min="2311" max="2311" width="10.7109375" style="31" customWidth="1"/>
    <col min="2312" max="2312" width="9.85546875" style="31" customWidth="1"/>
    <col min="2313" max="2313" width="11" style="31" customWidth="1"/>
    <col min="2314" max="2314" width="20.28515625" style="31" customWidth="1"/>
    <col min="2315" max="2315" width="18.85546875" style="31" customWidth="1"/>
    <col min="2316" max="2316" width="21.42578125" style="31" customWidth="1"/>
    <col min="2317" max="2317" width="29.42578125" style="31" customWidth="1"/>
    <col min="2318" max="2560" width="8.7109375" style="31"/>
    <col min="2561" max="2561" width="9.85546875" style="31" customWidth="1"/>
    <col min="2562" max="2562" width="22.7109375" style="31" customWidth="1"/>
    <col min="2563" max="2563" width="27.140625" style="31" customWidth="1"/>
    <col min="2564" max="2564" width="20" style="31" customWidth="1"/>
    <col min="2565" max="2565" width="9.7109375" style="31" customWidth="1"/>
    <col min="2566" max="2566" width="9.85546875" style="31" customWidth="1"/>
    <col min="2567" max="2567" width="10.7109375" style="31" customWidth="1"/>
    <col min="2568" max="2568" width="9.85546875" style="31" customWidth="1"/>
    <col min="2569" max="2569" width="11" style="31" customWidth="1"/>
    <col min="2570" max="2570" width="20.28515625" style="31" customWidth="1"/>
    <col min="2571" max="2571" width="18.85546875" style="31" customWidth="1"/>
    <col min="2572" max="2572" width="21.42578125" style="31" customWidth="1"/>
    <col min="2573" max="2573" width="29.42578125" style="31" customWidth="1"/>
    <col min="2574" max="2816" width="8.7109375" style="31"/>
    <col min="2817" max="2817" width="9.85546875" style="31" customWidth="1"/>
    <col min="2818" max="2818" width="22.7109375" style="31" customWidth="1"/>
    <col min="2819" max="2819" width="27.140625" style="31" customWidth="1"/>
    <col min="2820" max="2820" width="20" style="31" customWidth="1"/>
    <col min="2821" max="2821" width="9.7109375" style="31" customWidth="1"/>
    <col min="2822" max="2822" width="9.85546875" style="31" customWidth="1"/>
    <col min="2823" max="2823" width="10.7109375" style="31" customWidth="1"/>
    <col min="2824" max="2824" width="9.85546875" style="31" customWidth="1"/>
    <col min="2825" max="2825" width="11" style="31" customWidth="1"/>
    <col min="2826" max="2826" width="20.28515625" style="31" customWidth="1"/>
    <col min="2827" max="2827" width="18.85546875" style="31" customWidth="1"/>
    <col min="2828" max="2828" width="21.42578125" style="31" customWidth="1"/>
    <col min="2829" max="2829" width="29.42578125" style="31" customWidth="1"/>
    <col min="2830" max="3072" width="8.7109375" style="31"/>
    <col min="3073" max="3073" width="9.85546875" style="31" customWidth="1"/>
    <col min="3074" max="3074" width="22.7109375" style="31" customWidth="1"/>
    <col min="3075" max="3075" width="27.140625" style="31" customWidth="1"/>
    <col min="3076" max="3076" width="20" style="31" customWidth="1"/>
    <col min="3077" max="3077" width="9.7109375" style="31" customWidth="1"/>
    <col min="3078" max="3078" width="9.85546875" style="31" customWidth="1"/>
    <col min="3079" max="3079" width="10.7109375" style="31" customWidth="1"/>
    <col min="3080" max="3080" width="9.85546875" style="31" customWidth="1"/>
    <col min="3081" max="3081" width="11" style="31" customWidth="1"/>
    <col min="3082" max="3082" width="20.28515625" style="31" customWidth="1"/>
    <col min="3083" max="3083" width="18.85546875" style="31" customWidth="1"/>
    <col min="3084" max="3084" width="21.42578125" style="31" customWidth="1"/>
    <col min="3085" max="3085" width="29.42578125" style="31" customWidth="1"/>
    <col min="3086" max="3328" width="8.7109375" style="31"/>
    <col min="3329" max="3329" width="9.85546875" style="31" customWidth="1"/>
    <col min="3330" max="3330" width="22.7109375" style="31" customWidth="1"/>
    <col min="3331" max="3331" width="27.140625" style="31" customWidth="1"/>
    <col min="3332" max="3332" width="20" style="31" customWidth="1"/>
    <col min="3333" max="3333" width="9.7109375" style="31" customWidth="1"/>
    <col min="3334" max="3334" width="9.85546875" style="31" customWidth="1"/>
    <col min="3335" max="3335" width="10.7109375" style="31" customWidth="1"/>
    <col min="3336" max="3336" width="9.85546875" style="31" customWidth="1"/>
    <col min="3337" max="3337" width="11" style="31" customWidth="1"/>
    <col min="3338" max="3338" width="20.28515625" style="31" customWidth="1"/>
    <col min="3339" max="3339" width="18.85546875" style="31" customWidth="1"/>
    <col min="3340" max="3340" width="21.42578125" style="31" customWidth="1"/>
    <col min="3341" max="3341" width="29.42578125" style="31" customWidth="1"/>
    <col min="3342" max="3584" width="8.7109375" style="31"/>
    <col min="3585" max="3585" width="9.85546875" style="31" customWidth="1"/>
    <col min="3586" max="3586" width="22.7109375" style="31" customWidth="1"/>
    <col min="3587" max="3587" width="27.140625" style="31" customWidth="1"/>
    <col min="3588" max="3588" width="20" style="31" customWidth="1"/>
    <col min="3589" max="3589" width="9.7109375" style="31" customWidth="1"/>
    <col min="3590" max="3590" width="9.85546875" style="31" customWidth="1"/>
    <col min="3591" max="3591" width="10.7109375" style="31" customWidth="1"/>
    <col min="3592" max="3592" width="9.85546875" style="31" customWidth="1"/>
    <col min="3593" max="3593" width="11" style="31" customWidth="1"/>
    <col min="3594" max="3594" width="20.28515625" style="31" customWidth="1"/>
    <col min="3595" max="3595" width="18.85546875" style="31" customWidth="1"/>
    <col min="3596" max="3596" width="21.42578125" style="31" customWidth="1"/>
    <col min="3597" max="3597" width="29.42578125" style="31" customWidth="1"/>
    <col min="3598" max="3840" width="8.7109375" style="31"/>
    <col min="3841" max="3841" width="9.85546875" style="31" customWidth="1"/>
    <col min="3842" max="3842" width="22.7109375" style="31" customWidth="1"/>
    <col min="3843" max="3843" width="27.140625" style="31" customWidth="1"/>
    <col min="3844" max="3844" width="20" style="31" customWidth="1"/>
    <col min="3845" max="3845" width="9.7109375" style="31" customWidth="1"/>
    <col min="3846" max="3846" width="9.85546875" style="31" customWidth="1"/>
    <col min="3847" max="3847" width="10.7109375" style="31" customWidth="1"/>
    <col min="3848" max="3848" width="9.85546875" style="31" customWidth="1"/>
    <col min="3849" max="3849" width="11" style="31" customWidth="1"/>
    <col min="3850" max="3850" width="20.28515625" style="31" customWidth="1"/>
    <col min="3851" max="3851" width="18.85546875" style="31" customWidth="1"/>
    <col min="3852" max="3852" width="21.42578125" style="31" customWidth="1"/>
    <col min="3853" max="3853" width="29.42578125" style="31" customWidth="1"/>
    <col min="3854" max="4096" width="8.7109375" style="31"/>
    <col min="4097" max="4097" width="9.85546875" style="31" customWidth="1"/>
    <col min="4098" max="4098" width="22.7109375" style="31" customWidth="1"/>
    <col min="4099" max="4099" width="27.140625" style="31" customWidth="1"/>
    <col min="4100" max="4100" width="20" style="31" customWidth="1"/>
    <col min="4101" max="4101" width="9.7109375" style="31" customWidth="1"/>
    <col min="4102" max="4102" width="9.85546875" style="31" customWidth="1"/>
    <col min="4103" max="4103" width="10.7109375" style="31" customWidth="1"/>
    <col min="4104" max="4104" width="9.85546875" style="31" customWidth="1"/>
    <col min="4105" max="4105" width="11" style="31" customWidth="1"/>
    <col min="4106" max="4106" width="20.28515625" style="31" customWidth="1"/>
    <col min="4107" max="4107" width="18.85546875" style="31" customWidth="1"/>
    <col min="4108" max="4108" width="21.42578125" style="31" customWidth="1"/>
    <col min="4109" max="4109" width="29.42578125" style="31" customWidth="1"/>
    <col min="4110" max="4352" width="8.7109375" style="31"/>
    <col min="4353" max="4353" width="9.85546875" style="31" customWidth="1"/>
    <col min="4354" max="4354" width="22.7109375" style="31" customWidth="1"/>
    <col min="4355" max="4355" width="27.140625" style="31" customWidth="1"/>
    <col min="4356" max="4356" width="20" style="31" customWidth="1"/>
    <col min="4357" max="4357" width="9.7109375" style="31" customWidth="1"/>
    <col min="4358" max="4358" width="9.85546875" style="31" customWidth="1"/>
    <col min="4359" max="4359" width="10.7109375" style="31" customWidth="1"/>
    <col min="4360" max="4360" width="9.85546875" style="31" customWidth="1"/>
    <col min="4361" max="4361" width="11" style="31" customWidth="1"/>
    <col min="4362" max="4362" width="20.28515625" style="31" customWidth="1"/>
    <col min="4363" max="4363" width="18.85546875" style="31" customWidth="1"/>
    <col min="4364" max="4364" width="21.42578125" style="31" customWidth="1"/>
    <col min="4365" max="4365" width="29.42578125" style="31" customWidth="1"/>
    <col min="4366" max="4608" width="8.7109375" style="31"/>
    <col min="4609" max="4609" width="9.85546875" style="31" customWidth="1"/>
    <col min="4610" max="4610" width="22.7109375" style="31" customWidth="1"/>
    <col min="4611" max="4611" width="27.140625" style="31" customWidth="1"/>
    <col min="4612" max="4612" width="20" style="31" customWidth="1"/>
    <col min="4613" max="4613" width="9.7109375" style="31" customWidth="1"/>
    <col min="4614" max="4614" width="9.85546875" style="31" customWidth="1"/>
    <col min="4615" max="4615" width="10.7109375" style="31" customWidth="1"/>
    <col min="4616" max="4616" width="9.85546875" style="31" customWidth="1"/>
    <col min="4617" max="4617" width="11" style="31" customWidth="1"/>
    <col min="4618" max="4618" width="20.28515625" style="31" customWidth="1"/>
    <col min="4619" max="4619" width="18.85546875" style="31" customWidth="1"/>
    <col min="4620" max="4620" width="21.42578125" style="31" customWidth="1"/>
    <col min="4621" max="4621" width="29.42578125" style="31" customWidth="1"/>
    <col min="4622" max="4864" width="8.7109375" style="31"/>
    <col min="4865" max="4865" width="9.85546875" style="31" customWidth="1"/>
    <col min="4866" max="4866" width="22.7109375" style="31" customWidth="1"/>
    <col min="4867" max="4867" width="27.140625" style="31" customWidth="1"/>
    <col min="4868" max="4868" width="20" style="31" customWidth="1"/>
    <col min="4869" max="4869" width="9.7109375" style="31" customWidth="1"/>
    <col min="4870" max="4870" width="9.85546875" style="31" customWidth="1"/>
    <col min="4871" max="4871" width="10.7109375" style="31" customWidth="1"/>
    <col min="4872" max="4872" width="9.85546875" style="31" customWidth="1"/>
    <col min="4873" max="4873" width="11" style="31" customWidth="1"/>
    <col min="4874" max="4874" width="20.28515625" style="31" customWidth="1"/>
    <col min="4875" max="4875" width="18.85546875" style="31" customWidth="1"/>
    <col min="4876" max="4876" width="21.42578125" style="31" customWidth="1"/>
    <col min="4877" max="4877" width="29.42578125" style="31" customWidth="1"/>
    <col min="4878" max="5120" width="8.7109375" style="31"/>
    <col min="5121" max="5121" width="9.85546875" style="31" customWidth="1"/>
    <col min="5122" max="5122" width="22.7109375" style="31" customWidth="1"/>
    <col min="5123" max="5123" width="27.140625" style="31" customWidth="1"/>
    <col min="5124" max="5124" width="20" style="31" customWidth="1"/>
    <col min="5125" max="5125" width="9.7109375" style="31" customWidth="1"/>
    <col min="5126" max="5126" width="9.85546875" style="31" customWidth="1"/>
    <col min="5127" max="5127" width="10.7109375" style="31" customWidth="1"/>
    <col min="5128" max="5128" width="9.85546875" style="31" customWidth="1"/>
    <col min="5129" max="5129" width="11" style="31" customWidth="1"/>
    <col min="5130" max="5130" width="20.28515625" style="31" customWidth="1"/>
    <col min="5131" max="5131" width="18.85546875" style="31" customWidth="1"/>
    <col min="5132" max="5132" width="21.42578125" style="31" customWidth="1"/>
    <col min="5133" max="5133" width="29.42578125" style="31" customWidth="1"/>
    <col min="5134" max="5376" width="8.7109375" style="31"/>
    <col min="5377" max="5377" width="9.85546875" style="31" customWidth="1"/>
    <col min="5378" max="5378" width="22.7109375" style="31" customWidth="1"/>
    <col min="5379" max="5379" width="27.140625" style="31" customWidth="1"/>
    <col min="5380" max="5380" width="20" style="31" customWidth="1"/>
    <col min="5381" max="5381" width="9.7109375" style="31" customWidth="1"/>
    <col min="5382" max="5382" width="9.85546875" style="31" customWidth="1"/>
    <col min="5383" max="5383" width="10.7109375" style="31" customWidth="1"/>
    <col min="5384" max="5384" width="9.85546875" style="31" customWidth="1"/>
    <col min="5385" max="5385" width="11" style="31" customWidth="1"/>
    <col min="5386" max="5386" width="20.28515625" style="31" customWidth="1"/>
    <col min="5387" max="5387" width="18.85546875" style="31" customWidth="1"/>
    <col min="5388" max="5388" width="21.42578125" style="31" customWidth="1"/>
    <col min="5389" max="5389" width="29.42578125" style="31" customWidth="1"/>
    <col min="5390" max="5632" width="8.7109375" style="31"/>
    <col min="5633" max="5633" width="9.85546875" style="31" customWidth="1"/>
    <col min="5634" max="5634" width="22.7109375" style="31" customWidth="1"/>
    <col min="5635" max="5635" width="27.140625" style="31" customWidth="1"/>
    <col min="5636" max="5636" width="20" style="31" customWidth="1"/>
    <col min="5637" max="5637" width="9.7109375" style="31" customWidth="1"/>
    <col min="5638" max="5638" width="9.85546875" style="31" customWidth="1"/>
    <col min="5639" max="5639" width="10.7109375" style="31" customWidth="1"/>
    <col min="5640" max="5640" width="9.85546875" style="31" customWidth="1"/>
    <col min="5641" max="5641" width="11" style="31" customWidth="1"/>
    <col min="5642" max="5642" width="20.28515625" style="31" customWidth="1"/>
    <col min="5643" max="5643" width="18.85546875" style="31" customWidth="1"/>
    <col min="5644" max="5644" width="21.42578125" style="31" customWidth="1"/>
    <col min="5645" max="5645" width="29.42578125" style="31" customWidth="1"/>
    <col min="5646" max="5888" width="8.7109375" style="31"/>
    <col min="5889" max="5889" width="9.85546875" style="31" customWidth="1"/>
    <col min="5890" max="5890" width="22.7109375" style="31" customWidth="1"/>
    <col min="5891" max="5891" width="27.140625" style="31" customWidth="1"/>
    <col min="5892" max="5892" width="20" style="31" customWidth="1"/>
    <col min="5893" max="5893" width="9.7109375" style="31" customWidth="1"/>
    <col min="5894" max="5894" width="9.85546875" style="31" customWidth="1"/>
    <col min="5895" max="5895" width="10.7109375" style="31" customWidth="1"/>
    <col min="5896" max="5896" width="9.85546875" style="31" customWidth="1"/>
    <col min="5897" max="5897" width="11" style="31" customWidth="1"/>
    <col min="5898" max="5898" width="20.28515625" style="31" customWidth="1"/>
    <col min="5899" max="5899" width="18.85546875" style="31" customWidth="1"/>
    <col min="5900" max="5900" width="21.42578125" style="31" customWidth="1"/>
    <col min="5901" max="5901" width="29.42578125" style="31" customWidth="1"/>
    <col min="5902" max="6144" width="8.7109375" style="31"/>
    <col min="6145" max="6145" width="9.85546875" style="31" customWidth="1"/>
    <col min="6146" max="6146" width="22.7109375" style="31" customWidth="1"/>
    <col min="6147" max="6147" width="27.140625" style="31" customWidth="1"/>
    <col min="6148" max="6148" width="20" style="31" customWidth="1"/>
    <col min="6149" max="6149" width="9.7109375" style="31" customWidth="1"/>
    <col min="6150" max="6150" width="9.85546875" style="31" customWidth="1"/>
    <col min="6151" max="6151" width="10.7109375" style="31" customWidth="1"/>
    <col min="6152" max="6152" width="9.85546875" style="31" customWidth="1"/>
    <col min="6153" max="6153" width="11" style="31" customWidth="1"/>
    <col min="6154" max="6154" width="20.28515625" style="31" customWidth="1"/>
    <col min="6155" max="6155" width="18.85546875" style="31" customWidth="1"/>
    <col min="6156" max="6156" width="21.42578125" style="31" customWidth="1"/>
    <col min="6157" max="6157" width="29.42578125" style="31" customWidth="1"/>
    <col min="6158" max="6400" width="8.7109375" style="31"/>
    <col min="6401" max="6401" width="9.85546875" style="31" customWidth="1"/>
    <col min="6402" max="6402" width="22.7109375" style="31" customWidth="1"/>
    <col min="6403" max="6403" width="27.140625" style="31" customWidth="1"/>
    <col min="6404" max="6404" width="20" style="31" customWidth="1"/>
    <col min="6405" max="6405" width="9.7109375" style="31" customWidth="1"/>
    <col min="6406" max="6406" width="9.85546875" style="31" customWidth="1"/>
    <col min="6407" max="6407" width="10.7109375" style="31" customWidth="1"/>
    <col min="6408" max="6408" width="9.85546875" style="31" customWidth="1"/>
    <col min="6409" max="6409" width="11" style="31" customWidth="1"/>
    <col min="6410" max="6410" width="20.28515625" style="31" customWidth="1"/>
    <col min="6411" max="6411" width="18.85546875" style="31" customWidth="1"/>
    <col min="6412" max="6412" width="21.42578125" style="31" customWidth="1"/>
    <col min="6413" max="6413" width="29.42578125" style="31" customWidth="1"/>
    <col min="6414" max="6656" width="8.7109375" style="31"/>
    <col min="6657" max="6657" width="9.85546875" style="31" customWidth="1"/>
    <col min="6658" max="6658" width="22.7109375" style="31" customWidth="1"/>
    <col min="6659" max="6659" width="27.140625" style="31" customWidth="1"/>
    <col min="6660" max="6660" width="20" style="31" customWidth="1"/>
    <col min="6661" max="6661" width="9.7109375" style="31" customWidth="1"/>
    <col min="6662" max="6662" width="9.85546875" style="31" customWidth="1"/>
    <col min="6663" max="6663" width="10.7109375" style="31" customWidth="1"/>
    <col min="6664" max="6664" width="9.85546875" style="31" customWidth="1"/>
    <col min="6665" max="6665" width="11" style="31" customWidth="1"/>
    <col min="6666" max="6666" width="20.28515625" style="31" customWidth="1"/>
    <col min="6667" max="6667" width="18.85546875" style="31" customWidth="1"/>
    <col min="6668" max="6668" width="21.42578125" style="31" customWidth="1"/>
    <col min="6669" max="6669" width="29.42578125" style="31" customWidth="1"/>
    <col min="6670" max="6912" width="8.7109375" style="31"/>
    <col min="6913" max="6913" width="9.85546875" style="31" customWidth="1"/>
    <col min="6914" max="6914" width="22.7109375" style="31" customWidth="1"/>
    <col min="6915" max="6915" width="27.140625" style="31" customWidth="1"/>
    <col min="6916" max="6916" width="20" style="31" customWidth="1"/>
    <col min="6917" max="6917" width="9.7109375" style="31" customWidth="1"/>
    <col min="6918" max="6918" width="9.85546875" style="31" customWidth="1"/>
    <col min="6919" max="6919" width="10.7109375" style="31" customWidth="1"/>
    <col min="6920" max="6920" width="9.85546875" style="31" customWidth="1"/>
    <col min="6921" max="6921" width="11" style="31" customWidth="1"/>
    <col min="6922" max="6922" width="20.28515625" style="31" customWidth="1"/>
    <col min="6923" max="6923" width="18.85546875" style="31" customWidth="1"/>
    <col min="6924" max="6924" width="21.42578125" style="31" customWidth="1"/>
    <col min="6925" max="6925" width="29.42578125" style="31" customWidth="1"/>
    <col min="6926" max="7168" width="8.7109375" style="31"/>
    <col min="7169" max="7169" width="9.85546875" style="31" customWidth="1"/>
    <col min="7170" max="7170" width="22.7109375" style="31" customWidth="1"/>
    <col min="7171" max="7171" width="27.140625" style="31" customWidth="1"/>
    <col min="7172" max="7172" width="20" style="31" customWidth="1"/>
    <col min="7173" max="7173" width="9.7109375" style="31" customWidth="1"/>
    <col min="7174" max="7174" width="9.85546875" style="31" customWidth="1"/>
    <col min="7175" max="7175" width="10.7109375" style="31" customWidth="1"/>
    <col min="7176" max="7176" width="9.85546875" style="31" customWidth="1"/>
    <col min="7177" max="7177" width="11" style="31" customWidth="1"/>
    <col min="7178" max="7178" width="20.28515625" style="31" customWidth="1"/>
    <col min="7179" max="7179" width="18.85546875" style="31" customWidth="1"/>
    <col min="7180" max="7180" width="21.42578125" style="31" customWidth="1"/>
    <col min="7181" max="7181" width="29.42578125" style="31" customWidth="1"/>
    <col min="7182" max="7424" width="8.7109375" style="31"/>
    <col min="7425" max="7425" width="9.85546875" style="31" customWidth="1"/>
    <col min="7426" max="7426" width="22.7109375" style="31" customWidth="1"/>
    <col min="7427" max="7427" width="27.140625" style="31" customWidth="1"/>
    <col min="7428" max="7428" width="20" style="31" customWidth="1"/>
    <col min="7429" max="7429" width="9.7109375" style="31" customWidth="1"/>
    <col min="7430" max="7430" width="9.85546875" style="31" customWidth="1"/>
    <col min="7431" max="7431" width="10.7109375" style="31" customWidth="1"/>
    <col min="7432" max="7432" width="9.85546875" style="31" customWidth="1"/>
    <col min="7433" max="7433" width="11" style="31" customWidth="1"/>
    <col min="7434" max="7434" width="20.28515625" style="31" customWidth="1"/>
    <col min="7435" max="7435" width="18.85546875" style="31" customWidth="1"/>
    <col min="7436" max="7436" width="21.42578125" style="31" customWidth="1"/>
    <col min="7437" max="7437" width="29.42578125" style="31" customWidth="1"/>
    <col min="7438" max="7680" width="8.7109375" style="31"/>
    <col min="7681" max="7681" width="9.85546875" style="31" customWidth="1"/>
    <col min="7682" max="7682" width="22.7109375" style="31" customWidth="1"/>
    <col min="7683" max="7683" width="27.140625" style="31" customWidth="1"/>
    <col min="7684" max="7684" width="20" style="31" customWidth="1"/>
    <col min="7685" max="7685" width="9.7109375" style="31" customWidth="1"/>
    <col min="7686" max="7686" width="9.85546875" style="31" customWidth="1"/>
    <col min="7687" max="7687" width="10.7109375" style="31" customWidth="1"/>
    <col min="7688" max="7688" width="9.85546875" style="31" customWidth="1"/>
    <col min="7689" max="7689" width="11" style="31" customWidth="1"/>
    <col min="7690" max="7690" width="20.28515625" style="31" customWidth="1"/>
    <col min="7691" max="7691" width="18.85546875" style="31" customWidth="1"/>
    <col min="7692" max="7692" width="21.42578125" style="31" customWidth="1"/>
    <col min="7693" max="7693" width="29.42578125" style="31" customWidth="1"/>
    <col min="7694" max="7936" width="8.7109375" style="31"/>
    <col min="7937" max="7937" width="9.85546875" style="31" customWidth="1"/>
    <col min="7938" max="7938" width="22.7109375" style="31" customWidth="1"/>
    <col min="7939" max="7939" width="27.140625" style="31" customWidth="1"/>
    <col min="7940" max="7940" width="20" style="31" customWidth="1"/>
    <col min="7941" max="7941" width="9.7109375" style="31" customWidth="1"/>
    <col min="7942" max="7942" width="9.85546875" style="31" customWidth="1"/>
    <col min="7943" max="7943" width="10.7109375" style="31" customWidth="1"/>
    <col min="7944" max="7944" width="9.85546875" style="31" customWidth="1"/>
    <col min="7945" max="7945" width="11" style="31" customWidth="1"/>
    <col min="7946" max="7946" width="20.28515625" style="31" customWidth="1"/>
    <col min="7947" max="7947" width="18.85546875" style="31" customWidth="1"/>
    <col min="7948" max="7948" width="21.42578125" style="31" customWidth="1"/>
    <col min="7949" max="7949" width="29.42578125" style="31" customWidth="1"/>
    <col min="7950" max="8192" width="8.7109375" style="31"/>
    <col min="8193" max="8193" width="9.85546875" style="31" customWidth="1"/>
    <col min="8194" max="8194" width="22.7109375" style="31" customWidth="1"/>
    <col min="8195" max="8195" width="27.140625" style="31" customWidth="1"/>
    <col min="8196" max="8196" width="20" style="31" customWidth="1"/>
    <col min="8197" max="8197" width="9.7109375" style="31" customWidth="1"/>
    <col min="8198" max="8198" width="9.85546875" style="31" customWidth="1"/>
    <col min="8199" max="8199" width="10.7109375" style="31" customWidth="1"/>
    <col min="8200" max="8200" width="9.85546875" style="31" customWidth="1"/>
    <col min="8201" max="8201" width="11" style="31" customWidth="1"/>
    <col min="8202" max="8202" width="20.28515625" style="31" customWidth="1"/>
    <col min="8203" max="8203" width="18.85546875" style="31" customWidth="1"/>
    <col min="8204" max="8204" width="21.42578125" style="31" customWidth="1"/>
    <col min="8205" max="8205" width="29.42578125" style="31" customWidth="1"/>
    <col min="8206" max="8448" width="8.7109375" style="31"/>
    <col min="8449" max="8449" width="9.85546875" style="31" customWidth="1"/>
    <col min="8450" max="8450" width="22.7109375" style="31" customWidth="1"/>
    <col min="8451" max="8451" width="27.140625" style="31" customWidth="1"/>
    <col min="8452" max="8452" width="20" style="31" customWidth="1"/>
    <col min="8453" max="8453" width="9.7109375" style="31" customWidth="1"/>
    <col min="8454" max="8454" width="9.85546875" style="31" customWidth="1"/>
    <col min="8455" max="8455" width="10.7109375" style="31" customWidth="1"/>
    <col min="8456" max="8456" width="9.85546875" style="31" customWidth="1"/>
    <col min="8457" max="8457" width="11" style="31" customWidth="1"/>
    <col min="8458" max="8458" width="20.28515625" style="31" customWidth="1"/>
    <col min="8459" max="8459" width="18.85546875" style="31" customWidth="1"/>
    <col min="8460" max="8460" width="21.42578125" style="31" customWidth="1"/>
    <col min="8461" max="8461" width="29.42578125" style="31" customWidth="1"/>
    <col min="8462" max="8704" width="8.7109375" style="31"/>
    <col min="8705" max="8705" width="9.85546875" style="31" customWidth="1"/>
    <col min="8706" max="8706" width="22.7109375" style="31" customWidth="1"/>
    <col min="8707" max="8707" width="27.140625" style="31" customWidth="1"/>
    <col min="8708" max="8708" width="20" style="31" customWidth="1"/>
    <col min="8709" max="8709" width="9.7109375" style="31" customWidth="1"/>
    <col min="8710" max="8710" width="9.85546875" style="31" customWidth="1"/>
    <col min="8711" max="8711" width="10.7109375" style="31" customWidth="1"/>
    <col min="8712" max="8712" width="9.85546875" style="31" customWidth="1"/>
    <col min="8713" max="8713" width="11" style="31" customWidth="1"/>
    <col min="8714" max="8714" width="20.28515625" style="31" customWidth="1"/>
    <col min="8715" max="8715" width="18.85546875" style="31" customWidth="1"/>
    <col min="8716" max="8716" width="21.42578125" style="31" customWidth="1"/>
    <col min="8717" max="8717" width="29.42578125" style="31" customWidth="1"/>
    <col min="8718" max="8960" width="8.7109375" style="31"/>
    <col min="8961" max="8961" width="9.85546875" style="31" customWidth="1"/>
    <col min="8962" max="8962" width="22.7109375" style="31" customWidth="1"/>
    <col min="8963" max="8963" width="27.140625" style="31" customWidth="1"/>
    <col min="8964" max="8964" width="20" style="31" customWidth="1"/>
    <col min="8965" max="8965" width="9.7109375" style="31" customWidth="1"/>
    <col min="8966" max="8966" width="9.85546875" style="31" customWidth="1"/>
    <col min="8967" max="8967" width="10.7109375" style="31" customWidth="1"/>
    <col min="8968" max="8968" width="9.85546875" style="31" customWidth="1"/>
    <col min="8969" max="8969" width="11" style="31" customWidth="1"/>
    <col min="8970" max="8970" width="20.28515625" style="31" customWidth="1"/>
    <col min="8971" max="8971" width="18.85546875" style="31" customWidth="1"/>
    <col min="8972" max="8972" width="21.42578125" style="31" customWidth="1"/>
    <col min="8973" max="8973" width="29.42578125" style="31" customWidth="1"/>
    <col min="8974" max="9216" width="8.7109375" style="31"/>
    <col min="9217" max="9217" width="9.85546875" style="31" customWidth="1"/>
    <col min="9218" max="9218" width="22.7109375" style="31" customWidth="1"/>
    <col min="9219" max="9219" width="27.140625" style="31" customWidth="1"/>
    <col min="9220" max="9220" width="20" style="31" customWidth="1"/>
    <col min="9221" max="9221" width="9.7109375" style="31" customWidth="1"/>
    <col min="9222" max="9222" width="9.85546875" style="31" customWidth="1"/>
    <col min="9223" max="9223" width="10.7109375" style="31" customWidth="1"/>
    <col min="9224" max="9224" width="9.85546875" style="31" customWidth="1"/>
    <col min="9225" max="9225" width="11" style="31" customWidth="1"/>
    <col min="9226" max="9226" width="20.28515625" style="31" customWidth="1"/>
    <col min="9227" max="9227" width="18.85546875" style="31" customWidth="1"/>
    <col min="9228" max="9228" width="21.42578125" style="31" customWidth="1"/>
    <col min="9229" max="9229" width="29.42578125" style="31" customWidth="1"/>
    <col min="9230" max="9472" width="8.7109375" style="31"/>
    <col min="9473" max="9473" width="9.85546875" style="31" customWidth="1"/>
    <col min="9474" max="9474" width="22.7109375" style="31" customWidth="1"/>
    <col min="9475" max="9475" width="27.140625" style="31" customWidth="1"/>
    <col min="9476" max="9476" width="20" style="31" customWidth="1"/>
    <col min="9477" max="9477" width="9.7109375" style="31" customWidth="1"/>
    <col min="9478" max="9478" width="9.85546875" style="31" customWidth="1"/>
    <col min="9479" max="9479" width="10.7109375" style="31" customWidth="1"/>
    <col min="9480" max="9480" width="9.85546875" style="31" customWidth="1"/>
    <col min="9481" max="9481" width="11" style="31" customWidth="1"/>
    <col min="9482" max="9482" width="20.28515625" style="31" customWidth="1"/>
    <col min="9483" max="9483" width="18.85546875" style="31" customWidth="1"/>
    <col min="9484" max="9484" width="21.42578125" style="31" customWidth="1"/>
    <col min="9485" max="9485" width="29.42578125" style="31" customWidth="1"/>
    <col min="9486" max="9728" width="8.7109375" style="31"/>
    <col min="9729" max="9729" width="9.85546875" style="31" customWidth="1"/>
    <col min="9730" max="9730" width="22.7109375" style="31" customWidth="1"/>
    <col min="9731" max="9731" width="27.140625" style="31" customWidth="1"/>
    <col min="9732" max="9732" width="20" style="31" customWidth="1"/>
    <col min="9733" max="9733" width="9.7109375" style="31" customWidth="1"/>
    <col min="9734" max="9734" width="9.85546875" style="31" customWidth="1"/>
    <col min="9735" max="9735" width="10.7109375" style="31" customWidth="1"/>
    <col min="9736" max="9736" width="9.85546875" style="31" customWidth="1"/>
    <col min="9737" max="9737" width="11" style="31" customWidth="1"/>
    <col min="9738" max="9738" width="20.28515625" style="31" customWidth="1"/>
    <col min="9739" max="9739" width="18.85546875" style="31" customWidth="1"/>
    <col min="9740" max="9740" width="21.42578125" style="31" customWidth="1"/>
    <col min="9741" max="9741" width="29.42578125" style="31" customWidth="1"/>
    <col min="9742" max="9984" width="8.7109375" style="31"/>
    <col min="9985" max="9985" width="9.85546875" style="31" customWidth="1"/>
    <col min="9986" max="9986" width="22.7109375" style="31" customWidth="1"/>
    <col min="9987" max="9987" width="27.140625" style="31" customWidth="1"/>
    <col min="9988" max="9988" width="20" style="31" customWidth="1"/>
    <col min="9989" max="9989" width="9.7109375" style="31" customWidth="1"/>
    <col min="9990" max="9990" width="9.85546875" style="31" customWidth="1"/>
    <col min="9991" max="9991" width="10.7109375" style="31" customWidth="1"/>
    <col min="9992" max="9992" width="9.85546875" style="31" customWidth="1"/>
    <col min="9993" max="9993" width="11" style="31" customWidth="1"/>
    <col min="9994" max="9994" width="20.28515625" style="31" customWidth="1"/>
    <col min="9995" max="9995" width="18.85546875" style="31" customWidth="1"/>
    <col min="9996" max="9996" width="21.42578125" style="31" customWidth="1"/>
    <col min="9997" max="9997" width="29.42578125" style="31" customWidth="1"/>
    <col min="9998" max="10240" width="8.7109375" style="31"/>
    <col min="10241" max="10241" width="9.85546875" style="31" customWidth="1"/>
    <col min="10242" max="10242" width="22.7109375" style="31" customWidth="1"/>
    <col min="10243" max="10243" width="27.140625" style="31" customWidth="1"/>
    <col min="10244" max="10244" width="20" style="31" customWidth="1"/>
    <col min="10245" max="10245" width="9.7109375" style="31" customWidth="1"/>
    <col min="10246" max="10246" width="9.85546875" style="31" customWidth="1"/>
    <col min="10247" max="10247" width="10.7109375" style="31" customWidth="1"/>
    <col min="10248" max="10248" width="9.85546875" style="31" customWidth="1"/>
    <col min="10249" max="10249" width="11" style="31" customWidth="1"/>
    <col min="10250" max="10250" width="20.28515625" style="31" customWidth="1"/>
    <col min="10251" max="10251" width="18.85546875" style="31" customWidth="1"/>
    <col min="10252" max="10252" width="21.42578125" style="31" customWidth="1"/>
    <col min="10253" max="10253" width="29.42578125" style="31" customWidth="1"/>
    <col min="10254" max="10496" width="8.7109375" style="31"/>
    <col min="10497" max="10497" width="9.85546875" style="31" customWidth="1"/>
    <col min="10498" max="10498" width="22.7109375" style="31" customWidth="1"/>
    <col min="10499" max="10499" width="27.140625" style="31" customWidth="1"/>
    <col min="10500" max="10500" width="20" style="31" customWidth="1"/>
    <col min="10501" max="10501" width="9.7109375" style="31" customWidth="1"/>
    <col min="10502" max="10502" width="9.85546875" style="31" customWidth="1"/>
    <col min="10503" max="10503" width="10.7109375" style="31" customWidth="1"/>
    <col min="10504" max="10504" width="9.85546875" style="31" customWidth="1"/>
    <col min="10505" max="10505" width="11" style="31" customWidth="1"/>
    <col min="10506" max="10506" width="20.28515625" style="31" customWidth="1"/>
    <col min="10507" max="10507" width="18.85546875" style="31" customWidth="1"/>
    <col min="10508" max="10508" width="21.42578125" style="31" customWidth="1"/>
    <col min="10509" max="10509" width="29.42578125" style="31" customWidth="1"/>
    <col min="10510" max="10752" width="8.7109375" style="31"/>
    <col min="10753" max="10753" width="9.85546875" style="31" customWidth="1"/>
    <col min="10754" max="10754" width="22.7109375" style="31" customWidth="1"/>
    <col min="10755" max="10755" width="27.140625" style="31" customWidth="1"/>
    <col min="10756" max="10756" width="20" style="31" customWidth="1"/>
    <col min="10757" max="10757" width="9.7109375" style="31" customWidth="1"/>
    <col min="10758" max="10758" width="9.85546875" style="31" customWidth="1"/>
    <col min="10759" max="10759" width="10.7109375" style="31" customWidth="1"/>
    <col min="10760" max="10760" width="9.85546875" style="31" customWidth="1"/>
    <col min="10761" max="10761" width="11" style="31" customWidth="1"/>
    <col min="10762" max="10762" width="20.28515625" style="31" customWidth="1"/>
    <col min="10763" max="10763" width="18.85546875" style="31" customWidth="1"/>
    <col min="10764" max="10764" width="21.42578125" style="31" customWidth="1"/>
    <col min="10765" max="10765" width="29.42578125" style="31" customWidth="1"/>
    <col min="10766" max="11008" width="8.7109375" style="31"/>
    <col min="11009" max="11009" width="9.85546875" style="31" customWidth="1"/>
    <col min="11010" max="11010" width="22.7109375" style="31" customWidth="1"/>
    <col min="11011" max="11011" width="27.140625" style="31" customWidth="1"/>
    <col min="11012" max="11012" width="20" style="31" customWidth="1"/>
    <col min="11013" max="11013" width="9.7109375" style="31" customWidth="1"/>
    <col min="11014" max="11014" width="9.85546875" style="31" customWidth="1"/>
    <col min="11015" max="11015" width="10.7109375" style="31" customWidth="1"/>
    <col min="11016" max="11016" width="9.85546875" style="31" customWidth="1"/>
    <col min="11017" max="11017" width="11" style="31" customWidth="1"/>
    <col min="11018" max="11018" width="20.28515625" style="31" customWidth="1"/>
    <col min="11019" max="11019" width="18.85546875" style="31" customWidth="1"/>
    <col min="11020" max="11020" width="21.42578125" style="31" customWidth="1"/>
    <col min="11021" max="11021" width="29.42578125" style="31" customWidth="1"/>
    <col min="11022" max="11264" width="8.7109375" style="31"/>
    <col min="11265" max="11265" width="9.85546875" style="31" customWidth="1"/>
    <col min="11266" max="11266" width="22.7109375" style="31" customWidth="1"/>
    <col min="11267" max="11267" width="27.140625" style="31" customWidth="1"/>
    <col min="11268" max="11268" width="20" style="31" customWidth="1"/>
    <col min="11269" max="11269" width="9.7109375" style="31" customWidth="1"/>
    <col min="11270" max="11270" width="9.85546875" style="31" customWidth="1"/>
    <col min="11271" max="11271" width="10.7109375" style="31" customWidth="1"/>
    <col min="11272" max="11272" width="9.85546875" style="31" customWidth="1"/>
    <col min="11273" max="11273" width="11" style="31" customWidth="1"/>
    <col min="11274" max="11274" width="20.28515625" style="31" customWidth="1"/>
    <col min="11275" max="11275" width="18.85546875" style="31" customWidth="1"/>
    <col min="11276" max="11276" width="21.42578125" style="31" customWidth="1"/>
    <col min="11277" max="11277" width="29.42578125" style="31" customWidth="1"/>
    <col min="11278" max="11520" width="8.7109375" style="31"/>
    <col min="11521" max="11521" width="9.85546875" style="31" customWidth="1"/>
    <col min="11522" max="11522" width="22.7109375" style="31" customWidth="1"/>
    <col min="11523" max="11523" width="27.140625" style="31" customWidth="1"/>
    <col min="11524" max="11524" width="20" style="31" customWidth="1"/>
    <col min="11525" max="11525" width="9.7109375" style="31" customWidth="1"/>
    <col min="11526" max="11526" width="9.85546875" style="31" customWidth="1"/>
    <col min="11527" max="11527" width="10.7109375" style="31" customWidth="1"/>
    <col min="11528" max="11528" width="9.85546875" style="31" customWidth="1"/>
    <col min="11529" max="11529" width="11" style="31" customWidth="1"/>
    <col min="11530" max="11530" width="20.28515625" style="31" customWidth="1"/>
    <col min="11531" max="11531" width="18.85546875" style="31" customWidth="1"/>
    <col min="11532" max="11532" width="21.42578125" style="31" customWidth="1"/>
    <col min="11533" max="11533" width="29.42578125" style="31" customWidth="1"/>
    <col min="11534" max="11776" width="8.7109375" style="31"/>
    <col min="11777" max="11777" width="9.85546875" style="31" customWidth="1"/>
    <col min="11778" max="11778" width="22.7109375" style="31" customWidth="1"/>
    <col min="11779" max="11779" width="27.140625" style="31" customWidth="1"/>
    <col min="11780" max="11780" width="20" style="31" customWidth="1"/>
    <col min="11781" max="11781" width="9.7109375" style="31" customWidth="1"/>
    <col min="11782" max="11782" width="9.85546875" style="31" customWidth="1"/>
    <col min="11783" max="11783" width="10.7109375" style="31" customWidth="1"/>
    <col min="11784" max="11784" width="9.85546875" style="31" customWidth="1"/>
    <col min="11785" max="11785" width="11" style="31" customWidth="1"/>
    <col min="11786" max="11786" width="20.28515625" style="31" customWidth="1"/>
    <col min="11787" max="11787" width="18.85546875" style="31" customWidth="1"/>
    <col min="11788" max="11788" width="21.42578125" style="31" customWidth="1"/>
    <col min="11789" max="11789" width="29.42578125" style="31" customWidth="1"/>
    <col min="11790" max="12032" width="8.7109375" style="31"/>
    <col min="12033" max="12033" width="9.85546875" style="31" customWidth="1"/>
    <col min="12034" max="12034" width="22.7109375" style="31" customWidth="1"/>
    <col min="12035" max="12035" width="27.140625" style="31" customWidth="1"/>
    <col min="12036" max="12036" width="20" style="31" customWidth="1"/>
    <col min="12037" max="12037" width="9.7109375" style="31" customWidth="1"/>
    <col min="12038" max="12038" width="9.85546875" style="31" customWidth="1"/>
    <col min="12039" max="12039" width="10.7109375" style="31" customWidth="1"/>
    <col min="12040" max="12040" width="9.85546875" style="31" customWidth="1"/>
    <col min="12041" max="12041" width="11" style="31" customWidth="1"/>
    <col min="12042" max="12042" width="20.28515625" style="31" customWidth="1"/>
    <col min="12043" max="12043" width="18.85546875" style="31" customWidth="1"/>
    <col min="12044" max="12044" width="21.42578125" style="31" customWidth="1"/>
    <col min="12045" max="12045" width="29.42578125" style="31" customWidth="1"/>
    <col min="12046" max="12288" width="8.7109375" style="31"/>
    <col min="12289" max="12289" width="9.85546875" style="31" customWidth="1"/>
    <col min="12290" max="12290" width="22.7109375" style="31" customWidth="1"/>
    <col min="12291" max="12291" width="27.140625" style="31" customWidth="1"/>
    <col min="12292" max="12292" width="20" style="31" customWidth="1"/>
    <col min="12293" max="12293" width="9.7109375" style="31" customWidth="1"/>
    <col min="12294" max="12294" width="9.85546875" style="31" customWidth="1"/>
    <col min="12295" max="12295" width="10.7109375" style="31" customWidth="1"/>
    <col min="12296" max="12296" width="9.85546875" style="31" customWidth="1"/>
    <col min="12297" max="12297" width="11" style="31" customWidth="1"/>
    <col min="12298" max="12298" width="20.28515625" style="31" customWidth="1"/>
    <col min="12299" max="12299" width="18.85546875" style="31" customWidth="1"/>
    <col min="12300" max="12300" width="21.42578125" style="31" customWidth="1"/>
    <col min="12301" max="12301" width="29.42578125" style="31" customWidth="1"/>
    <col min="12302" max="12544" width="8.7109375" style="31"/>
    <col min="12545" max="12545" width="9.85546875" style="31" customWidth="1"/>
    <col min="12546" max="12546" width="22.7109375" style="31" customWidth="1"/>
    <col min="12547" max="12547" width="27.140625" style="31" customWidth="1"/>
    <col min="12548" max="12548" width="20" style="31" customWidth="1"/>
    <col min="12549" max="12549" width="9.7109375" style="31" customWidth="1"/>
    <col min="12550" max="12550" width="9.85546875" style="31" customWidth="1"/>
    <col min="12551" max="12551" width="10.7109375" style="31" customWidth="1"/>
    <col min="12552" max="12552" width="9.85546875" style="31" customWidth="1"/>
    <col min="12553" max="12553" width="11" style="31" customWidth="1"/>
    <col min="12554" max="12554" width="20.28515625" style="31" customWidth="1"/>
    <col min="12555" max="12555" width="18.85546875" style="31" customWidth="1"/>
    <col min="12556" max="12556" width="21.42578125" style="31" customWidth="1"/>
    <col min="12557" max="12557" width="29.42578125" style="31" customWidth="1"/>
    <col min="12558" max="12800" width="8.7109375" style="31"/>
    <col min="12801" max="12801" width="9.85546875" style="31" customWidth="1"/>
    <col min="12802" max="12802" width="22.7109375" style="31" customWidth="1"/>
    <col min="12803" max="12803" width="27.140625" style="31" customWidth="1"/>
    <col min="12804" max="12804" width="20" style="31" customWidth="1"/>
    <col min="12805" max="12805" width="9.7109375" style="31" customWidth="1"/>
    <col min="12806" max="12806" width="9.85546875" style="31" customWidth="1"/>
    <col min="12807" max="12807" width="10.7109375" style="31" customWidth="1"/>
    <col min="12808" max="12808" width="9.85546875" style="31" customWidth="1"/>
    <col min="12809" max="12809" width="11" style="31" customWidth="1"/>
    <col min="12810" max="12810" width="20.28515625" style="31" customWidth="1"/>
    <col min="12811" max="12811" width="18.85546875" style="31" customWidth="1"/>
    <col min="12812" max="12812" width="21.42578125" style="31" customWidth="1"/>
    <col min="12813" max="12813" width="29.42578125" style="31" customWidth="1"/>
    <col min="12814" max="13056" width="8.7109375" style="31"/>
    <col min="13057" max="13057" width="9.85546875" style="31" customWidth="1"/>
    <col min="13058" max="13058" width="22.7109375" style="31" customWidth="1"/>
    <col min="13059" max="13059" width="27.140625" style="31" customWidth="1"/>
    <col min="13060" max="13060" width="20" style="31" customWidth="1"/>
    <col min="13061" max="13061" width="9.7109375" style="31" customWidth="1"/>
    <col min="13062" max="13062" width="9.85546875" style="31" customWidth="1"/>
    <col min="13063" max="13063" width="10.7109375" style="31" customWidth="1"/>
    <col min="13064" max="13064" width="9.85546875" style="31" customWidth="1"/>
    <col min="13065" max="13065" width="11" style="31" customWidth="1"/>
    <col min="13066" max="13066" width="20.28515625" style="31" customWidth="1"/>
    <col min="13067" max="13067" width="18.85546875" style="31" customWidth="1"/>
    <col min="13068" max="13068" width="21.42578125" style="31" customWidth="1"/>
    <col min="13069" max="13069" width="29.42578125" style="31" customWidth="1"/>
    <col min="13070" max="13312" width="8.7109375" style="31"/>
    <col min="13313" max="13313" width="9.85546875" style="31" customWidth="1"/>
    <col min="13314" max="13314" width="22.7109375" style="31" customWidth="1"/>
    <col min="13315" max="13315" width="27.140625" style="31" customWidth="1"/>
    <col min="13316" max="13316" width="20" style="31" customWidth="1"/>
    <col min="13317" max="13317" width="9.7109375" style="31" customWidth="1"/>
    <col min="13318" max="13318" width="9.85546875" style="31" customWidth="1"/>
    <col min="13319" max="13319" width="10.7109375" style="31" customWidth="1"/>
    <col min="13320" max="13320" width="9.85546875" style="31" customWidth="1"/>
    <col min="13321" max="13321" width="11" style="31" customWidth="1"/>
    <col min="13322" max="13322" width="20.28515625" style="31" customWidth="1"/>
    <col min="13323" max="13323" width="18.85546875" style="31" customWidth="1"/>
    <col min="13324" max="13324" width="21.42578125" style="31" customWidth="1"/>
    <col min="13325" max="13325" width="29.42578125" style="31" customWidth="1"/>
    <col min="13326" max="13568" width="8.7109375" style="31"/>
    <col min="13569" max="13569" width="9.85546875" style="31" customWidth="1"/>
    <col min="13570" max="13570" width="22.7109375" style="31" customWidth="1"/>
    <col min="13571" max="13571" width="27.140625" style="31" customWidth="1"/>
    <col min="13572" max="13572" width="20" style="31" customWidth="1"/>
    <col min="13573" max="13573" width="9.7109375" style="31" customWidth="1"/>
    <col min="13574" max="13574" width="9.85546875" style="31" customWidth="1"/>
    <col min="13575" max="13575" width="10.7109375" style="31" customWidth="1"/>
    <col min="13576" max="13576" width="9.85546875" style="31" customWidth="1"/>
    <col min="13577" max="13577" width="11" style="31" customWidth="1"/>
    <col min="13578" max="13578" width="20.28515625" style="31" customWidth="1"/>
    <col min="13579" max="13579" width="18.85546875" style="31" customWidth="1"/>
    <col min="13580" max="13580" width="21.42578125" style="31" customWidth="1"/>
    <col min="13581" max="13581" width="29.42578125" style="31" customWidth="1"/>
    <col min="13582" max="13824" width="8.7109375" style="31"/>
    <col min="13825" max="13825" width="9.85546875" style="31" customWidth="1"/>
    <col min="13826" max="13826" width="22.7109375" style="31" customWidth="1"/>
    <col min="13827" max="13827" width="27.140625" style="31" customWidth="1"/>
    <col min="13828" max="13828" width="20" style="31" customWidth="1"/>
    <col min="13829" max="13829" width="9.7109375" style="31" customWidth="1"/>
    <col min="13830" max="13830" width="9.85546875" style="31" customWidth="1"/>
    <col min="13831" max="13831" width="10.7109375" style="31" customWidth="1"/>
    <col min="13832" max="13832" width="9.85546875" style="31" customWidth="1"/>
    <col min="13833" max="13833" width="11" style="31" customWidth="1"/>
    <col min="13834" max="13834" width="20.28515625" style="31" customWidth="1"/>
    <col min="13835" max="13835" width="18.85546875" style="31" customWidth="1"/>
    <col min="13836" max="13836" width="21.42578125" style="31" customWidth="1"/>
    <col min="13837" max="13837" width="29.42578125" style="31" customWidth="1"/>
    <col min="13838" max="14080" width="8.7109375" style="31"/>
    <col min="14081" max="14081" width="9.85546875" style="31" customWidth="1"/>
    <col min="14082" max="14082" width="22.7109375" style="31" customWidth="1"/>
    <col min="14083" max="14083" width="27.140625" style="31" customWidth="1"/>
    <col min="14084" max="14084" width="20" style="31" customWidth="1"/>
    <col min="14085" max="14085" width="9.7109375" style="31" customWidth="1"/>
    <col min="14086" max="14086" width="9.85546875" style="31" customWidth="1"/>
    <col min="14087" max="14087" width="10.7109375" style="31" customWidth="1"/>
    <col min="14088" max="14088" width="9.85546875" style="31" customWidth="1"/>
    <col min="14089" max="14089" width="11" style="31" customWidth="1"/>
    <col min="14090" max="14090" width="20.28515625" style="31" customWidth="1"/>
    <col min="14091" max="14091" width="18.85546875" style="31" customWidth="1"/>
    <col min="14092" max="14092" width="21.42578125" style="31" customWidth="1"/>
    <col min="14093" max="14093" width="29.42578125" style="31" customWidth="1"/>
    <col min="14094" max="14336" width="8.7109375" style="31"/>
    <col min="14337" max="14337" width="9.85546875" style="31" customWidth="1"/>
    <col min="14338" max="14338" width="22.7109375" style="31" customWidth="1"/>
    <col min="14339" max="14339" width="27.140625" style="31" customWidth="1"/>
    <col min="14340" max="14340" width="20" style="31" customWidth="1"/>
    <col min="14341" max="14341" width="9.7109375" style="31" customWidth="1"/>
    <col min="14342" max="14342" width="9.85546875" style="31" customWidth="1"/>
    <col min="14343" max="14343" width="10.7109375" style="31" customWidth="1"/>
    <col min="14344" max="14344" width="9.85546875" style="31" customWidth="1"/>
    <col min="14345" max="14345" width="11" style="31" customWidth="1"/>
    <col min="14346" max="14346" width="20.28515625" style="31" customWidth="1"/>
    <col min="14347" max="14347" width="18.85546875" style="31" customWidth="1"/>
    <col min="14348" max="14348" width="21.42578125" style="31" customWidth="1"/>
    <col min="14349" max="14349" width="29.42578125" style="31" customWidth="1"/>
    <col min="14350" max="14592" width="8.7109375" style="31"/>
    <col min="14593" max="14593" width="9.85546875" style="31" customWidth="1"/>
    <col min="14594" max="14594" width="22.7109375" style="31" customWidth="1"/>
    <col min="14595" max="14595" width="27.140625" style="31" customWidth="1"/>
    <col min="14596" max="14596" width="20" style="31" customWidth="1"/>
    <col min="14597" max="14597" width="9.7109375" style="31" customWidth="1"/>
    <col min="14598" max="14598" width="9.85546875" style="31" customWidth="1"/>
    <col min="14599" max="14599" width="10.7109375" style="31" customWidth="1"/>
    <col min="14600" max="14600" width="9.85546875" style="31" customWidth="1"/>
    <col min="14601" max="14601" width="11" style="31" customWidth="1"/>
    <col min="14602" max="14602" width="20.28515625" style="31" customWidth="1"/>
    <col min="14603" max="14603" width="18.85546875" style="31" customWidth="1"/>
    <col min="14604" max="14604" width="21.42578125" style="31" customWidth="1"/>
    <col min="14605" max="14605" width="29.42578125" style="31" customWidth="1"/>
    <col min="14606" max="14848" width="8.7109375" style="31"/>
    <col min="14849" max="14849" width="9.85546875" style="31" customWidth="1"/>
    <col min="14850" max="14850" width="22.7109375" style="31" customWidth="1"/>
    <col min="14851" max="14851" width="27.140625" style="31" customWidth="1"/>
    <col min="14852" max="14852" width="20" style="31" customWidth="1"/>
    <col min="14853" max="14853" width="9.7109375" style="31" customWidth="1"/>
    <col min="14854" max="14854" width="9.85546875" style="31" customWidth="1"/>
    <col min="14855" max="14855" width="10.7109375" style="31" customWidth="1"/>
    <col min="14856" max="14856" width="9.85546875" style="31" customWidth="1"/>
    <col min="14857" max="14857" width="11" style="31" customWidth="1"/>
    <col min="14858" max="14858" width="20.28515625" style="31" customWidth="1"/>
    <col min="14859" max="14859" width="18.85546875" style="31" customWidth="1"/>
    <col min="14860" max="14860" width="21.42578125" style="31" customWidth="1"/>
    <col min="14861" max="14861" width="29.42578125" style="31" customWidth="1"/>
    <col min="14862" max="15104" width="8.7109375" style="31"/>
    <col min="15105" max="15105" width="9.85546875" style="31" customWidth="1"/>
    <col min="15106" max="15106" width="22.7109375" style="31" customWidth="1"/>
    <col min="15107" max="15107" width="27.140625" style="31" customWidth="1"/>
    <col min="15108" max="15108" width="20" style="31" customWidth="1"/>
    <col min="15109" max="15109" width="9.7109375" style="31" customWidth="1"/>
    <col min="15110" max="15110" width="9.85546875" style="31" customWidth="1"/>
    <col min="15111" max="15111" width="10.7109375" style="31" customWidth="1"/>
    <col min="15112" max="15112" width="9.85546875" style="31" customWidth="1"/>
    <col min="15113" max="15113" width="11" style="31" customWidth="1"/>
    <col min="15114" max="15114" width="20.28515625" style="31" customWidth="1"/>
    <col min="15115" max="15115" width="18.85546875" style="31" customWidth="1"/>
    <col min="15116" max="15116" width="21.42578125" style="31" customWidth="1"/>
    <col min="15117" max="15117" width="29.42578125" style="31" customWidth="1"/>
    <col min="15118" max="15360" width="8.7109375" style="31"/>
    <col min="15361" max="15361" width="9.85546875" style="31" customWidth="1"/>
    <col min="15362" max="15362" width="22.7109375" style="31" customWidth="1"/>
    <col min="15363" max="15363" width="27.140625" style="31" customWidth="1"/>
    <col min="15364" max="15364" width="20" style="31" customWidth="1"/>
    <col min="15365" max="15365" width="9.7109375" style="31" customWidth="1"/>
    <col min="15366" max="15366" width="9.85546875" style="31" customWidth="1"/>
    <col min="15367" max="15367" width="10.7109375" style="31" customWidth="1"/>
    <col min="15368" max="15368" width="9.85546875" style="31" customWidth="1"/>
    <col min="15369" max="15369" width="11" style="31" customWidth="1"/>
    <col min="15370" max="15370" width="20.28515625" style="31" customWidth="1"/>
    <col min="15371" max="15371" width="18.85546875" style="31" customWidth="1"/>
    <col min="15372" max="15372" width="21.42578125" style="31" customWidth="1"/>
    <col min="15373" max="15373" width="29.42578125" style="31" customWidth="1"/>
    <col min="15374" max="15616" width="8.7109375" style="31"/>
    <col min="15617" max="15617" width="9.85546875" style="31" customWidth="1"/>
    <col min="15618" max="15618" width="22.7109375" style="31" customWidth="1"/>
    <col min="15619" max="15619" width="27.140625" style="31" customWidth="1"/>
    <col min="15620" max="15620" width="20" style="31" customWidth="1"/>
    <col min="15621" max="15621" width="9.7109375" style="31" customWidth="1"/>
    <col min="15622" max="15622" width="9.85546875" style="31" customWidth="1"/>
    <col min="15623" max="15623" width="10.7109375" style="31" customWidth="1"/>
    <col min="15624" max="15624" width="9.85546875" style="31" customWidth="1"/>
    <col min="15625" max="15625" width="11" style="31" customWidth="1"/>
    <col min="15626" max="15626" width="20.28515625" style="31" customWidth="1"/>
    <col min="15627" max="15627" width="18.85546875" style="31" customWidth="1"/>
    <col min="15628" max="15628" width="21.42578125" style="31" customWidth="1"/>
    <col min="15629" max="15629" width="29.42578125" style="31" customWidth="1"/>
    <col min="15630" max="15872" width="8.7109375" style="31"/>
    <col min="15873" max="15873" width="9.85546875" style="31" customWidth="1"/>
    <col min="15874" max="15874" width="22.7109375" style="31" customWidth="1"/>
    <col min="15875" max="15875" width="27.140625" style="31" customWidth="1"/>
    <col min="15876" max="15876" width="20" style="31" customWidth="1"/>
    <col min="15877" max="15877" width="9.7109375" style="31" customWidth="1"/>
    <col min="15878" max="15878" width="9.85546875" style="31" customWidth="1"/>
    <col min="15879" max="15879" width="10.7109375" style="31" customWidth="1"/>
    <col min="15880" max="15880" width="9.85546875" style="31" customWidth="1"/>
    <col min="15881" max="15881" width="11" style="31" customWidth="1"/>
    <col min="15882" max="15882" width="20.28515625" style="31" customWidth="1"/>
    <col min="15883" max="15883" width="18.85546875" style="31" customWidth="1"/>
    <col min="15884" max="15884" width="21.42578125" style="31" customWidth="1"/>
    <col min="15885" max="15885" width="29.42578125" style="31" customWidth="1"/>
    <col min="15886" max="16128" width="8.7109375" style="31"/>
    <col min="16129" max="16129" width="9.85546875" style="31" customWidth="1"/>
    <col min="16130" max="16130" width="22.7109375" style="31" customWidth="1"/>
    <col min="16131" max="16131" width="27.140625" style="31" customWidth="1"/>
    <col min="16132" max="16132" width="20" style="31" customWidth="1"/>
    <col min="16133" max="16133" width="9.7109375" style="31" customWidth="1"/>
    <col min="16134" max="16134" width="9.85546875" style="31" customWidth="1"/>
    <col min="16135" max="16135" width="10.7109375" style="31" customWidth="1"/>
    <col min="16136" max="16136" width="9.85546875" style="31" customWidth="1"/>
    <col min="16137" max="16137" width="11" style="31" customWidth="1"/>
    <col min="16138" max="16138" width="20.28515625" style="31" customWidth="1"/>
    <col min="16139" max="16139" width="18.85546875" style="31" customWidth="1"/>
    <col min="16140" max="16140" width="21.42578125" style="31" customWidth="1"/>
    <col min="16141" max="16141" width="29.42578125" style="31" customWidth="1"/>
    <col min="16142" max="16384" width="8.7109375" style="31"/>
  </cols>
  <sheetData>
    <row r="1" spans="1:13" s="30" customFormat="1" ht="26.25" customHeight="1" x14ac:dyDescent="0.2">
      <c r="A1" s="90" t="s">
        <v>37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 ht="12" customHeight="1" x14ac:dyDescent="0.25">
      <c r="A2" s="91"/>
      <c r="B2" s="91"/>
      <c r="C2" s="91"/>
      <c r="D2" s="91"/>
      <c r="E2" s="91"/>
      <c r="F2" s="91"/>
      <c r="G2" s="91"/>
      <c r="H2" s="30"/>
    </row>
    <row r="3" spans="1:13" ht="12" customHeight="1" x14ac:dyDescent="0.25">
      <c r="A3" s="92" t="s">
        <v>6</v>
      </c>
      <c r="B3" s="92"/>
      <c r="C3" s="92"/>
      <c r="D3" s="92"/>
      <c r="E3" s="92"/>
      <c r="F3" s="92"/>
      <c r="G3" s="92"/>
      <c r="H3" s="30"/>
    </row>
    <row r="4" spans="1:13" s="30" customFormat="1" ht="28.5" customHeight="1" x14ac:dyDescent="0.2">
      <c r="A4" s="87" t="s">
        <v>18</v>
      </c>
      <c r="B4" s="87"/>
      <c r="C4" s="87"/>
      <c r="D4" s="87"/>
      <c r="E4" s="88" t="s">
        <v>7</v>
      </c>
      <c r="F4" s="88"/>
      <c r="G4" s="88"/>
      <c r="H4" s="88"/>
      <c r="I4" s="88"/>
      <c r="J4" s="88"/>
      <c r="K4" s="32"/>
    </row>
    <row r="5" spans="1:13" s="30" customFormat="1" ht="21.75" customHeight="1" x14ac:dyDescent="0.2">
      <c r="A5" s="87" t="s">
        <v>19</v>
      </c>
      <c r="B5" s="87"/>
      <c r="C5" s="87"/>
      <c r="D5" s="87"/>
      <c r="E5" s="89" t="s">
        <v>20</v>
      </c>
      <c r="F5" s="89"/>
      <c r="G5" s="89"/>
      <c r="H5" s="89"/>
      <c r="I5" s="89"/>
      <c r="J5" s="89"/>
      <c r="K5" s="32"/>
    </row>
    <row r="6" spans="1:13" s="30" customFormat="1" ht="40.5" customHeight="1" x14ac:dyDescent="0.2">
      <c r="A6" s="33" t="s">
        <v>28</v>
      </c>
      <c r="B6" s="85" t="s">
        <v>29</v>
      </c>
      <c r="C6" s="85"/>
      <c r="D6" s="85"/>
      <c r="E6" s="85"/>
      <c r="F6" s="85"/>
      <c r="G6" s="85"/>
      <c r="H6" s="85"/>
      <c r="I6" s="85"/>
      <c r="J6" s="85"/>
      <c r="K6" s="32"/>
    </row>
    <row r="7" spans="1:13" s="30" customFormat="1" ht="15" customHeight="1" x14ac:dyDescent="0.2">
      <c r="A7" s="34">
        <v>1</v>
      </c>
      <c r="B7" s="86" t="s">
        <v>34</v>
      </c>
      <c r="C7" s="86"/>
      <c r="D7" s="86"/>
      <c r="E7" s="86"/>
      <c r="F7" s="86"/>
      <c r="G7" s="86"/>
      <c r="H7" s="86"/>
      <c r="I7" s="86"/>
      <c r="J7" s="86"/>
      <c r="K7" s="32"/>
    </row>
    <row r="8" spans="1:13" s="30" customFormat="1" ht="15" customHeight="1" x14ac:dyDescent="0.2">
      <c r="A8" s="34">
        <v>2</v>
      </c>
      <c r="B8" s="86" t="s">
        <v>34</v>
      </c>
      <c r="C8" s="86"/>
      <c r="D8" s="86"/>
      <c r="E8" s="86"/>
      <c r="F8" s="86"/>
      <c r="G8" s="86"/>
      <c r="H8" s="86"/>
      <c r="I8" s="86"/>
      <c r="J8" s="86"/>
      <c r="K8" s="32"/>
    </row>
    <row r="9" spans="1:13" s="30" customFormat="1" ht="15" customHeight="1" x14ac:dyDescent="0.2">
      <c r="A9" s="34">
        <v>3</v>
      </c>
      <c r="B9" s="86" t="s">
        <v>34</v>
      </c>
      <c r="C9" s="86"/>
      <c r="D9" s="86"/>
      <c r="E9" s="86"/>
      <c r="F9" s="86"/>
      <c r="G9" s="86"/>
      <c r="H9" s="86"/>
      <c r="I9" s="86"/>
      <c r="J9" s="86"/>
      <c r="K9" s="32"/>
    </row>
    <row r="10" spans="1:13" s="30" customFormat="1" ht="45" customHeight="1" x14ac:dyDescent="0.2">
      <c r="A10" s="87" t="s">
        <v>21</v>
      </c>
      <c r="B10" s="87"/>
      <c r="C10" s="87"/>
      <c r="D10" s="87"/>
      <c r="E10" s="88" t="s">
        <v>22</v>
      </c>
      <c r="F10" s="88"/>
      <c r="G10" s="88"/>
      <c r="H10" s="88"/>
      <c r="I10" s="88"/>
      <c r="J10" s="88"/>
      <c r="K10" s="32"/>
    </row>
    <row r="11" spans="1:13" s="30" customFormat="1" ht="39.75" customHeight="1" x14ac:dyDescent="0.2">
      <c r="A11" s="80" t="s">
        <v>23</v>
      </c>
      <c r="B11" s="80" t="s">
        <v>0</v>
      </c>
      <c r="C11" s="80" t="s">
        <v>1</v>
      </c>
      <c r="D11" s="80"/>
      <c r="E11" s="84" t="s">
        <v>30</v>
      </c>
      <c r="F11" s="84" t="s">
        <v>8</v>
      </c>
      <c r="G11" s="80" t="s">
        <v>9</v>
      </c>
      <c r="H11" s="80"/>
      <c r="I11" s="80"/>
      <c r="J11" s="79" t="s">
        <v>14</v>
      </c>
      <c r="K11" s="79"/>
      <c r="L11" s="79"/>
      <c r="M11" s="34" t="s">
        <v>12</v>
      </c>
    </row>
    <row r="12" spans="1:13" s="30" customFormat="1" ht="162" customHeight="1" x14ac:dyDescent="0.2">
      <c r="A12" s="80"/>
      <c r="B12" s="80"/>
      <c r="C12" s="80"/>
      <c r="D12" s="80"/>
      <c r="E12" s="84"/>
      <c r="F12" s="84"/>
      <c r="G12" s="34" t="s">
        <v>2</v>
      </c>
      <c r="H12" s="34" t="s">
        <v>3</v>
      </c>
      <c r="I12" s="34" t="s">
        <v>4</v>
      </c>
      <c r="J12" s="35" t="s">
        <v>15</v>
      </c>
      <c r="K12" s="35" t="s">
        <v>16</v>
      </c>
      <c r="L12" s="35" t="s">
        <v>24</v>
      </c>
      <c r="M12" s="35" t="s">
        <v>31</v>
      </c>
    </row>
    <row r="13" spans="1:13" s="39" customFormat="1" ht="38.25" customHeight="1" x14ac:dyDescent="0.25">
      <c r="A13" s="36">
        <v>1</v>
      </c>
      <c r="B13" s="80" t="s">
        <v>7</v>
      </c>
      <c r="C13" s="80" t="s">
        <v>10</v>
      </c>
      <c r="D13" s="34" t="s">
        <v>33</v>
      </c>
      <c r="E13" s="37"/>
      <c r="F13" s="37"/>
      <c r="G13" s="38">
        <v>170</v>
      </c>
      <c r="H13" s="38">
        <v>173</v>
      </c>
      <c r="I13" s="38">
        <v>176</v>
      </c>
      <c r="J13" s="38">
        <f>SUM(G13:I13)/3</f>
        <v>173</v>
      </c>
      <c r="K13" s="38">
        <f>'[1]3 пост (2)'!D8</f>
        <v>9.8488578017962375E-2</v>
      </c>
      <c r="L13" s="38">
        <f>'[1]3 пост (2)'!D10</f>
        <v>7.2274585762062346E-2</v>
      </c>
      <c r="M13" s="38">
        <v>173</v>
      </c>
    </row>
    <row r="14" spans="1:13" s="39" customFormat="1" ht="38.25" customHeight="1" x14ac:dyDescent="0.25">
      <c r="A14" s="36">
        <v>2</v>
      </c>
      <c r="B14" s="80"/>
      <c r="C14" s="80"/>
      <c r="D14" s="34" t="s">
        <v>11</v>
      </c>
      <c r="E14" s="37"/>
      <c r="F14" s="37"/>
      <c r="G14" s="38">
        <v>195</v>
      </c>
      <c r="H14" s="38">
        <v>200</v>
      </c>
      <c r="I14" s="38">
        <v>205</v>
      </c>
      <c r="J14" s="38">
        <f>SUM(G14:I14)/3</f>
        <v>200</v>
      </c>
      <c r="K14" s="38">
        <f>'[1]3 пост (2)'!E8</f>
        <v>9.8488578017962375E-2</v>
      </c>
      <c r="L14" s="38">
        <f>'[1]3 пост (2)'!E10</f>
        <v>6.0904445005233059E-2</v>
      </c>
      <c r="M14" s="38">
        <v>200</v>
      </c>
    </row>
    <row r="15" spans="1:13" s="32" customFormat="1" ht="28.5" customHeight="1" x14ac:dyDescent="0.25">
      <c r="A15" s="40"/>
      <c r="B15" s="41"/>
      <c r="C15" s="42" t="s">
        <v>17</v>
      </c>
      <c r="D15" s="42"/>
      <c r="E15" s="43"/>
      <c r="F15" s="43"/>
      <c r="G15" s="43"/>
      <c r="H15" s="43"/>
      <c r="I15" s="43"/>
      <c r="J15" s="43"/>
      <c r="K15" s="43"/>
      <c r="L15" s="44"/>
      <c r="M15" s="45">
        <f>SUM(M13:M14)</f>
        <v>373</v>
      </c>
    </row>
    <row r="16" spans="1:13" s="32" customFormat="1" ht="34.5" customHeight="1" x14ac:dyDescent="0.2">
      <c r="A16" s="30"/>
      <c r="B16" s="81" t="s">
        <v>13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</row>
    <row r="17" spans="1:14" s="32" customFormat="1" ht="34.5" customHeight="1" x14ac:dyDescent="0.2">
      <c r="A17" s="30"/>
      <c r="B17" s="81" t="s">
        <v>5</v>
      </c>
      <c r="C17" s="81"/>
      <c r="D17" s="81"/>
      <c r="E17" s="81"/>
      <c r="F17" s="81"/>
      <c r="G17" s="81"/>
      <c r="H17" s="81"/>
      <c r="I17" s="46"/>
      <c r="J17" s="46"/>
      <c r="K17" s="46"/>
      <c r="L17" s="46"/>
      <c r="M17" s="46"/>
    </row>
    <row r="18" spans="1:14" s="39" customFormat="1" ht="36.75" customHeight="1" x14ac:dyDescent="0.25">
      <c r="B18" s="82" t="s">
        <v>40</v>
      </c>
      <c r="C18" s="82"/>
      <c r="D18" s="82"/>
      <c r="E18" s="82"/>
      <c r="F18" s="82"/>
      <c r="G18" s="82"/>
      <c r="H18" s="82"/>
      <c r="I18" s="47"/>
      <c r="J18" s="47"/>
      <c r="K18" s="83"/>
      <c r="L18" s="83"/>
      <c r="M18" s="47"/>
      <c r="N18" s="48"/>
    </row>
    <row r="19" spans="1:14" s="30" customFormat="1" ht="21" customHeight="1" x14ac:dyDescent="0.25">
      <c r="B19" s="78" t="s">
        <v>35</v>
      </c>
      <c r="C19" s="78"/>
      <c r="K19" s="49"/>
      <c r="N19" s="32"/>
    </row>
    <row r="20" spans="1:14" s="30" customFormat="1" ht="12.75" customHeight="1" x14ac:dyDescent="0.25">
      <c r="K20" s="49"/>
      <c r="N20" s="32"/>
    </row>
  </sheetData>
  <sheetProtection selectLockedCells="1" selectUnlockedCells="1"/>
  <mergeCells count="27">
    <mergeCell ref="A5:D5"/>
    <mergeCell ref="E5:J5"/>
    <mergeCell ref="A1:M1"/>
    <mergeCell ref="A2:G2"/>
    <mergeCell ref="A3:G3"/>
    <mergeCell ref="A4:D4"/>
    <mergeCell ref="E4:J4"/>
    <mergeCell ref="B6:J6"/>
    <mergeCell ref="B7:J7"/>
    <mergeCell ref="B8:J8"/>
    <mergeCell ref="B9:J9"/>
    <mergeCell ref="A10:D10"/>
    <mergeCell ref="E10:J10"/>
    <mergeCell ref="A11:A12"/>
    <mergeCell ref="B11:B12"/>
    <mergeCell ref="C11:D12"/>
    <mergeCell ref="E11:E12"/>
    <mergeCell ref="F11:F12"/>
    <mergeCell ref="B19:C19"/>
    <mergeCell ref="J11:L11"/>
    <mergeCell ref="B13:B14"/>
    <mergeCell ref="C13:C14"/>
    <mergeCell ref="B16:M16"/>
    <mergeCell ref="B17:H17"/>
    <mergeCell ref="B18:H18"/>
    <mergeCell ref="K18:L18"/>
    <mergeCell ref="G11:I11"/>
  </mergeCells>
  <pageMargins left="0.2361111111111111" right="0.2361111111111111" top="0.74791666666666667" bottom="0.74791666666666667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20"/>
  <sheetViews>
    <sheetView topLeftCell="P1" zoomScale="85" zoomScaleNormal="85" workbookViewId="0">
      <selection activeCell="B18" sqref="B18:H18"/>
    </sheetView>
  </sheetViews>
  <sheetFormatPr defaultColWidth="8.7109375" defaultRowHeight="15" x14ac:dyDescent="0.25"/>
  <cols>
    <col min="1" max="1" width="9.85546875" style="31" customWidth="1"/>
    <col min="2" max="2" width="22.7109375" style="31" customWidth="1"/>
    <col min="3" max="3" width="27.140625" style="31" customWidth="1"/>
    <col min="4" max="4" width="20" style="31" customWidth="1"/>
    <col min="5" max="5" width="0.42578125" style="31" customWidth="1"/>
    <col min="6" max="6" width="9.85546875" style="31" hidden="1" customWidth="1"/>
    <col min="7" max="7" width="10.7109375" style="31" customWidth="1"/>
    <col min="8" max="8" width="9.85546875" style="31" customWidth="1"/>
    <col min="9" max="9" width="11" style="31" customWidth="1"/>
    <col min="10" max="10" width="20.28515625" style="31" customWidth="1"/>
    <col min="11" max="11" width="18.85546875" style="31" customWidth="1"/>
    <col min="12" max="12" width="21.42578125" style="31" customWidth="1"/>
    <col min="13" max="13" width="29.42578125" style="31" customWidth="1"/>
    <col min="14" max="256" width="8.7109375" style="31"/>
    <col min="257" max="257" width="9.85546875" style="31" customWidth="1"/>
    <col min="258" max="258" width="22.7109375" style="31" customWidth="1"/>
    <col min="259" max="259" width="27.140625" style="31" customWidth="1"/>
    <col min="260" max="260" width="20" style="31" customWidth="1"/>
    <col min="261" max="261" width="9.7109375" style="31" customWidth="1"/>
    <col min="262" max="262" width="9.85546875" style="31" customWidth="1"/>
    <col min="263" max="263" width="10.7109375" style="31" customWidth="1"/>
    <col min="264" max="264" width="9.85546875" style="31" customWidth="1"/>
    <col min="265" max="265" width="11" style="31" customWidth="1"/>
    <col min="266" max="266" width="20.28515625" style="31" customWidth="1"/>
    <col min="267" max="267" width="18.85546875" style="31" customWidth="1"/>
    <col min="268" max="268" width="21.42578125" style="31" customWidth="1"/>
    <col min="269" max="269" width="29.42578125" style="31" customWidth="1"/>
    <col min="270" max="512" width="8.7109375" style="31"/>
    <col min="513" max="513" width="9.85546875" style="31" customWidth="1"/>
    <col min="514" max="514" width="22.7109375" style="31" customWidth="1"/>
    <col min="515" max="515" width="27.140625" style="31" customWidth="1"/>
    <col min="516" max="516" width="20" style="31" customWidth="1"/>
    <col min="517" max="517" width="9.7109375" style="31" customWidth="1"/>
    <col min="518" max="518" width="9.85546875" style="31" customWidth="1"/>
    <col min="519" max="519" width="10.7109375" style="31" customWidth="1"/>
    <col min="520" max="520" width="9.85546875" style="31" customWidth="1"/>
    <col min="521" max="521" width="11" style="31" customWidth="1"/>
    <col min="522" max="522" width="20.28515625" style="31" customWidth="1"/>
    <col min="523" max="523" width="18.85546875" style="31" customWidth="1"/>
    <col min="524" max="524" width="21.42578125" style="31" customWidth="1"/>
    <col min="525" max="525" width="29.42578125" style="31" customWidth="1"/>
    <col min="526" max="768" width="8.7109375" style="31"/>
    <col min="769" max="769" width="9.85546875" style="31" customWidth="1"/>
    <col min="770" max="770" width="22.7109375" style="31" customWidth="1"/>
    <col min="771" max="771" width="27.140625" style="31" customWidth="1"/>
    <col min="772" max="772" width="20" style="31" customWidth="1"/>
    <col min="773" max="773" width="9.7109375" style="31" customWidth="1"/>
    <col min="774" max="774" width="9.85546875" style="31" customWidth="1"/>
    <col min="775" max="775" width="10.7109375" style="31" customWidth="1"/>
    <col min="776" max="776" width="9.85546875" style="31" customWidth="1"/>
    <col min="777" max="777" width="11" style="31" customWidth="1"/>
    <col min="778" max="778" width="20.28515625" style="31" customWidth="1"/>
    <col min="779" max="779" width="18.85546875" style="31" customWidth="1"/>
    <col min="780" max="780" width="21.42578125" style="31" customWidth="1"/>
    <col min="781" max="781" width="29.42578125" style="31" customWidth="1"/>
    <col min="782" max="1024" width="8.7109375" style="31"/>
    <col min="1025" max="1025" width="9.85546875" style="31" customWidth="1"/>
    <col min="1026" max="1026" width="22.7109375" style="31" customWidth="1"/>
    <col min="1027" max="1027" width="27.140625" style="31" customWidth="1"/>
    <col min="1028" max="1028" width="20" style="31" customWidth="1"/>
    <col min="1029" max="1029" width="9.7109375" style="31" customWidth="1"/>
    <col min="1030" max="1030" width="9.85546875" style="31" customWidth="1"/>
    <col min="1031" max="1031" width="10.7109375" style="31" customWidth="1"/>
    <col min="1032" max="1032" width="9.85546875" style="31" customWidth="1"/>
    <col min="1033" max="1033" width="11" style="31" customWidth="1"/>
    <col min="1034" max="1034" width="20.28515625" style="31" customWidth="1"/>
    <col min="1035" max="1035" width="18.85546875" style="31" customWidth="1"/>
    <col min="1036" max="1036" width="21.42578125" style="31" customWidth="1"/>
    <col min="1037" max="1037" width="29.42578125" style="31" customWidth="1"/>
    <col min="1038" max="1280" width="8.7109375" style="31"/>
    <col min="1281" max="1281" width="9.85546875" style="31" customWidth="1"/>
    <col min="1282" max="1282" width="22.7109375" style="31" customWidth="1"/>
    <col min="1283" max="1283" width="27.140625" style="31" customWidth="1"/>
    <col min="1284" max="1284" width="20" style="31" customWidth="1"/>
    <col min="1285" max="1285" width="9.7109375" style="31" customWidth="1"/>
    <col min="1286" max="1286" width="9.85546875" style="31" customWidth="1"/>
    <col min="1287" max="1287" width="10.7109375" style="31" customWidth="1"/>
    <col min="1288" max="1288" width="9.85546875" style="31" customWidth="1"/>
    <col min="1289" max="1289" width="11" style="31" customWidth="1"/>
    <col min="1290" max="1290" width="20.28515625" style="31" customWidth="1"/>
    <col min="1291" max="1291" width="18.85546875" style="31" customWidth="1"/>
    <col min="1292" max="1292" width="21.42578125" style="31" customWidth="1"/>
    <col min="1293" max="1293" width="29.42578125" style="31" customWidth="1"/>
    <col min="1294" max="1536" width="8.7109375" style="31"/>
    <col min="1537" max="1537" width="9.85546875" style="31" customWidth="1"/>
    <col min="1538" max="1538" width="22.7109375" style="31" customWidth="1"/>
    <col min="1539" max="1539" width="27.140625" style="31" customWidth="1"/>
    <col min="1540" max="1540" width="20" style="31" customWidth="1"/>
    <col min="1541" max="1541" width="9.7109375" style="31" customWidth="1"/>
    <col min="1542" max="1542" width="9.85546875" style="31" customWidth="1"/>
    <col min="1543" max="1543" width="10.7109375" style="31" customWidth="1"/>
    <col min="1544" max="1544" width="9.85546875" style="31" customWidth="1"/>
    <col min="1545" max="1545" width="11" style="31" customWidth="1"/>
    <col min="1546" max="1546" width="20.28515625" style="31" customWidth="1"/>
    <col min="1547" max="1547" width="18.85546875" style="31" customWidth="1"/>
    <col min="1548" max="1548" width="21.42578125" style="31" customWidth="1"/>
    <col min="1549" max="1549" width="29.42578125" style="31" customWidth="1"/>
    <col min="1550" max="1792" width="8.7109375" style="31"/>
    <col min="1793" max="1793" width="9.85546875" style="31" customWidth="1"/>
    <col min="1794" max="1794" width="22.7109375" style="31" customWidth="1"/>
    <col min="1795" max="1795" width="27.140625" style="31" customWidth="1"/>
    <col min="1796" max="1796" width="20" style="31" customWidth="1"/>
    <col min="1797" max="1797" width="9.7109375" style="31" customWidth="1"/>
    <col min="1798" max="1798" width="9.85546875" style="31" customWidth="1"/>
    <col min="1799" max="1799" width="10.7109375" style="31" customWidth="1"/>
    <col min="1800" max="1800" width="9.85546875" style="31" customWidth="1"/>
    <col min="1801" max="1801" width="11" style="31" customWidth="1"/>
    <col min="1802" max="1802" width="20.28515625" style="31" customWidth="1"/>
    <col min="1803" max="1803" width="18.85546875" style="31" customWidth="1"/>
    <col min="1804" max="1804" width="21.42578125" style="31" customWidth="1"/>
    <col min="1805" max="1805" width="29.42578125" style="31" customWidth="1"/>
    <col min="1806" max="2048" width="8.7109375" style="31"/>
    <col min="2049" max="2049" width="9.85546875" style="31" customWidth="1"/>
    <col min="2050" max="2050" width="22.7109375" style="31" customWidth="1"/>
    <col min="2051" max="2051" width="27.140625" style="31" customWidth="1"/>
    <col min="2052" max="2052" width="20" style="31" customWidth="1"/>
    <col min="2053" max="2053" width="9.7109375" style="31" customWidth="1"/>
    <col min="2054" max="2054" width="9.85546875" style="31" customWidth="1"/>
    <col min="2055" max="2055" width="10.7109375" style="31" customWidth="1"/>
    <col min="2056" max="2056" width="9.85546875" style="31" customWidth="1"/>
    <col min="2057" max="2057" width="11" style="31" customWidth="1"/>
    <col min="2058" max="2058" width="20.28515625" style="31" customWidth="1"/>
    <col min="2059" max="2059" width="18.85546875" style="31" customWidth="1"/>
    <col min="2060" max="2060" width="21.42578125" style="31" customWidth="1"/>
    <col min="2061" max="2061" width="29.42578125" style="31" customWidth="1"/>
    <col min="2062" max="2304" width="8.7109375" style="31"/>
    <col min="2305" max="2305" width="9.85546875" style="31" customWidth="1"/>
    <col min="2306" max="2306" width="22.7109375" style="31" customWidth="1"/>
    <col min="2307" max="2307" width="27.140625" style="31" customWidth="1"/>
    <col min="2308" max="2308" width="20" style="31" customWidth="1"/>
    <col min="2309" max="2309" width="9.7109375" style="31" customWidth="1"/>
    <col min="2310" max="2310" width="9.85546875" style="31" customWidth="1"/>
    <col min="2311" max="2311" width="10.7109375" style="31" customWidth="1"/>
    <col min="2312" max="2312" width="9.85546875" style="31" customWidth="1"/>
    <col min="2313" max="2313" width="11" style="31" customWidth="1"/>
    <col min="2314" max="2314" width="20.28515625" style="31" customWidth="1"/>
    <col min="2315" max="2315" width="18.85546875" style="31" customWidth="1"/>
    <col min="2316" max="2316" width="21.42578125" style="31" customWidth="1"/>
    <col min="2317" max="2317" width="29.42578125" style="31" customWidth="1"/>
    <col min="2318" max="2560" width="8.7109375" style="31"/>
    <col min="2561" max="2561" width="9.85546875" style="31" customWidth="1"/>
    <col min="2562" max="2562" width="22.7109375" style="31" customWidth="1"/>
    <col min="2563" max="2563" width="27.140625" style="31" customWidth="1"/>
    <col min="2564" max="2564" width="20" style="31" customWidth="1"/>
    <col min="2565" max="2565" width="9.7109375" style="31" customWidth="1"/>
    <col min="2566" max="2566" width="9.85546875" style="31" customWidth="1"/>
    <col min="2567" max="2567" width="10.7109375" style="31" customWidth="1"/>
    <col min="2568" max="2568" width="9.85546875" style="31" customWidth="1"/>
    <col min="2569" max="2569" width="11" style="31" customWidth="1"/>
    <col min="2570" max="2570" width="20.28515625" style="31" customWidth="1"/>
    <col min="2571" max="2571" width="18.85546875" style="31" customWidth="1"/>
    <col min="2572" max="2572" width="21.42578125" style="31" customWidth="1"/>
    <col min="2573" max="2573" width="29.42578125" style="31" customWidth="1"/>
    <col min="2574" max="2816" width="8.7109375" style="31"/>
    <col min="2817" max="2817" width="9.85546875" style="31" customWidth="1"/>
    <col min="2818" max="2818" width="22.7109375" style="31" customWidth="1"/>
    <col min="2819" max="2819" width="27.140625" style="31" customWidth="1"/>
    <col min="2820" max="2820" width="20" style="31" customWidth="1"/>
    <col min="2821" max="2821" width="9.7109375" style="31" customWidth="1"/>
    <col min="2822" max="2822" width="9.85546875" style="31" customWidth="1"/>
    <col min="2823" max="2823" width="10.7109375" style="31" customWidth="1"/>
    <col min="2824" max="2824" width="9.85546875" style="31" customWidth="1"/>
    <col min="2825" max="2825" width="11" style="31" customWidth="1"/>
    <col min="2826" max="2826" width="20.28515625" style="31" customWidth="1"/>
    <col min="2827" max="2827" width="18.85546875" style="31" customWidth="1"/>
    <col min="2828" max="2828" width="21.42578125" style="31" customWidth="1"/>
    <col min="2829" max="2829" width="29.42578125" style="31" customWidth="1"/>
    <col min="2830" max="3072" width="8.7109375" style="31"/>
    <col min="3073" max="3073" width="9.85546875" style="31" customWidth="1"/>
    <col min="3074" max="3074" width="22.7109375" style="31" customWidth="1"/>
    <col min="3075" max="3075" width="27.140625" style="31" customWidth="1"/>
    <col min="3076" max="3076" width="20" style="31" customWidth="1"/>
    <col min="3077" max="3077" width="9.7109375" style="31" customWidth="1"/>
    <col min="3078" max="3078" width="9.85546875" style="31" customWidth="1"/>
    <col min="3079" max="3079" width="10.7109375" style="31" customWidth="1"/>
    <col min="3080" max="3080" width="9.85546875" style="31" customWidth="1"/>
    <col min="3081" max="3081" width="11" style="31" customWidth="1"/>
    <col min="3082" max="3082" width="20.28515625" style="31" customWidth="1"/>
    <col min="3083" max="3083" width="18.85546875" style="31" customWidth="1"/>
    <col min="3084" max="3084" width="21.42578125" style="31" customWidth="1"/>
    <col min="3085" max="3085" width="29.42578125" style="31" customWidth="1"/>
    <col min="3086" max="3328" width="8.7109375" style="31"/>
    <col min="3329" max="3329" width="9.85546875" style="31" customWidth="1"/>
    <col min="3330" max="3330" width="22.7109375" style="31" customWidth="1"/>
    <col min="3331" max="3331" width="27.140625" style="31" customWidth="1"/>
    <col min="3332" max="3332" width="20" style="31" customWidth="1"/>
    <col min="3333" max="3333" width="9.7109375" style="31" customWidth="1"/>
    <col min="3334" max="3334" width="9.85546875" style="31" customWidth="1"/>
    <col min="3335" max="3335" width="10.7109375" style="31" customWidth="1"/>
    <col min="3336" max="3336" width="9.85546875" style="31" customWidth="1"/>
    <col min="3337" max="3337" width="11" style="31" customWidth="1"/>
    <col min="3338" max="3338" width="20.28515625" style="31" customWidth="1"/>
    <col min="3339" max="3339" width="18.85546875" style="31" customWidth="1"/>
    <col min="3340" max="3340" width="21.42578125" style="31" customWidth="1"/>
    <col min="3341" max="3341" width="29.42578125" style="31" customWidth="1"/>
    <col min="3342" max="3584" width="8.7109375" style="31"/>
    <col min="3585" max="3585" width="9.85546875" style="31" customWidth="1"/>
    <col min="3586" max="3586" width="22.7109375" style="31" customWidth="1"/>
    <col min="3587" max="3587" width="27.140625" style="31" customWidth="1"/>
    <col min="3588" max="3588" width="20" style="31" customWidth="1"/>
    <col min="3589" max="3589" width="9.7109375" style="31" customWidth="1"/>
    <col min="3590" max="3590" width="9.85546875" style="31" customWidth="1"/>
    <col min="3591" max="3591" width="10.7109375" style="31" customWidth="1"/>
    <col min="3592" max="3592" width="9.85546875" style="31" customWidth="1"/>
    <col min="3593" max="3593" width="11" style="31" customWidth="1"/>
    <col min="3594" max="3594" width="20.28515625" style="31" customWidth="1"/>
    <col min="3595" max="3595" width="18.85546875" style="31" customWidth="1"/>
    <col min="3596" max="3596" width="21.42578125" style="31" customWidth="1"/>
    <col min="3597" max="3597" width="29.42578125" style="31" customWidth="1"/>
    <col min="3598" max="3840" width="8.7109375" style="31"/>
    <col min="3841" max="3841" width="9.85546875" style="31" customWidth="1"/>
    <col min="3842" max="3842" width="22.7109375" style="31" customWidth="1"/>
    <col min="3843" max="3843" width="27.140625" style="31" customWidth="1"/>
    <col min="3844" max="3844" width="20" style="31" customWidth="1"/>
    <col min="3845" max="3845" width="9.7109375" style="31" customWidth="1"/>
    <col min="3846" max="3846" width="9.85546875" style="31" customWidth="1"/>
    <col min="3847" max="3847" width="10.7109375" style="31" customWidth="1"/>
    <col min="3848" max="3848" width="9.85546875" style="31" customWidth="1"/>
    <col min="3849" max="3849" width="11" style="31" customWidth="1"/>
    <col min="3850" max="3850" width="20.28515625" style="31" customWidth="1"/>
    <col min="3851" max="3851" width="18.85546875" style="31" customWidth="1"/>
    <col min="3852" max="3852" width="21.42578125" style="31" customWidth="1"/>
    <col min="3853" max="3853" width="29.42578125" style="31" customWidth="1"/>
    <col min="3854" max="4096" width="8.7109375" style="31"/>
    <col min="4097" max="4097" width="9.85546875" style="31" customWidth="1"/>
    <col min="4098" max="4098" width="22.7109375" style="31" customWidth="1"/>
    <col min="4099" max="4099" width="27.140625" style="31" customWidth="1"/>
    <col min="4100" max="4100" width="20" style="31" customWidth="1"/>
    <col min="4101" max="4101" width="9.7109375" style="31" customWidth="1"/>
    <col min="4102" max="4102" width="9.85546875" style="31" customWidth="1"/>
    <col min="4103" max="4103" width="10.7109375" style="31" customWidth="1"/>
    <col min="4104" max="4104" width="9.85546875" style="31" customWidth="1"/>
    <col min="4105" max="4105" width="11" style="31" customWidth="1"/>
    <col min="4106" max="4106" width="20.28515625" style="31" customWidth="1"/>
    <col min="4107" max="4107" width="18.85546875" style="31" customWidth="1"/>
    <col min="4108" max="4108" width="21.42578125" style="31" customWidth="1"/>
    <col min="4109" max="4109" width="29.42578125" style="31" customWidth="1"/>
    <col min="4110" max="4352" width="8.7109375" style="31"/>
    <col min="4353" max="4353" width="9.85546875" style="31" customWidth="1"/>
    <col min="4354" max="4354" width="22.7109375" style="31" customWidth="1"/>
    <col min="4355" max="4355" width="27.140625" style="31" customWidth="1"/>
    <col min="4356" max="4356" width="20" style="31" customWidth="1"/>
    <col min="4357" max="4357" width="9.7109375" style="31" customWidth="1"/>
    <col min="4358" max="4358" width="9.85546875" style="31" customWidth="1"/>
    <col min="4359" max="4359" width="10.7109375" style="31" customWidth="1"/>
    <col min="4360" max="4360" width="9.85546875" style="31" customWidth="1"/>
    <col min="4361" max="4361" width="11" style="31" customWidth="1"/>
    <col min="4362" max="4362" width="20.28515625" style="31" customWidth="1"/>
    <col min="4363" max="4363" width="18.85546875" style="31" customWidth="1"/>
    <col min="4364" max="4364" width="21.42578125" style="31" customWidth="1"/>
    <col min="4365" max="4365" width="29.42578125" style="31" customWidth="1"/>
    <col min="4366" max="4608" width="8.7109375" style="31"/>
    <col min="4609" max="4609" width="9.85546875" style="31" customWidth="1"/>
    <col min="4610" max="4610" width="22.7109375" style="31" customWidth="1"/>
    <col min="4611" max="4611" width="27.140625" style="31" customWidth="1"/>
    <col min="4612" max="4612" width="20" style="31" customWidth="1"/>
    <col min="4613" max="4613" width="9.7109375" style="31" customWidth="1"/>
    <col min="4614" max="4614" width="9.85546875" style="31" customWidth="1"/>
    <col min="4615" max="4615" width="10.7109375" style="31" customWidth="1"/>
    <col min="4616" max="4616" width="9.85546875" style="31" customWidth="1"/>
    <col min="4617" max="4617" width="11" style="31" customWidth="1"/>
    <col min="4618" max="4618" width="20.28515625" style="31" customWidth="1"/>
    <col min="4619" max="4619" width="18.85546875" style="31" customWidth="1"/>
    <col min="4620" max="4620" width="21.42578125" style="31" customWidth="1"/>
    <col min="4621" max="4621" width="29.42578125" style="31" customWidth="1"/>
    <col min="4622" max="4864" width="8.7109375" style="31"/>
    <col min="4865" max="4865" width="9.85546875" style="31" customWidth="1"/>
    <col min="4866" max="4866" width="22.7109375" style="31" customWidth="1"/>
    <col min="4867" max="4867" width="27.140625" style="31" customWidth="1"/>
    <col min="4868" max="4868" width="20" style="31" customWidth="1"/>
    <col min="4869" max="4869" width="9.7109375" style="31" customWidth="1"/>
    <col min="4870" max="4870" width="9.85546875" style="31" customWidth="1"/>
    <col min="4871" max="4871" width="10.7109375" style="31" customWidth="1"/>
    <col min="4872" max="4872" width="9.85546875" style="31" customWidth="1"/>
    <col min="4873" max="4873" width="11" style="31" customWidth="1"/>
    <col min="4874" max="4874" width="20.28515625" style="31" customWidth="1"/>
    <col min="4875" max="4875" width="18.85546875" style="31" customWidth="1"/>
    <col min="4876" max="4876" width="21.42578125" style="31" customWidth="1"/>
    <col min="4877" max="4877" width="29.42578125" style="31" customWidth="1"/>
    <col min="4878" max="5120" width="8.7109375" style="31"/>
    <col min="5121" max="5121" width="9.85546875" style="31" customWidth="1"/>
    <col min="5122" max="5122" width="22.7109375" style="31" customWidth="1"/>
    <col min="5123" max="5123" width="27.140625" style="31" customWidth="1"/>
    <col min="5124" max="5124" width="20" style="31" customWidth="1"/>
    <col min="5125" max="5125" width="9.7109375" style="31" customWidth="1"/>
    <col min="5126" max="5126" width="9.85546875" style="31" customWidth="1"/>
    <col min="5127" max="5127" width="10.7109375" style="31" customWidth="1"/>
    <col min="5128" max="5128" width="9.85546875" style="31" customWidth="1"/>
    <col min="5129" max="5129" width="11" style="31" customWidth="1"/>
    <col min="5130" max="5130" width="20.28515625" style="31" customWidth="1"/>
    <col min="5131" max="5131" width="18.85546875" style="31" customWidth="1"/>
    <col min="5132" max="5132" width="21.42578125" style="31" customWidth="1"/>
    <col min="5133" max="5133" width="29.42578125" style="31" customWidth="1"/>
    <col min="5134" max="5376" width="8.7109375" style="31"/>
    <col min="5377" max="5377" width="9.85546875" style="31" customWidth="1"/>
    <col min="5378" max="5378" width="22.7109375" style="31" customWidth="1"/>
    <col min="5379" max="5379" width="27.140625" style="31" customWidth="1"/>
    <col min="5380" max="5380" width="20" style="31" customWidth="1"/>
    <col min="5381" max="5381" width="9.7109375" style="31" customWidth="1"/>
    <col min="5382" max="5382" width="9.85546875" style="31" customWidth="1"/>
    <col min="5383" max="5383" width="10.7109375" style="31" customWidth="1"/>
    <col min="5384" max="5384" width="9.85546875" style="31" customWidth="1"/>
    <col min="5385" max="5385" width="11" style="31" customWidth="1"/>
    <col min="5386" max="5386" width="20.28515625" style="31" customWidth="1"/>
    <col min="5387" max="5387" width="18.85546875" style="31" customWidth="1"/>
    <col min="5388" max="5388" width="21.42578125" style="31" customWidth="1"/>
    <col min="5389" max="5389" width="29.42578125" style="31" customWidth="1"/>
    <col min="5390" max="5632" width="8.7109375" style="31"/>
    <col min="5633" max="5633" width="9.85546875" style="31" customWidth="1"/>
    <col min="5634" max="5634" width="22.7109375" style="31" customWidth="1"/>
    <col min="5635" max="5635" width="27.140625" style="31" customWidth="1"/>
    <col min="5636" max="5636" width="20" style="31" customWidth="1"/>
    <col min="5637" max="5637" width="9.7109375" style="31" customWidth="1"/>
    <col min="5638" max="5638" width="9.85546875" style="31" customWidth="1"/>
    <col min="5639" max="5639" width="10.7109375" style="31" customWidth="1"/>
    <col min="5640" max="5640" width="9.85546875" style="31" customWidth="1"/>
    <col min="5641" max="5641" width="11" style="31" customWidth="1"/>
    <col min="5642" max="5642" width="20.28515625" style="31" customWidth="1"/>
    <col min="5643" max="5643" width="18.85546875" style="31" customWidth="1"/>
    <col min="5644" max="5644" width="21.42578125" style="31" customWidth="1"/>
    <col min="5645" max="5645" width="29.42578125" style="31" customWidth="1"/>
    <col min="5646" max="5888" width="8.7109375" style="31"/>
    <col min="5889" max="5889" width="9.85546875" style="31" customWidth="1"/>
    <col min="5890" max="5890" width="22.7109375" style="31" customWidth="1"/>
    <col min="5891" max="5891" width="27.140625" style="31" customWidth="1"/>
    <col min="5892" max="5892" width="20" style="31" customWidth="1"/>
    <col min="5893" max="5893" width="9.7109375" style="31" customWidth="1"/>
    <col min="5894" max="5894" width="9.85546875" style="31" customWidth="1"/>
    <col min="5895" max="5895" width="10.7109375" style="31" customWidth="1"/>
    <col min="5896" max="5896" width="9.85546875" style="31" customWidth="1"/>
    <col min="5897" max="5897" width="11" style="31" customWidth="1"/>
    <col min="5898" max="5898" width="20.28515625" style="31" customWidth="1"/>
    <col min="5899" max="5899" width="18.85546875" style="31" customWidth="1"/>
    <col min="5900" max="5900" width="21.42578125" style="31" customWidth="1"/>
    <col min="5901" max="5901" width="29.42578125" style="31" customWidth="1"/>
    <col min="5902" max="6144" width="8.7109375" style="31"/>
    <col min="6145" max="6145" width="9.85546875" style="31" customWidth="1"/>
    <col min="6146" max="6146" width="22.7109375" style="31" customWidth="1"/>
    <col min="6147" max="6147" width="27.140625" style="31" customWidth="1"/>
    <col min="6148" max="6148" width="20" style="31" customWidth="1"/>
    <col min="6149" max="6149" width="9.7109375" style="31" customWidth="1"/>
    <col min="6150" max="6150" width="9.85546875" style="31" customWidth="1"/>
    <col min="6151" max="6151" width="10.7109375" style="31" customWidth="1"/>
    <col min="6152" max="6152" width="9.85546875" style="31" customWidth="1"/>
    <col min="6153" max="6153" width="11" style="31" customWidth="1"/>
    <col min="6154" max="6154" width="20.28515625" style="31" customWidth="1"/>
    <col min="6155" max="6155" width="18.85546875" style="31" customWidth="1"/>
    <col min="6156" max="6156" width="21.42578125" style="31" customWidth="1"/>
    <col min="6157" max="6157" width="29.42578125" style="31" customWidth="1"/>
    <col min="6158" max="6400" width="8.7109375" style="31"/>
    <col min="6401" max="6401" width="9.85546875" style="31" customWidth="1"/>
    <col min="6402" max="6402" width="22.7109375" style="31" customWidth="1"/>
    <col min="6403" max="6403" width="27.140625" style="31" customWidth="1"/>
    <col min="6404" max="6404" width="20" style="31" customWidth="1"/>
    <col min="6405" max="6405" width="9.7109375" style="31" customWidth="1"/>
    <col min="6406" max="6406" width="9.85546875" style="31" customWidth="1"/>
    <col min="6407" max="6407" width="10.7109375" style="31" customWidth="1"/>
    <col min="6408" max="6408" width="9.85546875" style="31" customWidth="1"/>
    <col min="6409" max="6409" width="11" style="31" customWidth="1"/>
    <col min="6410" max="6410" width="20.28515625" style="31" customWidth="1"/>
    <col min="6411" max="6411" width="18.85546875" style="31" customWidth="1"/>
    <col min="6412" max="6412" width="21.42578125" style="31" customWidth="1"/>
    <col min="6413" max="6413" width="29.42578125" style="31" customWidth="1"/>
    <col min="6414" max="6656" width="8.7109375" style="31"/>
    <col min="6657" max="6657" width="9.85546875" style="31" customWidth="1"/>
    <col min="6658" max="6658" width="22.7109375" style="31" customWidth="1"/>
    <col min="6659" max="6659" width="27.140625" style="31" customWidth="1"/>
    <col min="6660" max="6660" width="20" style="31" customWidth="1"/>
    <col min="6661" max="6661" width="9.7109375" style="31" customWidth="1"/>
    <col min="6662" max="6662" width="9.85546875" style="31" customWidth="1"/>
    <col min="6663" max="6663" width="10.7109375" style="31" customWidth="1"/>
    <col min="6664" max="6664" width="9.85546875" style="31" customWidth="1"/>
    <col min="6665" max="6665" width="11" style="31" customWidth="1"/>
    <col min="6666" max="6666" width="20.28515625" style="31" customWidth="1"/>
    <col min="6667" max="6667" width="18.85546875" style="31" customWidth="1"/>
    <col min="6668" max="6668" width="21.42578125" style="31" customWidth="1"/>
    <col min="6669" max="6669" width="29.42578125" style="31" customWidth="1"/>
    <col min="6670" max="6912" width="8.7109375" style="31"/>
    <col min="6913" max="6913" width="9.85546875" style="31" customWidth="1"/>
    <col min="6914" max="6914" width="22.7109375" style="31" customWidth="1"/>
    <col min="6915" max="6915" width="27.140625" style="31" customWidth="1"/>
    <col min="6916" max="6916" width="20" style="31" customWidth="1"/>
    <col min="6917" max="6917" width="9.7109375" style="31" customWidth="1"/>
    <col min="6918" max="6918" width="9.85546875" style="31" customWidth="1"/>
    <col min="6919" max="6919" width="10.7109375" style="31" customWidth="1"/>
    <col min="6920" max="6920" width="9.85546875" style="31" customWidth="1"/>
    <col min="6921" max="6921" width="11" style="31" customWidth="1"/>
    <col min="6922" max="6922" width="20.28515625" style="31" customWidth="1"/>
    <col min="6923" max="6923" width="18.85546875" style="31" customWidth="1"/>
    <col min="6924" max="6924" width="21.42578125" style="31" customWidth="1"/>
    <col min="6925" max="6925" width="29.42578125" style="31" customWidth="1"/>
    <col min="6926" max="7168" width="8.7109375" style="31"/>
    <col min="7169" max="7169" width="9.85546875" style="31" customWidth="1"/>
    <col min="7170" max="7170" width="22.7109375" style="31" customWidth="1"/>
    <col min="7171" max="7171" width="27.140625" style="31" customWidth="1"/>
    <col min="7172" max="7172" width="20" style="31" customWidth="1"/>
    <col min="7173" max="7173" width="9.7109375" style="31" customWidth="1"/>
    <col min="7174" max="7174" width="9.85546875" style="31" customWidth="1"/>
    <col min="7175" max="7175" width="10.7109375" style="31" customWidth="1"/>
    <col min="7176" max="7176" width="9.85546875" style="31" customWidth="1"/>
    <col min="7177" max="7177" width="11" style="31" customWidth="1"/>
    <col min="7178" max="7178" width="20.28515625" style="31" customWidth="1"/>
    <col min="7179" max="7179" width="18.85546875" style="31" customWidth="1"/>
    <col min="7180" max="7180" width="21.42578125" style="31" customWidth="1"/>
    <col min="7181" max="7181" width="29.42578125" style="31" customWidth="1"/>
    <col min="7182" max="7424" width="8.7109375" style="31"/>
    <col min="7425" max="7425" width="9.85546875" style="31" customWidth="1"/>
    <col min="7426" max="7426" width="22.7109375" style="31" customWidth="1"/>
    <col min="7427" max="7427" width="27.140625" style="31" customWidth="1"/>
    <col min="7428" max="7428" width="20" style="31" customWidth="1"/>
    <col min="7429" max="7429" width="9.7109375" style="31" customWidth="1"/>
    <col min="7430" max="7430" width="9.85546875" style="31" customWidth="1"/>
    <col min="7431" max="7431" width="10.7109375" style="31" customWidth="1"/>
    <col min="7432" max="7432" width="9.85546875" style="31" customWidth="1"/>
    <col min="7433" max="7433" width="11" style="31" customWidth="1"/>
    <col min="7434" max="7434" width="20.28515625" style="31" customWidth="1"/>
    <col min="7435" max="7435" width="18.85546875" style="31" customWidth="1"/>
    <col min="7436" max="7436" width="21.42578125" style="31" customWidth="1"/>
    <col min="7437" max="7437" width="29.42578125" style="31" customWidth="1"/>
    <col min="7438" max="7680" width="8.7109375" style="31"/>
    <col min="7681" max="7681" width="9.85546875" style="31" customWidth="1"/>
    <col min="7682" max="7682" width="22.7109375" style="31" customWidth="1"/>
    <col min="7683" max="7683" width="27.140625" style="31" customWidth="1"/>
    <col min="7684" max="7684" width="20" style="31" customWidth="1"/>
    <col min="7685" max="7685" width="9.7109375" style="31" customWidth="1"/>
    <col min="7686" max="7686" width="9.85546875" style="31" customWidth="1"/>
    <col min="7687" max="7687" width="10.7109375" style="31" customWidth="1"/>
    <col min="7688" max="7688" width="9.85546875" style="31" customWidth="1"/>
    <col min="7689" max="7689" width="11" style="31" customWidth="1"/>
    <col min="7690" max="7690" width="20.28515625" style="31" customWidth="1"/>
    <col min="7691" max="7691" width="18.85546875" style="31" customWidth="1"/>
    <col min="7692" max="7692" width="21.42578125" style="31" customWidth="1"/>
    <col min="7693" max="7693" width="29.42578125" style="31" customWidth="1"/>
    <col min="7694" max="7936" width="8.7109375" style="31"/>
    <col min="7937" max="7937" width="9.85546875" style="31" customWidth="1"/>
    <col min="7938" max="7938" width="22.7109375" style="31" customWidth="1"/>
    <col min="7939" max="7939" width="27.140625" style="31" customWidth="1"/>
    <col min="7940" max="7940" width="20" style="31" customWidth="1"/>
    <col min="7941" max="7941" width="9.7109375" style="31" customWidth="1"/>
    <col min="7942" max="7942" width="9.85546875" style="31" customWidth="1"/>
    <col min="7943" max="7943" width="10.7109375" style="31" customWidth="1"/>
    <col min="7944" max="7944" width="9.85546875" style="31" customWidth="1"/>
    <col min="7945" max="7945" width="11" style="31" customWidth="1"/>
    <col min="7946" max="7946" width="20.28515625" style="31" customWidth="1"/>
    <col min="7947" max="7947" width="18.85546875" style="31" customWidth="1"/>
    <col min="7948" max="7948" width="21.42578125" style="31" customWidth="1"/>
    <col min="7949" max="7949" width="29.42578125" style="31" customWidth="1"/>
    <col min="7950" max="8192" width="8.7109375" style="31"/>
    <col min="8193" max="8193" width="9.85546875" style="31" customWidth="1"/>
    <col min="8194" max="8194" width="22.7109375" style="31" customWidth="1"/>
    <col min="8195" max="8195" width="27.140625" style="31" customWidth="1"/>
    <col min="8196" max="8196" width="20" style="31" customWidth="1"/>
    <col min="8197" max="8197" width="9.7109375" style="31" customWidth="1"/>
    <col min="8198" max="8198" width="9.85546875" style="31" customWidth="1"/>
    <col min="8199" max="8199" width="10.7109375" style="31" customWidth="1"/>
    <col min="8200" max="8200" width="9.85546875" style="31" customWidth="1"/>
    <col min="8201" max="8201" width="11" style="31" customWidth="1"/>
    <col min="8202" max="8202" width="20.28515625" style="31" customWidth="1"/>
    <col min="8203" max="8203" width="18.85546875" style="31" customWidth="1"/>
    <col min="8204" max="8204" width="21.42578125" style="31" customWidth="1"/>
    <col min="8205" max="8205" width="29.42578125" style="31" customWidth="1"/>
    <col min="8206" max="8448" width="8.7109375" style="31"/>
    <col min="8449" max="8449" width="9.85546875" style="31" customWidth="1"/>
    <col min="8450" max="8450" width="22.7109375" style="31" customWidth="1"/>
    <col min="8451" max="8451" width="27.140625" style="31" customWidth="1"/>
    <col min="8452" max="8452" width="20" style="31" customWidth="1"/>
    <col min="8453" max="8453" width="9.7109375" style="31" customWidth="1"/>
    <col min="8454" max="8454" width="9.85546875" style="31" customWidth="1"/>
    <col min="8455" max="8455" width="10.7109375" style="31" customWidth="1"/>
    <col min="8456" max="8456" width="9.85546875" style="31" customWidth="1"/>
    <col min="8457" max="8457" width="11" style="31" customWidth="1"/>
    <col min="8458" max="8458" width="20.28515625" style="31" customWidth="1"/>
    <col min="8459" max="8459" width="18.85546875" style="31" customWidth="1"/>
    <col min="8460" max="8460" width="21.42578125" style="31" customWidth="1"/>
    <col min="8461" max="8461" width="29.42578125" style="31" customWidth="1"/>
    <col min="8462" max="8704" width="8.7109375" style="31"/>
    <col min="8705" max="8705" width="9.85546875" style="31" customWidth="1"/>
    <col min="8706" max="8706" width="22.7109375" style="31" customWidth="1"/>
    <col min="8707" max="8707" width="27.140625" style="31" customWidth="1"/>
    <col min="8708" max="8708" width="20" style="31" customWidth="1"/>
    <col min="8709" max="8709" width="9.7109375" style="31" customWidth="1"/>
    <col min="8710" max="8710" width="9.85546875" style="31" customWidth="1"/>
    <col min="8711" max="8711" width="10.7109375" style="31" customWidth="1"/>
    <col min="8712" max="8712" width="9.85546875" style="31" customWidth="1"/>
    <col min="8713" max="8713" width="11" style="31" customWidth="1"/>
    <col min="8714" max="8714" width="20.28515625" style="31" customWidth="1"/>
    <col min="8715" max="8715" width="18.85546875" style="31" customWidth="1"/>
    <col min="8716" max="8716" width="21.42578125" style="31" customWidth="1"/>
    <col min="8717" max="8717" width="29.42578125" style="31" customWidth="1"/>
    <col min="8718" max="8960" width="8.7109375" style="31"/>
    <col min="8961" max="8961" width="9.85546875" style="31" customWidth="1"/>
    <col min="8962" max="8962" width="22.7109375" style="31" customWidth="1"/>
    <col min="8963" max="8963" width="27.140625" style="31" customWidth="1"/>
    <col min="8964" max="8964" width="20" style="31" customWidth="1"/>
    <col min="8965" max="8965" width="9.7109375" style="31" customWidth="1"/>
    <col min="8966" max="8966" width="9.85546875" style="31" customWidth="1"/>
    <col min="8967" max="8967" width="10.7109375" style="31" customWidth="1"/>
    <col min="8968" max="8968" width="9.85546875" style="31" customWidth="1"/>
    <col min="8969" max="8969" width="11" style="31" customWidth="1"/>
    <col min="8970" max="8970" width="20.28515625" style="31" customWidth="1"/>
    <col min="8971" max="8971" width="18.85546875" style="31" customWidth="1"/>
    <col min="8972" max="8972" width="21.42578125" style="31" customWidth="1"/>
    <col min="8973" max="8973" width="29.42578125" style="31" customWidth="1"/>
    <col min="8974" max="9216" width="8.7109375" style="31"/>
    <col min="9217" max="9217" width="9.85546875" style="31" customWidth="1"/>
    <col min="9218" max="9218" width="22.7109375" style="31" customWidth="1"/>
    <col min="9219" max="9219" width="27.140625" style="31" customWidth="1"/>
    <col min="9220" max="9220" width="20" style="31" customWidth="1"/>
    <col min="9221" max="9221" width="9.7109375" style="31" customWidth="1"/>
    <col min="9222" max="9222" width="9.85546875" style="31" customWidth="1"/>
    <col min="9223" max="9223" width="10.7109375" style="31" customWidth="1"/>
    <col min="9224" max="9224" width="9.85546875" style="31" customWidth="1"/>
    <col min="9225" max="9225" width="11" style="31" customWidth="1"/>
    <col min="9226" max="9226" width="20.28515625" style="31" customWidth="1"/>
    <col min="9227" max="9227" width="18.85546875" style="31" customWidth="1"/>
    <col min="9228" max="9228" width="21.42578125" style="31" customWidth="1"/>
    <col min="9229" max="9229" width="29.42578125" style="31" customWidth="1"/>
    <col min="9230" max="9472" width="8.7109375" style="31"/>
    <col min="9473" max="9473" width="9.85546875" style="31" customWidth="1"/>
    <col min="9474" max="9474" width="22.7109375" style="31" customWidth="1"/>
    <col min="9475" max="9475" width="27.140625" style="31" customWidth="1"/>
    <col min="9476" max="9476" width="20" style="31" customWidth="1"/>
    <col min="9477" max="9477" width="9.7109375" style="31" customWidth="1"/>
    <col min="9478" max="9478" width="9.85546875" style="31" customWidth="1"/>
    <col min="9479" max="9479" width="10.7109375" style="31" customWidth="1"/>
    <col min="9480" max="9480" width="9.85546875" style="31" customWidth="1"/>
    <col min="9481" max="9481" width="11" style="31" customWidth="1"/>
    <col min="9482" max="9482" width="20.28515625" style="31" customWidth="1"/>
    <col min="9483" max="9483" width="18.85546875" style="31" customWidth="1"/>
    <col min="9484" max="9484" width="21.42578125" style="31" customWidth="1"/>
    <col min="9485" max="9485" width="29.42578125" style="31" customWidth="1"/>
    <col min="9486" max="9728" width="8.7109375" style="31"/>
    <col min="9729" max="9729" width="9.85546875" style="31" customWidth="1"/>
    <col min="9730" max="9730" width="22.7109375" style="31" customWidth="1"/>
    <col min="9731" max="9731" width="27.140625" style="31" customWidth="1"/>
    <col min="9732" max="9732" width="20" style="31" customWidth="1"/>
    <col min="9733" max="9733" width="9.7109375" style="31" customWidth="1"/>
    <col min="9734" max="9734" width="9.85546875" style="31" customWidth="1"/>
    <col min="9735" max="9735" width="10.7109375" style="31" customWidth="1"/>
    <col min="9736" max="9736" width="9.85546875" style="31" customWidth="1"/>
    <col min="9737" max="9737" width="11" style="31" customWidth="1"/>
    <col min="9738" max="9738" width="20.28515625" style="31" customWidth="1"/>
    <col min="9739" max="9739" width="18.85546875" style="31" customWidth="1"/>
    <col min="9740" max="9740" width="21.42578125" style="31" customWidth="1"/>
    <col min="9741" max="9741" width="29.42578125" style="31" customWidth="1"/>
    <col min="9742" max="9984" width="8.7109375" style="31"/>
    <col min="9985" max="9985" width="9.85546875" style="31" customWidth="1"/>
    <col min="9986" max="9986" width="22.7109375" style="31" customWidth="1"/>
    <col min="9987" max="9987" width="27.140625" style="31" customWidth="1"/>
    <col min="9988" max="9988" width="20" style="31" customWidth="1"/>
    <col min="9989" max="9989" width="9.7109375" style="31" customWidth="1"/>
    <col min="9990" max="9990" width="9.85546875" style="31" customWidth="1"/>
    <col min="9991" max="9991" width="10.7109375" style="31" customWidth="1"/>
    <col min="9992" max="9992" width="9.85546875" style="31" customWidth="1"/>
    <col min="9993" max="9993" width="11" style="31" customWidth="1"/>
    <col min="9994" max="9994" width="20.28515625" style="31" customWidth="1"/>
    <col min="9995" max="9995" width="18.85546875" style="31" customWidth="1"/>
    <col min="9996" max="9996" width="21.42578125" style="31" customWidth="1"/>
    <col min="9997" max="9997" width="29.42578125" style="31" customWidth="1"/>
    <col min="9998" max="10240" width="8.7109375" style="31"/>
    <col min="10241" max="10241" width="9.85546875" style="31" customWidth="1"/>
    <col min="10242" max="10242" width="22.7109375" style="31" customWidth="1"/>
    <col min="10243" max="10243" width="27.140625" style="31" customWidth="1"/>
    <col min="10244" max="10244" width="20" style="31" customWidth="1"/>
    <col min="10245" max="10245" width="9.7109375" style="31" customWidth="1"/>
    <col min="10246" max="10246" width="9.85546875" style="31" customWidth="1"/>
    <col min="10247" max="10247" width="10.7109375" style="31" customWidth="1"/>
    <col min="10248" max="10248" width="9.85546875" style="31" customWidth="1"/>
    <col min="10249" max="10249" width="11" style="31" customWidth="1"/>
    <col min="10250" max="10250" width="20.28515625" style="31" customWidth="1"/>
    <col min="10251" max="10251" width="18.85546875" style="31" customWidth="1"/>
    <col min="10252" max="10252" width="21.42578125" style="31" customWidth="1"/>
    <col min="10253" max="10253" width="29.42578125" style="31" customWidth="1"/>
    <col min="10254" max="10496" width="8.7109375" style="31"/>
    <col min="10497" max="10497" width="9.85546875" style="31" customWidth="1"/>
    <col min="10498" max="10498" width="22.7109375" style="31" customWidth="1"/>
    <col min="10499" max="10499" width="27.140625" style="31" customWidth="1"/>
    <col min="10500" max="10500" width="20" style="31" customWidth="1"/>
    <col min="10501" max="10501" width="9.7109375" style="31" customWidth="1"/>
    <col min="10502" max="10502" width="9.85546875" style="31" customWidth="1"/>
    <col min="10503" max="10503" width="10.7109375" style="31" customWidth="1"/>
    <col min="10504" max="10504" width="9.85546875" style="31" customWidth="1"/>
    <col min="10505" max="10505" width="11" style="31" customWidth="1"/>
    <col min="10506" max="10506" width="20.28515625" style="31" customWidth="1"/>
    <col min="10507" max="10507" width="18.85546875" style="31" customWidth="1"/>
    <col min="10508" max="10508" width="21.42578125" style="31" customWidth="1"/>
    <col min="10509" max="10509" width="29.42578125" style="31" customWidth="1"/>
    <col min="10510" max="10752" width="8.7109375" style="31"/>
    <col min="10753" max="10753" width="9.85546875" style="31" customWidth="1"/>
    <col min="10754" max="10754" width="22.7109375" style="31" customWidth="1"/>
    <col min="10755" max="10755" width="27.140625" style="31" customWidth="1"/>
    <col min="10756" max="10756" width="20" style="31" customWidth="1"/>
    <col min="10757" max="10757" width="9.7109375" style="31" customWidth="1"/>
    <col min="10758" max="10758" width="9.85546875" style="31" customWidth="1"/>
    <col min="10759" max="10759" width="10.7109375" style="31" customWidth="1"/>
    <col min="10760" max="10760" width="9.85546875" style="31" customWidth="1"/>
    <col min="10761" max="10761" width="11" style="31" customWidth="1"/>
    <col min="10762" max="10762" width="20.28515625" style="31" customWidth="1"/>
    <col min="10763" max="10763" width="18.85546875" style="31" customWidth="1"/>
    <col min="10764" max="10764" width="21.42578125" style="31" customWidth="1"/>
    <col min="10765" max="10765" width="29.42578125" style="31" customWidth="1"/>
    <col min="10766" max="11008" width="8.7109375" style="31"/>
    <col min="11009" max="11009" width="9.85546875" style="31" customWidth="1"/>
    <col min="11010" max="11010" width="22.7109375" style="31" customWidth="1"/>
    <col min="11011" max="11011" width="27.140625" style="31" customWidth="1"/>
    <col min="11012" max="11012" width="20" style="31" customWidth="1"/>
    <col min="11013" max="11013" width="9.7109375" style="31" customWidth="1"/>
    <col min="11014" max="11014" width="9.85546875" style="31" customWidth="1"/>
    <col min="11015" max="11015" width="10.7109375" style="31" customWidth="1"/>
    <col min="11016" max="11016" width="9.85546875" style="31" customWidth="1"/>
    <col min="11017" max="11017" width="11" style="31" customWidth="1"/>
    <col min="11018" max="11018" width="20.28515625" style="31" customWidth="1"/>
    <col min="11019" max="11019" width="18.85546875" style="31" customWidth="1"/>
    <col min="11020" max="11020" width="21.42578125" style="31" customWidth="1"/>
    <col min="11021" max="11021" width="29.42578125" style="31" customWidth="1"/>
    <col min="11022" max="11264" width="8.7109375" style="31"/>
    <col min="11265" max="11265" width="9.85546875" style="31" customWidth="1"/>
    <col min="11266" max="11266" width="22.7109375" style="31" customWidth="1"/>
    <col min="11267" max="11267" width="27.140625" style="31" customWidth="1"/>
    <col min="11268" max="11268" width="20" style="31" customWidth="1"/>
    <col min="11269" max="11269" width="9.7109375" style="31" customWidth="1"/>
    <col min="11270" max="11270" width="9.85546875" style="31" customWidth="1"/>
    <col min="11271" max="11271" width="10.7109375" style="31" customWidth="1"/>
    <col min="11272" max="11272" width="9.85546875" style="31" customWidth="1"/>
    <col min="11273" max="11273" width="11" style="31" customWidth="1"/>
    <col min="11274" max="11274" width="20.28515625" style="31" customWidth="1"/>
    <col min="11275" max="11275" width="18.85546875" style="31" customWidth="1"/>
    <col min="11276" max="11276" width="21.42578125" style="31" customWidth="1"/>
    <col min="11277" max="11277" width="29.42578125" style="31" customWidth="1"/>
    <col min="11278" max="11520" width="8.7109375" style="31"/>
    <col min="11521" max="11521" width="9.85546875" style="31" customWidth="1"/>
    <col min="11522" max="11522" width="22.7109375" style="31" customWidth="1"/>
    <col min="11523" max="11523" width="27.140625" style="31" customWidth="1"/>
    <col min="11524" max="11524" width="20" style="31" customWidth="1"/>
    <col min="11525" max="11525" width="9.7109375" style="31" customWidth="1"/>
    <col min="11526" max="11526" width="9.85546875" style="31" customWidth="1"/>
    <col min="11527" max="11527" width="10.7109375" style="31" customWidth="1"/>
    <col min="11528" max="11528" width="9.85546875" style="31" customWidth="1"/>
    <col min="11529" max="11529" width="11" style="31" customWidth="1"/>
    <col min="11530" max="11530" width="20.28515625" style="31" customWidth="1"/>
    <col min="11531" max="11531" width="18.85546875" style="31" customWidth="1"/>
    <col min="11532" max="11532" width="21.42578125" style="31" customWidth="1"/>
    <col min="11533" max="11533" width="29.42578125" style="31" customWidth="1"/>
    <col min="11534" max="11776" width="8.7109375" style="31"/>
    <col min="11777" max="11777" width="9.85546875" style="31" customWidth="1"/>
    <col min="11778" max="11778" width="22.7109375" style="31" customWidth="1"/>
    <col min="11779" max="11779" width="27.140625" style="31" customWidth="1"/>
    <col min="11780" max="11780" width="20" style="31" customWidth="1"/>
    <col min="11781" max="11781" width="9.7109375" style="31" customWidth="1"/>
    <col min="11782" max="11782" width="9.85546875" style="31" customWidth="1"/>
    <col min="11783" max="11783" width="10.7109375" style="31" customWidth="1"/>
    <col min="11784" max="11784" width="9.85546875" style="31" customWidth="1"/>
    <col min="11785" max="11785" width="11" style="31" customWidth="1"/>
    <col min="11786" max="11786" width="20.28515625" style="31" customWidth="1"/>
    <col min="11787" max="11787" width="18.85546875" style="31" customWidth="1"/>
    <col min="11788" max="11788" width="21.42578125" style="31" customWidth="1"/>
    <col min="11789" max="11789" width="29.42578125" style="31" customWidth="1"/>
    <col min="11790" max="12032" width="8.7109375" style="31"/>
    <col min="12033" max="12033" width="9.85546875" style="31" customWidth="1"/>
    <col min="12034" max="12034" width="22.7109375" style="31" customWidth="1"/>
    <col min="12035" max="12035" width="27.140625" style="31" customWidth="1"/>
    <col min="12036" max="12036" width="20" style="31" customWidth="1"/>
    <col min="12037" max="12037" width="9.7109375" style="31" customWidth="1"/>
    <col min="12038" max="12038" width="9.85546875" style="31" customWidth="1"/>
    <col min="12039" max="12039" width="10.7109375" style="31" customWidth="1"/>
    <col min="12040" max="12040" width="9.85546875" style="31" customWidth="1"/>
    <col min="12041" max="12041" width="11" style="31" customWidth="1"/>
    <col min="12042" max="12042" width="20.28515625" style="31" customWidth="1"/>
    <col min="12043" max="12043" width="18.85546875" style="31" customWidth="1"/>
    <col min="12044" max="12044" width="21.42578125" style="31" customWidth="1"/>
    <col min="12045" max="12045" width="29.42578125" style="31" customWidth="1"/>
    <col min="12046" max="12288" width="8.7109375" style="31"/>
    <col min="12289" max="12289" width="9.85546875" style="31" customWidth="1"/>
    <col min="12290" max="12290" width="22.7109375" style="31" customWidth="1"/>
    <col min="12291" max="12291" width="27.140625" style="31" customWidth="1"/>
    <col min="12292" max="12292" width="20" style="31" customWidth="1"/>
    <col min="12293" max="12293" width="9.7109375" style="31" customWidth="1"/>
    <col min="12294" max="12294" width="9.85546875" style="31" customWidth="1"/>
    <col min="12295" max="12295" width="10.7109375" style="31" customWidth="1"/>
    <col min="12296" max="12296" width="9.85546875" style="31" customWidth="1"/>
    <col min="12297" max="12297" width="11" style="31" customWidth="1"/>
    <col min="12298" max="12298" width="20.28515625" style="31" customWidth="1"/>
    <col min="12299" max="12299" width="18.85546875" style="31" customWidth="1"/>
    <col min="12300" max="12300" width="21.42578125" style="31" customWidth="1"/>
    <col min="12301" max="12301" width="29.42578125" style="31" customWidth="1"/>
    <col min="12302" max="12544" width="8.7109375" style="31"/>
    <col min="12545" max="12545" width="9.85546875" style="31" customWidth="1"/>
    <col min="12546" max="12546" width="22.7109375" style="31" customWidth="1"/>
    <col min="12547" max="12547" width="27.140625" style="31" customWidth="1"/>
    <col min="12548" max="12548" width="20" style="31" customWidth="1"/>
    <col min="12549" max="12549" width="9.7109375" style="31" customWidth="1"/>
    <col min="12550" max="12550" width="9.85546875" style="31" customWidth="1"/>
    <col min="12551" max="12551" width="10.7109375" style="31" customWidth="1"/>
    <col min="12552" max="12552" width="9.85546875" style="31" customWidth="1"/>
    <col min="12553" max="12553" width="11" style="31" customWidth="1"/>
    <col min="12554" max="12554" width="20.28515625" style="31" customWidth="1"/>
    <col min="12555" max="12555" width="18.85546875" style="31" customWidth="1"/>
    <col min="12556" max="12556" width="21.42578125" style="31" customWidth="1"/>
    <col min="12557" max="12557" width="29.42578125" style="31" customWidth="1"/>
    <col min="12558" max="12800" width="8.7109375" style="31"/>
    <col min="12801" max="12801" width="9.85546875" style="31" customWidth="1"/>
    <col min="12802" max="12802" width="22.7109375" style="31" customWidth="1"/>
    <col min="12803" max="12803" width="27.140625" style="31" customWidth="1"/>
    <col min="12804" max="12804" width="20" style="31" customWidth="1"/>
    <col min="12805" max="12805" width="9.7109375" style="31" customWidth="1"/>
    <col min="12806" max="12806" width="9.85546875" style="31" customWidth="1"/>
    <col min="12807" max="12807" width="10.7109375" style="31" customWidth="1"/>
    <col min="12808" max="12808" width="9.85546875" style="31" customWidth="1"/>
    <col min="12809" max="12809" width="11" style="31" customWidth="1"/>
    <col min="12810" max="12810" width="20.28515625" style="31" customWidth="1"/>
    <col min="12811" max="12811" width="18.85546875" style="31" customWidth="1"/>
    <col min="12812" max="12812" width="21.42578125" style="31" customWidth="1"/>
    <col min="12813" max="12813" width="29.42578125" style="31" customWidth="1"/>
    <col min="12814" max="13056" width="8.7109375" style="31"/>
    <col min="13057" max="13057" width="9.85546875" style="31" customWidth="1"/>
    <col min="13058" max="13058" width="22.7109375" style="31" customWidth="1"/>
    <col min="13059" max="13059" width="27.140625" style="31" customWidth="1"/>
    <col min="13060" max="13060" width="20" style="31" customWidth="1"/>
    <col min="13061" max="13061" width="9.7109375" style="31" customWidth="1"/>
    <col min="13062" max="13062" width="9.85546875" style="31" customWidth="1"/>
    <col min="13063" max="13063" width="10.7109375" style="31" customWidth="1"/>
    <col min="13064" max="13064" width="9.85546875" style="31" customWidth="1"/>
    <col min="13065" max="13065" width="11" style="31" customWidth="1"/>
    <col min="13066" max="13066" width="20.28515625" style="31" customWidth="1"/>
    <col min="13067" max="13067" width="18.85546875" style="31" customWidth="1"/>
    <col min="13068" max="13068" width="21.42578125" style="31" customWidth="1"/>
    <col min="13069" max="13069" width="29.42578125" style="31" customWidth="1"/>
    <col min="13070" max="13312" width="8.7109375" style="31"/>
    <col min="13313" max="13313" width="9.85546875" style="31" customWidth="1"/>
    <col min="13314" max="13314" width="22.7109375" style="31" customWidth="1"/>
    <col min="13315" max="13315" width="27.140625" style="31" customWidth="1"/>
    <col min="13316" max="13316" width="20" style="31" customWidth="1"/>
    <col min="13317" max="13317" width="9.7109375" style="31" customWidth="1"/>
    <col min="13318" max="13318" width="9.85546875" style="31" customWidth="1"/>
    <col min="13319" max="13319" width="10.7109375" style="31" customWidth="1"/>
    <col min="13320" max="13320" width="9.85546875" style="31" customWidth="1"/>
    <col min="13321" max="13321" width="11" style="31" customWidth="1"/>
    <col min="13322" max="13322" width="20.28515625" style="31" customWidth="1"/>
    <col min="13323" max="13323" width="18.85546875" style="31" customWidth="1"/>
    <col min="13324" max="13324" width="21.42578125" style="31" customWidth="1"/>
    <col min="13325" max="13325" width="29.42578125" style="31" customWidth="1"/>
    <col min="13326" max="13568" width="8.7109375" style="31"/>
    <col min="13569" max="13569" width="9.85546875" style="31" customWidth="1"/>
    <col min="13570" max="13570" width="22.7109375" style="31" customWidth="1"/>
    <col min="13571" max="13571" width="27.140625" style="31" customWidth="1"/>
    <col min="13572" max="13572" width="20" style="31" customWidth="1"/>
    <col min="13573" max="13573" width="9.7109375" style="31" customWidth="1"/>
    <col min="13574" max="13574" width="9.85546875" style="31" customWidth="1"/>
    <col min="13575" max="13575" width="10.7109375" style="31" customWidth="1"/>
    <col min="13576" max="13576" width="9.85546875" style="31" customWidth="1"/>
    <col min="13577" max="13577" width="11" style="31" customWidth="1"/>
    <col min="13578" max="13578" width="20.28515625" style="31" customWidth="1"/>
    <col min="13579" max="13579" width="18.85546875" style="31" customWidth="1"/>
    <col min="13580" max="13580" width="21.42578125" style="31" customWidth="1"/>
    <col min="13581" max="13581" width="29.42578125" style="31" customWidth="1"/>
    <col min="13582" max="13824" width="8.7109375" style="31"/>
    <col min="13825" max="13825" width="9.85546875" style="31" customWidth="1"/>
    <col min="13826" max="13826" width="22.7109375" style="31" customWidth="1"/>
    <col min="13827" max="13827" width="27.140625" style="31" customWidth="1"/>
    <col min="13828" max="13828" width="20" style="31" customWidth="1"/>
    <col min="13829" max="13829" width="9.7109375" style="31" customWidth="1"/>
    <col min="13830" max="13830" width="9.85546875" style="31" customWidth="1"/>
    <col min="13831" max="13831" width="10.7109375" style="31" customWidth="1"/>
    <col min="13832" max="13832" width="9.85546875" style="31" customWidth="1"/>
    <col min="13833" max="13833" width="11" style="31" customWidth="1"/>
    <col min="13834" max="13834" width="20.28515625" style="31" customWidth="1"/>
    <col min="13835" max="13835" width="18.85546875" style="31" customWidth="1"/>
    <col min="13836" max="13836" width="21.42578125" style="31" customWidth="1"/>
    <col min="13837" max="13837" width="29.42578125" style="31" customWidth="1"/>
    <col min="13838" max="14080" width="8.7109375" style="31"/>
    <col min="14081" max="14081" width="9.85546875" style="31" customWidth="1"/>
    <col min="14082" max="14082" width="22.7109375" style="31" customWidth="1"/>
    <col min="14083" max="14083" width="27.140625" style="31" customWidth="1"/>
    <col min="14084" max="14084" width="20" style="31" customWidth="1"/>
    <col min="14085" max="14085" width="9.7109375" style="31" customWidth="1"/>
    <col min="14086" max="14086" width="9.85546875" style="31" customWidth="1"/>
    <col min="14087" max="14087" width="10.7109375" style="31" customWidth="1"/>
    <col min="14088" max="14088" width="9.85546875" style="31" customWidth="1"/>
    <col min="14089" max="14089" width="11" style="31" customWidth="1"/>
    <col min="14090" max="14090" width="20.28515625" style="31" customWidth="1"/>
    <col min="14091" max="14091" width="18.85546875" style="31" customWidth="1"/>
    <col min="14092" max="14092" width="21.42578125" style="31" customWidth="1"/>
    <col min="14093" max="14093" width="29.42578125" style="31" customWidth="1"/>
    <col min="14094" max="14336" width="8.7109375" style="31"/>
    <col min="14337" max="14337" width="9.85546875" style="31" customWidth="1"/>
    <col min="14338" max="14338" width="22.7109375" style="31" customWidth="1"/>
    <col min="14339" max="14339" width="27.140625" style="31" customWidth="1"/>
    <col min="14340" max="14340" width="20" style="31" customWidth="1"/>
    <col min="14341" max="14341" width="9.7109375" style="31" customWidth="1"/>
    <col min="14342" max="14342" width="9.85546875" style="31" customWidth="1"/>
    <col min="14343" max="14343" width="10.7109375" style="31" customWidth="1"/>
    <col min="14344" max="14344" width="9.85546875" style="31" customWidth="1"/>
    <col min="14345" max="14345" width="11" style="31" customWidth="1"/>
    <col min="14346" max="14346" width="20.28515625" style="31" customWidth="1"/>
    <col min="14347" max="14347" width="18.85546875" style="31" customWidth="1"/>
    <col min="14348" max="14348" width="21.42578125" style="31" customWidth="1"/>
    <col min="14349" max="14349" width="29.42578125" style="31" customWidth="1"/>
    <col min="14350" max="14592" width="8.7109375" style="31"/>
    <col min="14593" max="14593" width="9.85546875" style="31" customWidth="1"/>
    <col min="14594" max="14594" width="22.7109375" style="31" customWidth="1"/>
    <col min="14595" max="14595" width="27.140625" style="31" customWidth="1"/>
    <col min="14596" max="14596" width="20" style="31" customWidth="1"/>
    <col min="14597" max="14597" width="9.7109375" style="31" customWidth="1"/>
    <col min="14598" max="14598" width="9.85546875" style="31" customWidth="1"/>
    <col min="14599" max="14599" width="10.7109375" style="31" customWidth="1"/>
    <col min="14600" max="14600" width="9.85546875" style="31" customWidth="1"/>
    <col min="14601" max="14601" width="11" style="31" customWidth="1"/>
    <col min="14602" max="14602" width="20.28515625" style="31" customWidth="1"/>
    <col min="14603" max="14603" width="18.85546875" style="31" customWidth="1"/>
    <col min="14604" max="14604" width="21.42578125" style="31" customWidth="1"/>
    <col min="14605" max="14605" width="29.42578125" style="31" customWidth="1"/>
    <col min="14606" max="14848" width="8.7109375" style="31"/>
    <col min="14849" max="14849" width="9.85546875" style="31" customWidth="1"/>
    <col min="14850" max="14850" width="22.7109375" style="31" customWidth="1"/>
    <col min="14851" max="14851" width="27.140625" style="31" customWidth="1"/>
    <col min="14852" max="14852" width="20" style="31" customWidth="1"/>
    <col min="14853" max="14853" width="9.7109375" style="31" customWidth="1"/>
    <col min="14854" max="14854" width="9.85546875" style="31" customWidth="1"/>
    <col min="14855" max="14855" width="10.7109375" style="31" customWidth="1"/>
    <col min="14856" max="14856" width="9.85546875" style="31" customWidth="1"/>
    <col min="14857" max="14857" width="11" style="31" customWidth="1"/>
    <col min="14858" max="14858" width="20.28515625" style="31" customWidth="1"/>
    <col min="14859" max="14859" width="18.85546875" style="31" customWidth="1"/>
    <col min="14860" max="14860" width="21.42578125" style="31" customWidth="1"/>
    <col min="14861" max="14861" width="29.42578125" style="31" customWidth="1"/>
    <col min="14862" max="15104" width="8.7109375" style="31"/>
    <col min="15105" max="15105" width="9.85546875" style="31" customWidth="1"/>
    <col min="15106" max="15106" width="22.7109375" style="31" customWidth="1"/>
    <col min="15107" max="15107" width="27.140625" style="31" customWidth="1"/>
    <col min="15108" max="15108" width="20" style="31" customWidth="1"/>
    <col min="15109" max="15109" width="9.7109375" style="31" customWidth="1"/>
    <col min="15110" max="15110" width="9.85546875" style="31" customWidth="1"/>
    <col min="15111" max="15111" width="10.7109375" style="31" customWidth="1"/>
    <col min="15112" max="15112" width="9.85546875" style="31" customWidth="1"/>
    <col min="15113" max="15113" width="11" style="31" customWidth="1"/>
    <col min="15114" max="15114" width="20.28515625" style="31" customWidth="1"/>
    <col min="15115" max="15115" width="18.85546875" style="31" customWidth="1"/>
    <col min="15116" max="15116" width="21.42578125" style="31" customWidth="1"/>
    <col min="15117" max="15117" width="29.42578125" style="31" customWidth="1"/>
    <col min="15118" max="15360" width="8.7109375" style="31"/>
    <col min="15361" max="15361" width="9.85546875" style="31" customWidth="1"/>
    <col min="15362" max="15362" width="22.7109375" style="31" customWidth="1"/>
    <col min="15363" max="15363" width="27.140625" style="31" customWidth="1"/>
    <col min="15364" max="15364" width="20" style="31" customWidth="1"/>
    <col min="15365" max="15365" width="9.7109375" style="31" customWidth="1"/>
    <col min="15366" max="15366" width="9.85546875" style="31" customWidth="1"/>
    <col min="15367" max="15367" width="10.7109375" style="31" customWidth="1"/>
    <col min="15368" max="15368" width="9.85546875" style="31" customWidth="1"/>
    <col min="15369" max="15369" width="11" style="31" customWidth="1"/>
    <col min="15370" max="15370" width="20.28515625" style="31" customWidth="1"/>
    <col min="15371" max="15371" width="18.85546875" style="31" customWidth="1"/>
    <col min="15372" max="15372" width="21.42578125" style="31" customWidth="1"/>
    <col min="15373" max="15373" width="29.42578125" style="31" customWidth="1"/>
    <col min="15374" max="15616" width="8.7109375" style="31"/>
    <col min="15617" max="15617" width="9.85546875" style="31" customWidth="1"/>
    <col min="15618" max="15618" width="22.7109375" style="31" customWidth="1"/>
    <col min="15619" max="15619" width="27.140625" style="31" customWidth="1"/>
    <col min="15620" max="15620" width="20" style="31" customWidth="1"/>
    <col min="15621" max="15621" width="9.7109375" style="31" customWidth="1"/>
    <col min="15622" max="15622" width="9.85546875" style="31" customWidth="1"/>
    <col min="15623" max="15623" width="10.7109375" style="31" customWidth="1"/>
    <col min="15624" max="15624" width="9.85546875" style="31" customWidth="1"/>
    <col min="15625" max="15625" width="11" style="31" customWidth="1"/>
    <col min="15626" max="15626" width="20.28515625" style="31" customWidth="1"/>
    <col min="15627" max="15627" width="18.85546875" style="31" customWidth="1"/>
    <col min="15628" max="15628" width="21.42578125" style="31" customWidth="1"/>
    <col min="15629" max="15629" width="29.42578125" style="31" customWidth="1"/>
    <col min="15630" max="15872" width="8.7109375" style="31"/>
    <col min="15873" max="15873" width="9.85546875" style="31" customWidth="1"/>
    <col min="15874" max="15874" width="22.7109375" style="31" customWidth="1"/>
    <col min="15875" max="15875" width="27.140625" style="31" customWidth="1"/>
    <col min="15876" max="15876" width="20" style="31" customWidth="1"/>
    <col min="15877" max="15877" width="9.7109375" style="31" customWidth="1"/>
    <col min="15878" max="15878" width="9.85546875" style="31" customWidth="1"/>
    <col min="15879" max="15879" width="10.7109375" style="31" customWidth="1"/>
    <col min="15880" max="15880" width="9.85546875" style="31" customWidth="1"/>
    <col min="15881" max="15881" width="11" style="31" customWidth="1"/>
    <col min="15882" max="15882" width="20.28515625" style="31" customWidth="1"/>
    <col min="15883" max="15883" width="18.85546875" style="31" customWidth="1"/>
    <col min="15884" max="15884" width="21.42578125" style="31" customWidth="1"/>
    <col min="15885" max="15885" width="29.42578125" style="31" customWidth="1"/>
    <col min="15886" max="16128" width="8.7109375" style="31"/>
    <col min="16129" max="16129" width="9.85546875" style="31" customWidth="1"/>
    <col min="16130" max="16130" width="22.7109375" style="31" customWidth="1"/>
    <col min="16131" max="16131" width="27.140625" style="31" customWidth="1"/>
    <col min="16132" max="16132" width="20" style="31" customWidth="1"/>
    <col min="16133" max="16133" width="9.7109375" style="31" customWidth="1"/>
    <col min="16134" max="16134" width="9.85546875" style="31" customWidth="1"/>
    <col min="16135" max="16135" width="10.7109375" style="31" customWidth="1"/>
    <col min="16136" max="16136" width="9.85546875" style="31" customWidth="1"/>
    <col min="16137" max="16137" width="11" style="31" customWidth="1"/>
    <col min="16138" max="16138" width="20.28515625" style="31" customWidth="1"/>
    <col min="16139" max="16139" width="18.85546875" style="31" customWidth="1"/>
    <col min="16140" max="16140" width="21.42578125" style="31" customWidth="1"/>
    <col min="16141" max="16141" width="29.42578125" style="31" customWidth="1"/>
    <col min="16142" max="16384" width="8.7109375" style="31"/>
  </cols>
  <sheetData>
    <row r="1" spans="1:13" s="30" customFormat="1" ht="26.25" customHeight="1" x14ac:dyDescent="0.2">
      <c r="A1" s="90" t="s">
        <v>37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 ht="12" customHeight="1" x14ac:dyDescent="0.25">
      <c r="A2" s="91"/>
      <c r="B2" s="91"/>
      <c r="C2" s="91"/>
      <c r="D2" s="91"/>
      <c r="E2" s="91"/>
      <c r="F2" s="91"/>
      <c r="G2" s="91"/>
      <c r="H2" s="30"/>
    </row>
    <row r="3" spans="1:13" ht="12" customHeight="1" x14ac:dyDescent="0.25">
      <c r="A3" s="92" t="s">
        <v>6</v>
      </c>
      <c r="B3" s="92"/>
      <c r="C3" s="92"/>
      <c r="D3" s="92"/>
      <c r="E3" s="92"/>
      <c r="F3" s="92"/>
      <c r="G3" s="92"/>
      <c r="H3" s="30"/>
    </row>
    <row r="4" spans="1:13" s="30" customFormat="1" ht="28.5" customHeight="1" x14ac:dyDescent="0.2">
      <c r="A4" s="87" t="s">
        <v>18</v>
      </c>
      <c r="B4" s="87"/>
      <c r="C4" s="87"/>
      <c r="D4" s="87"/>
      <c r="E4" s="88" t="s">
        <v>7</v>
      </c>
      <c r="F4" s="88"/>
      <c r="G4" s="88"/>
      <c r="H4" s="88"/>
      <c r="I4" s="88"/>
      <c r="J4" s="88"/>
      <c r="K4" s="32"/>
    </row>
    <row r="5" spans="1:13" s="30" customFormat="1" ht="21.75" customHeight="1" x14ac:dyDescent="0.2">
      <c r="A5" s="87" t="s">
        <v>19</v>
      </c>
      <c r="B5" s="87"/>
      <c r="C5" s="87"/>
      <c r="D5" s="87"/>
      <c r="E5" s="89" t="s">
        <v>20</v>
      </c>
      <c r="F5" s="89"/>
      <c r="G5" s="89"/>
      <c r="H5" s="89"/>
      <c r="I5" s="89"/>
      <c r="J5" s="89"/>
      <c r="K5" s="32"/>
    </row>
    <row r="6" spans="1:13" s="30" customFormat="1" ht="40.5" customHeight="1" x14ac:dyDescent="0.2">
      <c r="A6" s="33" t="s">
        <v>28</v>
      </c>
      <c r="B6" s="85" t="s">
        <v>29</v>
      </c>
      <c r="C6" s="85"/>
      <c r="D6" s="85"/>
      <c r="E6" s="85"/>
      <c r="F6" s="85"/>
      <c r="G6" s="85"/>
      <c r="H6" s="85"/>
      <c r="I6" s="85"/>
      <c r="J6" s="85"/>
      <c r="K6" s="32"/>
    </row>
    <row r="7" spans="1:13" s="30" customFormat="1" ht="15" customHeight="1" x14ac:dyDescent="0.2">
      <c r="A7" s="34">
        <v>1</v>
      </c>
      <c r="B7" s="86" t="s">
        <v>34</v>
      </c>
      <c r="C7" s="86"/>
      <c r="D7" s="86"/>
      <c r="E7" s="86"/>
      <c r="F7" s="86"/>
      <c r="G7" s="86"/>
      <c r="H7" s="86"/>
      <c r="I7" s="86"/>
      <c r="J7" s="86"/>
      <c r="K7" s="32"/>
    </row>
    <row r="8" spans="1:13" s="30" customFormat="1" ht="15" customHeight="1" x14ac:dyDescent="0.2">
      <c r="A8" s="34">
        <v>2</v>
      </c>
      <c r="B8" s="86" t="s">
        <v>34</v>
      </c>
      <c r="C8" s="86"/>
      <c r="D8" s="86"/>
      <c r="E8" s="86"/>
      <c r="F8" s="86"/>
      <c r="G8" s="86"/>
      <c r="H8" s="86"/>
      <c r="I8" s="86"/>
      <c r="J8" s="86"/>
      <c r="K8" s="32"/>
    </row>
    <row r="9" spans="1:13" s="30" customFormat="1" ht="15" customHeight="1" x14ac:dyDescent="0.2">
      <c r="A9" s="34">
        <v>3</v>
      </c>
      <c r="B9" s="86" t="s">
        <v>34</v>
      </c>
      <c r="C9" s="86"/>
      <c r="D9" s="86"/>
      <c r="E9" s="86"/>
      <c r="F9" s="86"/>
      <c r="G9" s="86"/>
      <c r="H9" s="86"/>
      <c r="I9" s="86"/>
      <c r="J9" s="86"/>
      <c r="K9" s="32"/>
    </row>
    <row r="10" spans="1:13" s="30" customFormat="1" ht="45" customHeight="1" x14ac:dyDescent="0.2">
      <c r="A10" s="87" t="s">
        <v>21</v>
      </c>
      <c r="B10" s="87"/>
      <c r="C10" s="87"/>
      <c r="D10" s="87"/>
      <c r="E10" s="88" t="s">
        <v>22</v>
      </c>
      <c r="F10" s="88"/>
      <c r="G10" s="88"/>
      <c r="H10" s="88"/>
      <c r="I10" s="88"/>
      <c r="J10" s="88"/>
      <c r="K10" s="32"/>
    </row>
    <row r="11" spans="1:13" s="30" customFormat="1" ht="39.75" customHeight="1" x14ac:dyDescent="0.2">
      <c r="A11" s="80" t="s">
        <v>23</v>
      </c>
      <c r="B11" s="80" t="s">
        <v>0</v>
      </c>
      <c r="C11" s="80" t="s">
        <v>1</v>
      </c>
      <c r="D11" s="80"/>
      <c r="E11" s="84" t="s">
        <v>30</v>
      </c>
      <c r="F11" s="84" t="s">
        <v>8</v>
      </c>
      <c r="G11" s="80" t="s">
        <v>9</v>
      </c>
      <c r="H11" s="80"/>
      <c r="I11" s="80"/>
      <c r="J11" s="79" t="s">
        <v>14</v>
      </c>
      <c r="K11" s="79"/>
      <c r="L11" s="79"/>
      <c r="M11" s="34" t="s">
        <v>12</v>
      </c>
    </row>
    <row r="12" spans="1:13" s="30" customFormat="1" ht="162" customHeight="1" x14ac:dyDescent="0.2">
      <c r="A12" s="80"/>
      <c r="B12" s="80"/>
      <c r="C12" s="80"/>
      <c r="D12" s="80"/>
      <c r="E12" s="84"/>
      <c r="F12" s="84"/>
      <c r="G12" s="34" t="s">
        <v>2</v>
      </c>
      <c r="H12" s="34" t="s">
        <v>3</v>
      </c>
      <c r="I12" s="34" t="s">
        <v>4</v>
      </c>
      <c r="J12" s="35" t="s">
        <v>15</v>
      </c>
      <c r="K12" s="35" t="s">
        <v>16</v>
      </c>
      <c r="L12" s="35" t="s">
        <v>24</v>
      </c>
      <c r="M12" s="35" t="s">
        <v>31</v>
      </c>
    </row>
    <row r="13" spans="1:13" s="39" customFormat="1" ht="38.25" customHeight="1" x14ac:dyDescent="0.25">
      <c r="A13" s="36">
        <v>1</v>
      </c>
      <c r="B13" s="80" t="s">
        <v>7</v>
      </c>
      <c r="C13" s="80" t="s">
        <v>10</v>
      </c>
      <c r="D13" s="34" t="s">
        <v>33</v>
      </c>
      <c r="E13" s="37"/>
      <c r="F13" s="37"/>
      <c r="G13" s="38">
        <v>170</v>
      </c>
      <c r="H13" s="38">
        <v>173</v>
      </c>
      <c r="I13" s="38">
        <v>176</v>
      </c>
      <c r="J13" s="38">
        <f>SUM(G13:I13)/3</f>
        <v>173</v>
      </c>
      <c r="K13" s="38">
        <f>'[1]3 пост (2)'!D8</f>
        <v>9.8488578017962375E-2</v>
      </c>
      <c r="L13" s="38">
        <f>'[1]3 пост (2)'!D10</f>
        <v>7.2274585762062346E-2</v>
      </c>
      <c r="M13" s="38">
        <v>173</v>
      </c>
    </row>
    <row r="14" spans="1:13" s="39" customFormat="1" ht="38.25" customHeight="1" x14ac:dyDescent="0.25">
      <c r="A14" s="36">
        <v>2</v>
      </c>
      <c r="B14" s="80"/>
      <c r="C14" s="80"/>
      <c r="D14" s="34" t="s">
        <v>11</v>
      </c>
      <c r="E14" s="37"/>
      <c r="F14" s="37"/>
      <c r="G14" s="38">
        <v>195</v>
      </c>
      <c r="H14" s="38">
        <v>200</v>
      </c>
      <c r="I14" s="38">
        <v>205</v>
      </c>
      <c r="J14" s="38">
        <f>SUM(G14:I14)/3</f>
        <v>200</v>
      </c>
      <c r="K14" s="38">
        <f>'[1]3 пост (2)'!E8</f>
        <v>9.8488578017962375E-2</v>
      </c>
      <c r="L14" s="38">
        <f>'[1]3 пост (2)'!E10</f>
        <v>6.0904445005233059E-2</v>
      </c>
      <c r="M14" s="38">
        <v>200</v>
      </c>
    </row>
    <row r="15" spans="1:13" s="32" customFormat="1" ht="28.5" customHeight="1" x14ac:dyDescent="0.25">
      <c r="A15" s="40"/>
      <c r="B15" s="41"/>
      <c r="C15" s="42" t="s">
        <v>17</v>
      </c>
      <c r="D15" s="42"/>
      <c r="E15" s="43"/>
      <c r="F15" s="43"/>
      <c r="G15" s="43"/>
      <c r="H15" s="43"/>
      <c r="I15" s="43"/>
      <c r="J15" s="43"/>
      <c r="K15" s="43"/>
      <c r="L15" s="44"/>
      <c r="M15" s="45">
        <f>SUM(M13:M14)</f>
        <v>373</v>
      </c>
    </row>
    <row r="16" spans="1:13" s="32" customFormat="1" ht="34.5" customHeight="1" x14ac:dyDescent="0.2">
      <c r="A16" s="30"/>
      <c r="B16" s="81" t="s">
        <v>13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</row>
    <row r="17" spans="1:14" s="32" customFormat="1" ht="34.5" customHeight="1" x14ac:dyDescent="0.2">
      <c r="A17" s="30"/>
      <c r="B17" s="81" t="s">
        <v>5</v>
      </c>
      <c r="C17" s="81"/>
      <c r="D17" s="81"/>
      <c r="E17" s="81"/>
      <c r="F17" s="81"/>
      <c r="G17" s="81"/>
      <c r="H17" s="81"/>
      <c r="I17" s="46"/>
      <c r="J17" s="46"/>
      <c r="K17" s="46"/>
      <c r="L17" s="46"/>
      <c r="M17" s="46"/>
    </row>
    <row r="18" spans="1:14" s="39" customFormat="1" ht="36.75" customHeight="1" x14ac:dyDescent="0.25">
      <c r="B18" s="82" t="s">
        <v>41</v>
      </c>
      <c r="C18" s="82"/>
      <c r="D18" s="82"/>
      <c r="E18" s="82"/>
      <c r="F18" s="82"/>
      <c r="G18" s="82"/>
      <c r="H18" s="82"/>
      <c r="I18" s="47"/>
      <c r="J18" s="47"/>
      <c r="K18" s="83"/>
      <c r="L18" s="83"/>
      <c r="M18" s="47"/>
      <c r="N18" s="48"/>
    </row>
    <row r="19" spans="1:14" s="30" customFormat="1" ht="21" customHeight="1" x14ac:dyDescent="0.25">
      <c r="B19" s="78" t="s">
        <v>35</v>
      </c>
      <c r="C19" s="78"/>
      <c r="K19" s="49"/>
      <c r="N19" s="32"/>
    </row>
    <row r="20" spans="1:14" s="30" customFormat="1" ht="12.75" customHeight="1" x14ac:dyDescent="0.25">
      <c r="K20" s="49"/>
      <c r="N20" s="32"/>
    </row>
  </sheetData>
  <sheetProtection selectLockedCells="1" selectUnlockedCells="1"/>
  <mergeCells count="27">
    <mergeCell ref="A5:D5"/>
    <mergeCell ref="E5:J5"/>
    <mergeCell ref="A1:M1"/>
    <mergeCell ref="A2:G2"/>
    <mergeCell ref="A3:G3"/>
    <mergeCell ref="A4:D4"/>
    <mergeCell ref="E4:J4"/>
    <mergeCell ref="B6:J6"/>
    <mergeCell ref="B7:J7"/>
    <mergeCell ref="B8:J8"/>
    <mergeCell ref="B9:J9"/>
    <mergeCell ref="A10:D10"/>
    <mergeCell ref="E10:J10"/>
    <mergeCell ref="A11:A12"/>
    <mergeCell ref="B11:B12"/>
    <mergeCell ref="C11:D12"/>
    <mergeCell ref="E11:E12"/>
    <mergeCell ref="F11:F12"/>
    <mergeCell ref="B19:C19"/>
    <mergeCell ref="J11:L11"/>
    <mergeCell ref="B13:B14"/>
    <mergeCell ref="C13:C14"/>
    <mergeCell ref="B16:M16"/>
    <mergeCell ref="B17:H17"/>
    <mergeCell ref="B18:H18"/>
    <mergeCell ref="K18:L18"/>
    <mergeCell ref="G11:I11"/>
  </mergeCells>
  <pageMargins left="0.2361111111111111" right="0.2361111111111111" top="0.74791666666666667" bottom="0.74791666666666667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20"/>
  <sheetViews>
    <sheetView topLeftCell="A17" zoomScale="85" zoomScaleNormal="85" workbookViewId="0">
      <selection activeCell="G21" sqref="G21"/>
    </sheetView>
  </sheetViews>
  <sheetFormatPr defaultColWidth="8.7109375" defaultRowHeight="15" x14ac:dyDescent="0.25"/>
  <cols>
    <col min="1" max="1" width="9.85546875" style="31" customWidth="1"/>
    <col min="2" max="2" width="22.7109375" style="31" customWidth="1"/>
    <col min="3" max="3" width="27.140625" style="31" customWidth="1"/>
    <col min="4" max="4" width="20" style="31" customWidth="1"/>
    <col min="5" max="5" width="0.42578125" style="31" customWidth="1"/>
    <col min="6" max="6" width="9.85546875" style="31" hidden="1" customWidth="1"/>
    <col min="7" max="7" width="10.7109375" style="31" customWidth="1"/>
    <col min="8" max="8" width="9.85546875" style="31" customWidth="1"/>
    <col min="9" max="9" width="11" style="31" customWidth="1"/>
    <col min="10" max="10" width="20.28515625" style="31" customWidth="1"/>
    <col min="11" max="11" width="18.85546875" style="31" customWidth="1"/>
    <col min="12" max="12" width="21.42578125" style="31" customWidth="1"/>
    <col min="13" max="13" width="29.42578125" style="31" customWidth="1"/>
    <col min="14" max="256" width="8.7109375" style="31"/>
    <col min="257" max="257" width="9.85546875" style="31" customWidth="1"/>
    <col min="258" max="258" width="22.7109375" style="31" customWidth="1"/>
    <col min="259" max="259" width="27.140625" style="31" customWidth="1"/>
    <col min="260" max="260" width="20" style="31" customWidth="1"/>
    <col min="261" max="261" width="9.7109375" style="31" customWidth="1"/>
    <col min="262" max="262" width="9.85546875" style="31" customWidth="1"/>
    <col min="263" max="263" width="10.7109375" style="31" customWidth="1"/>
    <col min="264" max="264" width="9.85546875" style="31" customWidth="1"/>
    <col min="265" max="265" width="11" style="31" customWidth="1"/>
    <col min="266" max="266" width="20.28515625" style="31" customWidth="1"/>
    <col min="267" max="267" width="18.85546875" style="31" customWidth="1"/>
    <col min="268" max="268" width="21.42578125" style="31" customWidth="1"/>
    <col min="269" max="269" width="29.42578125" style="31" customWidth="1"/>
    <col min="270" max="512" width="8.7109375" style="31"/>
    <col min="513" max="513" width="9.85546875" style="31" customWidth="1"/>
    <col min="514" max="514" width="22.7109375" style="31" customWidth="1"/>
    <col min="515" max="515" width="27.140625" style="31" customWidth="1"/>
    <col min="516" max="516" width="20" style="31" customWidth="1"/>
    <col min="517" max="517" width="9.7109375" style="31" customWidth="1"/>
    <col min="518" max="518" width="9.85546875" style="31" customWidth="1"/>
    <col min="519" max="519" width="10.7109375" style="31" customWidth="1"/>
    <col min="520" max="520" width="9.85546875" style="31" customWidth="1"/>
    <col min="521" max="521" width="11" style="31" customWidth="1"/>
    <col min="522" max="522" width="20.28515625" style="31" customWidth="1"/>
    <col min="523" max="523" width="18.85546875" style="31" customWidth="1"/>
    <col min="524" max="524" width="21.42578125" style="31" customWidth="1"/>
    <col min="525" max="525" width="29.42578125" style="31" customWidth="1"/>
    <col min="526" max="768" width="8.7109375" style="31"/>
    <col min="769" max="769" width="9.85546875" style="31" customWidth="1"/>
    <col min="770" max="770" width="22.7109375" style="31" customWidth="1"/>
    <col min="771" max="771" width="27.140625" style="31" customWidth="1"/>
    <col min="772" max="772" width="20" style="31" customWidth="1"/>
    <col min="773" max="773" width="9.7109375" style="31" customWidth="1"/>
    <col min="774" max="774" width="9.85546875" style="31" customWidth="1"/>
    <col min="775" max="775" width="10.7109375" style="31" customWidth="1"/>
    <col min="776" max="776" width="9.85546875" style="31" customWidth="1"/>
    <col min="777" max="777" width="11" style="31" customWidth="1"/>
    <col min="778" max="778" width="20.28515625" style="31" customWidth="1"/>
    <col min="779" max="779" width="18.85546875" style="31" customWidth="1"/>
    <col min="780" max="780" width="21.42578125" style="31" customWidth="1"/>
    <col min="781" max="781" width="29.42578125" style="31" customWidth="1"/>
    <col min="782" max="1024" width="8.7109375" style="31"/>
    <col min="1025" max="1025" width="9.85546875" style="31" customWidth="1"/>
    <col min="1026" max="1026" width="22.7109375" style="31" customWidth="1"/>
    <col min="1027" max="1027" width="27.140625" style="31" customWidth="1"/>
    <col min="1028" max="1028" width="20" style="31" customWidth="1"/>
    <col min="1029" max="1029" width="9.7109375" style="31" customWidth="1"/>
    <col min="1030" max="1030" width="9.85546875" style="31" customWidth="1"/>
    <col min="1031" max="1031" width="10.7109375" style="31" customWidth="1"/>
    <col min="1032" max="1032" width="9.85546875" style="31" customWidth="1"/>
    <col min="1033" max="1033" width="11" style="31" customWidth="1"/>
    <col min="1034" max="1034" width="20.28515625" style="31" customWidth="1"/>
    <col min="1035" max="1035" width="18.85546875" style="31" customWidth="1"/>
    <col min="1036" max="1036" width="21.42578125" style="31" customWidth="1"/>
    <col min="1037" max="1037" width="29.42578125" style="31" customWidth="1"/>
    <col min="1038" max="1280" width="8.7109375" style="31"/>
    <col min="1281" max="1281" width="9.85546875" style="31" customWidth="1"/>
    <col min="1282" max="1282" width="22.7109375" style="31" customWidth="1"/>
    <col min="1283" max="1283" width="27.140625" style="31" customWidth="1"/>
    <col min="1284" max="1284" width="20" style="31" customWidth="1"/>
    <col min="1285" max="1285" width="9.7109375" style="31" customWidth="1"/>
    <col min="1286" max="1286" width="9.85546875" style="31" customWidth="1"/>
    <col min="1287" max="1287" width="10.7109375" style="31" customWidth="1"/>
    <col min="1288" max="1288" width="9.85546875" style="31" customWidth="1"/>
    <col min="1289" max="1289" width="11" style="31" customWidth="1"/>
    <col min="1290" max="1290" width="20.28515625" style="31" customWidth="1"/>
    <col min="1291" max="1291" width="18.85546875" style="31" customWidth="1"/>
    <col min="1292" max="1292" width="21.42578125" style="31" customWidth="1"/>
    <col min="1293" max="1293" width="29.42578125" style="31" customWidth="1"/>
    <col min="1294" max="1536" width="8.7109375" style="31"/>
    <col min="1537" max="1537" width="9.85546875" style="31" customWidth="1"/>
    <col min="1538" max="1538" width="22.7109375" style="31" customWidth="1"/>
    <col min="1539" max="1539" width="27.140625" style="31" customWidth="1"/>
    <col min="1540" max="1540" width="20" style="31" customWidth="1"/>
    <col min="1541" max="1541" width="9.7109375" style="31" customWidth="1"/>
    <col min="1542" max="1542" width="9.85546875" style="31" customWidth="1"/>
    <col min="1543" max="1543" width="10.7109375" style="31" customWidth="1"/>
    <col min="1544" max="1544" width="9.85546875" style="31" customWidth="1"/>
    <col min="1545" max="1545" width="11" style="31" customWidth="1"/>
    <col min="1546" max="1546" width="20.28515625" style="31" customWidth="1"/>
    <col min="1547" max="1547" width="18.85546875" style="31" customWidth="1"/>
    <col min="1548" max="1548" width="21.42578125" style="31" customWidth="1"/>
    <col min="1549" max="1549" width="29.42578125" style="31" customWidth="1"/>
    <col min="1550" max="1792" width="8.7109375" style="31"/>
    <col min="1793" max="1793" width="9.85546875" style="31" customWidth="1"/>
    <col min="1794" max="1794" width="22.7109375" style="31" customWidth="1"/>
    <col min="1795" max="1795" width="27.140625" style="31" customWidth="1"/>
    <col min="1796" max="1796" width="20" style="31" customWidth="1"/>
    <col min="1797" max="1797" width="9.7109375" style="31" customWidth="1"/>
    <col min="1798" max="1798" width="9.85546875" style="31" customWidth="1"/>
    <col min="1799" max="1799" width="10.7109375" style="31" customWidth="1"/>
    <col min="1800" max="1800" width="9.85546875" style="31" customWidth="1"/>
    <col min="1801" max="1801" width="11" style="31" customWidth="1"/>
    <col min="1802" max="1802" width="20.28515625" style="31" customWidth="1"/>
    <col min="1803" max="1803" width="18.85546875" style="31" customWidth="1"/>
    <col min="1804" max="1804" width="21.42578125" style="31" customWidth="1"/>
    <col min="1805" max="1805" width="29.42578125" style="31" customWidth="1"/>
    <col min="1806" max="2048" width="8.7109375" style="31"/>
    <col min="2049" max="2049" width="9.85546875" style="31" customWidth="1"/>
    <col min="2050" max="2050" width="22.7109375" style="31" customWidth="1"/>
    <col min="2051" max="2051" width="27.140625" style="31" customWidth="1"/>
    <col min="2052" max="2052" width="20" style="31" customWidth="1"/>
    <col min="2053" max="2053" width="9.7109375" style="31" customWidth="1"/>
    <col min="2054" max="2054" width="9.85546875" style="31" customWidth="1"/>
    <col min="2055" max="2055" width="10.7109375" style="31" customWidth="1"/>
    <col min="2056" max="2056" width="9.85546875" style="31" customWidth="1"/>
    <col min="2057" max="2057" width="11" style="31" customWidth="1"/>
    <col min="2058" max="2058" width="20.28515625" style="31" customWidth="1"/>
    <col min="2059" max="2059" width="18.85546875" style="31" customWidth="1"/>
    <col min="2060" max="2060" width="21.42578125" style="31" customWidth="1"/>
    <col min="2061" max="2061" width="29.42578125" style="31" customWidth="1"/>
    <col min="2062" max="2304" width="8.7109375" style="31"/>
    <col min="2305" max="2305" width="9.85546875" style="31" customWidth="1"/>
    <col min="2306" max="2306" width="22.7109375" style="31" customWidth="1"/>
    <col min="2307" max="2307" width="27.140625" style="31" customWidth="1"/>
    <col min="2308" max="2308" width="20" style="31" customWidth="1"/>
    <col min="2309" max="2309" width="9.7109375" style="31" customWidth="1"/>
    <col min="2310" max="2310" width="9.85546875" style="31" customWidth="1"/>
    <col min="2311" max="2311" width="10.7109375" style="31" customWidth="1"/>
    <col min="2312" max="2312" width="9.85546875" style="31" customWidth="1"/>
    <col min="2313" max="2313" width="11" style="31" customWidth="1"/>
    <col min="2314" max="2314" width="20.28515625" style="31" customWidth="1"/>
    <col min="2315" max="2315" width="18.85546875" style="31" customWidth="1"/>
    <col min="2316" max="2316" width="21.42578125" style="31" customWidth="1"/>
    <col min="2317" max="2317" width="29.42578125" style="31" customWidth="1"/>
    <col min="2318" max="2560" width="8.7109375" style="31"/>
    <col min="2561" max="2561" width="9.85546875" style="31" customWidth="1"/>
    <col min="2562" max="2562" width="22.7109375" style="31" customWidth="1"/>
    <col min="2563" max="2563" width="27.140625" style="31" customWidth="1"/>
    <col min="2564" max="2564" width="20" style="31" customWidth="1"/>
    <col min="2565" max="2565" width="9.7109375" style="31" customWidth="1"/>
    <col min="2566" max="2566" width="9.85546875" style="31" customWidth="1"/>
    <col min="2567" max="2567" width="10.7109375" style="31" customWidth="1"/>
    <col min="2568" max="2568" width="9.85546875" style="31" customWidth="1"/>
    <col min="2569" max="2569" width="11" style="31" customWidth="1"/>
    <col min="2570" max="2570" width="20.28515625" style="31" customWidth="1"/>
    <col min="2571" max="2571" width="18.85546875" style="31" customWidth="1"/>
    <col min="2572" max="2572" width="21.42578125" style="31" customWidth="1"/>
    <col min="2573" max="2573" width="29.42578125" style="31" customWidth="1"/>
    <col min="2574" max="2816" width="8.7109375" style="31"/>
    <col min="2817" max="2817" width="9.85546875" style="31" customWidth="1"/>
    <col min="2818" max="2818" width="22.7109375" style="31" customWidth="1"/>
    <col min="2819" max="2819" width="27.140625" style="31" customWidth="1"/>
    <col min="2820" max="2820" width="20" style="31" customWidth="1"/>
    <col min="2821" max="2821" width="9.7109375" style="31" customWidth="1"/>
    <col min="2822" max="2822" width="9.85546875" style="31" customWidth="1"/>
    <col min="2823" max="2823" width="10.7109375" style="31" customWidth="1"/>
    <col min="2824" max="2824" width="9.85546875" style="31" customWidth="1"/>
    <col min="2825" max="2825" width="11" style="31" customWidth="1"/>
    <col min="2826" max="2826" width="20.28515625" style="31" customWidth="1"/>
    <col min="2827" max="2827" width="18.85546875" style="31" customWidth="1"/>
    <col min="2828" max="2828" width="21.42578125" style="31" customWidth="1"/>
    <col min="2829" max="2829" width="29.42578125" style="31" customWidth="1"/>
    <col min="2830" max="3072" width="8.7109375" style="31"/>
    <col min="3073" max="3073" width="9.85546875" style="31" customWidth="1"/>
    <col min="3074" max="3074" width="22.7109375" style="31" customWidth="1"/>
    <col min="3075" max="3075" width="27.140625" style="31" customWidth="1"/>
    <col min="3076" max="3076" width="20" style="31" customWidth="1"/>
    <col min="3077" max="3077" width="9.7109375" style="31" customWidth="1"/>
    <col min="3078" max="3078" width="9.85546875" style="31" customWidth="1"/>
    <col min="3079" max="3079" width="10.7109375" style="31" customWidth="1"/>
    <col min="3080" max="3080" width="9.85546875" style="31" customWidth="1"/>
    <col min="3081" max="3081" width="11" style="31" customWidth="1"/>
    <col min="3082" max="3082" width="20.28515625" style="31" customWidth="1"/>
    <col min="3083" max="3083" width="18.85546875" style="31" customWidth="1"/>
    <col min="3084" max="3084" width="21.42578125" style="31" customWidth="1"/>
    <col min="3085" max="3085" width="29.42578125" style="31" customWidth="1"/>
    <col min="3086" max="3328" width="8.7109375" style="31"/>
    <col min="3329" max="3329" width="9.85546875" style="31" customWidth="1"/>
    <col min="3330" max="3330" width="22.7109375" style="31" customWidth="1"/>
    <col min="3331" max="3331" width="27.140625" style="31" customWidth="1"/>
    <col min="3332" max="3332" width="20" style="31" customWidth="1"/>
    <col min="3333" max="3333" width="9.7109375" style="31" customWidth="1"/>
    <col min="3334" max="3334" width="9.85546875" style="31" customWidth="1"/>
    <col min="3335" max="3335" width="10.7109375" style="31" customWidth="1"/>
    <col min="3336" max="3336" width="9.85546875" style="31" customWidth="1"/>
    <col min="3337" max="3337" width="11" style="31" customWidth="1"/>
    <col min="3338" max="3338" width="20.28515625" style="31" customWidth="1"/>
    <col min="3339" max="3339" width="18.85546875" style="31" customWidth="1"/>
    <col min="3340" max="3340" width="21.42578125" style="31" customWidth="1"/>
    <col min="3341" max="3341" width="29.42578125" style="31" customWidth="1"/>
    <col min="3342" max="3584" width="8.7109375" style="31"/>
    <col min="3585" max="3585" width="9.85546875" style="31" customWidth="1"/>
    <col min="3586" max="3586" width="22.7109375" style="31" customWidth="1"/>
    <col min="3587" max="3587" width="27.140625" style="31" customWidth="1"/>
    <col min="3588" max="3588" width="20" style="31" customWidth="1"/>
    <col min="3589" max="3589" width="9.7109375" style="31" customWidth="1"/>
    <col min="3590" max="3590" width="9.85546875" style="31" customWidth="1"/>
    <col min="3591" max="3591" width="10.7109375" style="31" customWidth="1"/>
    <col min="3592" max="3592" width="9.85546875" style="31" customWidth="1"/>
    <col min="3593" max="3593" width="11" style="31" customWidth="1"/>
    <col min="3594" max="3594" width="20.28515625" style="31" customWidth="1"/>
    <col min="3595" max="3595" width="18.85546875" style="31" customWidth="1"/>
    <col min="3596" max="3596" width="21.42578125" style="31" customWidth="1"/>
    <col min="3597" max="3597" width="29.42578125" style="31" customWidth="1"/>
    <col min="3598" max="3840" width="8.7109375" style="31"/>
    <col min="3841" max="3841" width="9.85546875" style="31" customWidth="1"/>
    <col min="3842" max="3842" width="22.7109375" style="31" customWidth="1"/>
    <col min="3843" max="3843" width="27.140625" style="31" customWidth="1"/>
    <col min="3844" max="3844" width="20" style="31" customWidth="1"/>
    <col min="3845" max="3845" width="9.7109375" style="31" customWidth="1"/>
    <col min="3846" max="3846" width="9.85546875" style="31" customWidth="1"/>
    <col min="3847" max="3847" width="10.7109375" style="31" customWidth="1"/>
    <col min="3848" max="3848" width="9.85546875" style="31" customWidth="1"/>
    <col min="3849" max="3849" width="11" style="31" customWidth="1"/>
    <col min="3850" max="3850" width="20.28515625" style="31" customWidth="1"/>
    <col min="3851" max="3851" width="18.85546875" style="31" customWidth="1"/>
    <col min="3852" max="3852" width="21.42578125" style="31" customWidth="1"/>
    <col min="3853" max="3853" width="29.42578125" style="31" customWidth="1"/>
    <col min="3854" max="4096" width="8.7109375" style="31"/>
    <col min="4097" max="4097" width="9.85546875" style="31" customWidth="1"/>
    <col min="4098" max="4098" width="22.7109375" style="31" customWidth="1"/>
    <col min="4099" max="4099" width="27.140625" style="31" customWidth="1"/>
    <col min="4100" max="4100" width="20" style="31" customWidth="1"/>
    <col min="4101" max="4101" width="9.7109375" style="31" customWidth="1"/>
    <col min="4102" max="4102" width="9.85546875" style="31" customWidth="1"/>
    <col min="4103" max="4103" width="10.7109375" style="31" customWidth="1"/>
    <col min="4104" max="4104" width="9.85546875" style="31" customWidth="1"/>
    <col min="4105" max="4105" width="11" style="31" customWidth="1"/>
    <col min="4106" max="4106" width="20.28515625" style="31" customWidth="1"/>
    <col min="4107" max="4107" width="18.85546875" style="31" customWidth="1"/>
    <col min="4108" max="4108" width="21.42578125" style="31" customWidth="1"/>
    <col min="4109" max="4109" width="29.42578125" style="31" customWidth="1"/>
    <col min="4110" max="4352" width="8.7109375" style="31"/>
    <col min="4353" max="4353" width="9.85546875" style="31" customWidth="1"/>
    <col min="4354" max="4354" width="22.7109375" style="31" customWidth="1"/>
    <col min="4355" max="4355" width="27.140625" style="31" customWidth="1"/>
    <col min="4356" max="4356" width="20" style="31" customWidth="1"/>
    <col min="4357" max="4357" width="9.7109375" style="31" customWidth="1"/>
    <col min="4358" max="4358" width="9.85546875" style="31" customWidth="1"/>
    <col min="4359" max="4359" width="10.7109375" style="31" customWidth="1"/>
    <col min="4360" max="4360" width="9.85546875" style="31" customWidth="1"/>
    <col min="4361" max="4361" width="11" style="31" customWidth="1"/>
    <col min="4362" max="4362" width="20.28515625" style="31" customWidth="1"/>
    <col min="4363" max="4363" width="18.85546875" style="31" customWidth="1"/>
    <col min="4364" max="4364" width="21.42578125" style="31" customWidth="1"/>
    <col min="4365" max="4365" width="29.42578125" style="31" customWidth="1"/>
    <col min="4366" max="4608" width="8.7109375" style="31"/>
    <col min="4609" max="4609" width="9.85546875" style="31" customWidth="1"/>
    <col min="4610" max="4610" width="22.7109375" style="31" customWidth="1"/>
    <col min="4611" max="4611" width="27.140625" style="31" customWidth="1"/>
    <col min="4612" max="4612" width="20" style="31" customWidth="1"/>
    <col min="4613" max="4613" width="9.7109375" style="31" customWidth="1"/>
    <col min="4614" max="4614" width="9.85546875" style="31" customWidth="1"/>
    <col min="4615" max="4615" width="10.7109375" style="31" customWidth="1"/>
    <col min="4616" max="4616" width="9.85546875" style="31" customWidth="1"/>
    <col min="4617" max="4617" width="11" style="31" customWidth="1"/>
    <col min="4618" max="4618" width="20.28515625" style="31" customWidth="1"/>
    <col min="4619" max="4619" width="18.85546875" style="31" customWidth="1"/>
    <col min="4620" max="4620" width="21.42578125" style="31" customWidth="1"/>
    <col min="4621" max="4621" width="29.42578125" style="31" customWidth="1"/>
    <col min="4622" max="4864" width="8.7109375" style="31"/>
    <col min="4865" max="4865" width="9.85546875" style="31" customWidth="1"/>
    <col min="4866" max="4866" width="22.7109375" style="31" customWidth="1"/>
    <col min="4867" max="4867" width="27.140625" style="31" customWidth="1"/>
    <col min="4868" max="4868" width="20" style="31" customWidth="1"/>
    <col min="4869" max="4869" width="9.7109375" style="31" customWidth="1"/>
    <col min="4870" max="4870" width="9.85546875" style="31" customWidth="1"/>
    <col min="4871" max="4871" width="10.7109375" style="31" customWidth="1"/>
    <col min="4872" max="4872" width="9.85546875" style="31" customWidth="1"/>
    <col min="4873" max="4873" width="11" style="31" customWidth="1"/>
    <col min="4874" max="4874" width="20.28515625" style="31" customWidth="1"/>
    <col min="4875" max="4875" width="18.85546875" style="31" customWidth="1"/>
    <col min="4876" max="4876" width="21.42578125" style="31" customWidth="1"/>
    <col min="4877" max="4877" width="29.42578125" style="31" customWidth="1"/>
    <col min="4878" max="5120" width="8.7109375" style="31"/>
    <col min="5121" max="5121" width="9.85546875" style="31" customWidth="1"/>
    <col min="5122" max="5122" width="22.7109375" style="31" customWidth="1"/>
    <col min="5123" max="5123" width="27.140625" style="31" customWidth="1"/>
    <col min="5124" max="5124" width="20" style="31" customWidth="1"/>
    <col min="5125" max="5125" width="9.7109375" style="31" customWidth="1"/>
    <col min="5126" max="5126" width="9.85546875" style="31" customWidth="1"/>
    <col min="5127" max="5127" width="10.7109375" style="31" customWidth="1"/>
    <col min="5128" max="5128" width="9.85546875" style="31" customWidth="1"/>
    <col min="5129" max="5129" width="11" style="31" customWidth="1"/>
    <col min="5130" max="5130" width="20.28515625" style="31" customWidth="1"/>
    <col min="5131" max="5131" width="18.85546875" style="31" customWidth="1"/>
    <col min="5132" max="5132" width="21.42578125" style="31" customWidth="1"/>
    <col min="5133" max="5133" width="29.42578125" style="31" customWidth="1"/>
    <col min="5134" max="5376" width="8.7109375" style="31"/>
    <col min="5377" max="5377" width="9.85546875" style="31" customWidth="1"/>
    <col min="5378" max="5378" width="22.7109375" style="31" customWidth="1"/>
    <col min="5379" max="5379" width="27.140625" style="31" customWidth="1"/>
    <col min="5380" max="5380" width="20" style="31" customWidth="1"/>
    <col min="5381" max="5381" width="9.7109375" style="31" customWidth="1"/>
    <col min="5382" max="5382" width="9.85546875" style="31" customWidth="1"/>
    <col min="5383" max="5383" width="10.7109375" style="31" customWidth="1"/>
    <col min="5384" max="5384" width="9.85546875" style="31" customWidth="1"/>
    <col min="5385" max="5385" width="11" style="31" customWidth="1"/>
    <col min="5386" max="5386" width="20.28515625" style="31" customWidth="1"/>
    <col min="5387" max="5387" width="18.85546875" style="31" customWidth="1"/>
    <col min="5388" max="5388" width="21.42578125" style="31" customWidth="1"/>
    <col min="5389" max="5389" width="29.42578125" style="31" customWidth="1"/>
    <col min="5390" max="5632" width="8.7109375" style="31"/>
    <col min="5633" max="5633" width="9.85546875" style="31" customWidth="1"/>
    <col min="5634" max="5634" width="22.7109375" style="31" customWidth="1"/>
    <col min="5635" max="5635" width="27.140625" style="31" customWidth="1"/>
    <col min="5636" max="5636" width="20" style="31" customWidth="1"/>
    <col min="5637" max="5637" width="9.7109375" style="31" customWidth="1"/>
    <col min="5638" max="5638" width="9.85546875" style="31" customWidth="1"/>
    <col min="5639" max="5639" width="10.7109375" style="31" customWidth="1"/>
    <col min="5640" max="5640" width="9.85546875" style="31" customWidth="1"/>
    <col min="5641" max="5641" width="11" style="31" customWidth="1"/>
    <col min="5642" max="5642" width="20.28515625" style="31" customWidth="1"/>
    <col min="5643" max="5643" width="18.85546875" style="31" customWidth="1"/>
    <col min="5644" max="5644" width="21.42578125" style="31" customWidth="1"/>
    <col min="5645" max="5645" width="29.42578125" style="31" customWidth="1"/>
    <col min="5646" max="5888" width="8.7109375" style="31"/>
    <col min="5889" max="5889" width="9.85546875" style="31" customWidth="1"/>
    <col min="5890" max="5890" width="22.7109375" style="31" customWidth="1"/>
    <col min="5891" max="5891" width="27.140625" style="31" customWidth="1"/>
    <col min="5892" max="5892" width="20" style="31" customWidth="1"/>
    <col min="5893" max="5893" width="9.7109375" style="31" customWidth="1"/>
    <col min="5894" max="5894" width="9.85546875" style="31" customWidth="1"/>
    <col min="5895" max="5895" width="10.7109375" style="31" customWidth="1"/>
    <col min="5896" max="5896" width="9.85546875" style="31" customWidth="1"/>
    <col min="5897" max="5897" width="11" style="31" customWidth="1"/>
    <col min="5898" max="5898" width="20.28515625" style="31" customWidth="1"/>
    <col min="5899" max="5899" width="18.85546875" style="31" customWidth="1"/>
    <col min="5900" max="5900" width="21.42578125" style="31" customWidth="1"/>
    <col min="5901" max="5901" width="29.42578125" style="31" customWidth="1"/>
    <col min="5902" max="6144" width="8.7109375" style="31"/>
    <col min="6145" max="6145" width="9.85546875" style="31" customWidth="1"/>
    <col min="6146" max="6146" width="22.7109375" style="31" customWidth="1"/>
    <col min="6147" max="6147" width="27.140625" style="31" customWidth="1"/>
    <col min="6148" max="6148" width="20" style="31" customWidth="1"/>
    <col min="6149" max="6149" width="9.7109375" style="31" customWidth="1"/>
    <col min="6150" max="6150" width="9.85546875" style="31" customWidth="1"/>
    <col min="6151" max="6151" width="10.7109375" style="31" customWidth="1"/>
    <col min="6152" max="6152" width="9.85546875" style="31" customWidth="1"/>
    <col min="6153" max="6153" width="11" style="31" customWidth="1"/>
    <col min="6154" max="6154" width="20.28515625" style="31" customWidth="1"/>
    <col min="6155" max="6155" width="18.85546875" style="31" customWidth="1"/>
    <col min="6156" max="6156" width="21.42578125" style="31" customWidth="1"/>
    <col min="6157" max="6157" width="29.42578125" style="31" customWidth="1"/>
    <col min="6158" max="6400" width="8.7109375" style="31"/>
    <col min="6401" max="6401" width="9.85546875" style="31" customWidth="1"/>
    <col min="6402" max="6402" width="22.7109375" style="31" customWidth="1"/>
    <col min="6403" max="6403" width="27.140625" style="31" customWidth="1"/>
    <col min="6404" max="6404" width="20" style="31" customWidth="1"/>
    <col min="6405" max="6405" width="9.7109375" style="31" customWidth="1"/>
    <col min="6406" max="6406" width="9.85546875" style="31" customWidth="1"/>
    <col min="6407" max="6407" width="10.7109375" style="31" customWidth="1"/>
    <col min="6408" max="6408" width="9.85546875" style="31" customWidth="1"/>
    <col min="6409" max="6409" width="11" style="31" customWidth="1"/>
    <col min="6410" max="6410" width="20.28515625" style="31" customWidth="1"/>
    <col min="6411" max="6411" width="18.85546875" style="31" customWidth="1"/>
    <col min="6412" max="6412" width="21.42578125" style="31" customWidth="1"/>
    <col min="6413" max="6413" width="29.42578125" style="31" customWidth="1"/>
    <col min="6414" max="6656" width="8.7109375" style="31"/>
    <col min="6657" max="6657" width="9.85546875" style="31" customWidth="1"/>
    <col min="6658" max="6658" width="22.7109375" style="31" customWidth="1"/>
    <col min="6659" max="6659" width="27.140625" style="31" customWidth="1"/>
    <col min="6660" max="6660" width="20" style="31" customWidth="1"/>
    <col min="6661" max="6661" width="9.7109375" style="31" customWidth="1"/>
    <col min="6662" max="6662" width="9.85546875" style="31" customWidth="1"/>
    <col min="6663" max="6663" width="10.7109375" style="31" customWidth="1"/>
    <col min="6664" max="6664" width="9.85546875" style="31" customWidth="1"/>
    <col min="6665" max="6665" width="11" style="31" customWidth="1"/>
    <col min="6666" max="6666" width="20.28515625" style="31" customWidth="1"/>
    <col min="6667" max="6667" width="18.85546875" style="31" customWidth="1"/>
    <col min="6668" max="6668" width="21.42578125" style="31" customWidth="1"/>
    <col min="6669" max="6669" width="29.42578125" style="31" customWidth="1"/>
    <col min="6670" max="6912" width="8.7109375" style="31"/>
    <col min="6913" max="6913" width="9.85546875" style="31" customWidth="1"/>
    <col min="6914" max="6914" width="22.7109375" style="31" customWidth="1"/>
    <col min="6915" max="6915" width="27.140625" style="31" customWidth="1"/>
    <col min="6916" max="6916" width="20" style="31" customWidth="1"/>
    <col min="6917" max="6917" width="9.7109375" style="31" customWidth="1"/>
    <col min="6918" max="6918" width="9.85546875" style="31" customWidth="1"/>
    <col min="6919" max="6919" width="10.7109375" style="31" customWidth="1"/>
    <col min="6920" max="6920" width="9.85546875" style="31" customWidth="1"/>
    <col min="6921" max="6921" width="11" style="31" customWidth="1"/>
    <col min="6922" max="6922" width="20.28515625" style="31" customWidth="1"/>
    <col min="6923" max="6923" width="18.85546875" style="31" customWidth="1"/>
    <col min="6924" max="6924" width="21.42578125" style="31" customWidth="1"/>
    <col min="6925" max="6925" width="29.42578125" style="31" customWidth="1"/>
    <col min="6926" max="7168" width="8.7109375" style="31"/>
    <col min="7169" max="7169" width="9.85546875" style="31" customWidth="1"/>
    <col min="7170" max="7170" width="22.7109375" style="31" customWidth="1"/>
    <col min="7171" max="7171" width="27.140625" style="31" customWidth="1"/>
    <col min="7172" max="7172" width="20" style="31" customWidth="1"/>
    <col min="7173" max="7173" width="9.7109375" style="31" customWidth="1"/>
    <col min="7174" max="7174" width="9.85546875" style="31" customWidth="1"/>
    <col min="7175" max="7175" width="10.7109375" style="31" customWidth="1"/>
    <col min="7176" max="7176" width="9.85546875" style="31" customWidth="1"/>
    <col min="7177" max="7177" width="11" style="31" customWidth="1"/>
    <col min="7178" max="7178" width="20.28515625" style="31" customWidth="1"/>
    <col min="7179" max="7179" width="18.85546875" style="31" customWidth="1"/>
    <col min="7180" max="7180" width="21.42578125" style="31" customWidth="1"/>
    <col min="7181" max="7181" width="29.42578125" style="31" customWidth="1"/>
    <col min="7182" max="7424" width="8.7109375" style="31"/>
    <col min="7425" max="7425" width="9.85546875" style="31" customWidth="1"/>
    <col min="7426" max="7426" width="22.7109375" style="31" customWidth="1"/>
    <col min="7427" max="7427" width="27.140625" style="31" customWidth="1"/>
    <col min="7428" max="7428" width="20" style="31" customWidth="1"/>
    <col min="7429" max="7429" width="9.7109375" style="31" customWidth="1"/>
    <col min="7430" max="7430" width="9.85546875" style="31" customWidth="1"/>
    <col min="7431" max="7431" width="10.7109375" style="31" customWidth="1"/>
    <col min="7432" max="7432" width="9.85546875" style="31" customWidth="1"/>
    <col min="7433" max="7433" width="11" style="31" customWidth="1"/>
    <col min="7434" max="7434" width="20.28515625" style="31" customWidth="1"/>
    <col min="7435" max="7435" width="18.85546875" style="31" customWidth="1"/>
    <col min="7436" max="7436" width="21.42578125" style="31" customWidth="1"/>
    <col min="7437" max="7437" width="29.42578125" style="31" customWidth="1"/>
    <col min="7438" max="7680" width="8.7109375" style="31"/>
    <col min="7681" max="7681" width="9.85546875" style="31" customWidth="1"/>
    <col min="7682" max="7682" width="22.7109375" style="31" customWidth="1"/>
    <col min="7683" max="7683" width="27.140625" style="31" customWidth="1"/>
    <col min="7684" max="7684" width="20" style="31" customWidth="1"/>
    <col min="7685" max="7685" width="9.7109375" style="31" customWidth="1"/>
    <col min="7686" max="7686" width="9.85546875" style="31" customWidth="1"/>
    <col min="7687" max="7687" width="10.7109375" style="31" customWidth="1"/>
    <col min="7688" max="7688" width="9.85546875" style="31" customWidth="1"/>
    <col min="7689" max="7689" width="11" style="31" customWidth="1"/>
    <col min="7690" max="7690" width="20.28515625" style="31" customWidth="1"/>
    <col min="7691" max="7691" width="18.85546875" style="31" customWidth="1"/>
    <col min="7692" max="7692" width="21.42578125" style="31" customWidth="1"/>
    <col min="7693" max="7693" width="29.42578125" style="31" customWidth="1"/>
    <col min="7694" max="7936" width="8.7109375" style="31"/>
    <col min="7937" max="7937" width="9.85546875" style="31" customWidth="1"/>
    <col min="7938" max="7938" width="22.7109375" style="31" customWidth="1"/>
    <col min="7939" max="7939" width="27.140625" style="31" customWidth="1"/>
    <col min="7940" max="7940" width="20" style="31" customWidth="1"/>
    <col min="7941" max="7941" width="9.7109375" style="31" customWidth="1"/>
    <col min="7942" max="7942" width="9.85546875" style="31" customWidth="1"/>
    <col min="7943" max="7943" width="10.7109375" style="31" customWidth="1"/>
    <col min="7944" max="7944" width="9.85546875" style="31" customWidth="1"/>
    <col min="7945" max="7945" width="11" style="31" customWidth="1"/>
    <col min="7946" max="7946" width="20.28515625" style="31" customWidth="1"/>
    <col min="7947" max="7947" width="18.85546875" style="31" customWidth="1"/>
    <col min="7948" max="7948" width="21.42578125" style="31" customWidth="1"/>
    <col min="7949" max="7949" width="29.42578125" style="31" customWidth="1"/>
    <col min="7950" max="8192" width="8.7109375" style="31"/>
    <col min="8193" max="8193" width="9.85546875" style="31" customWidth="1"/>
    <col min="8194" max="8194" width="22.7109375" style="31" customWidth="1"/>
    <col min="8195" max="8195" width="27.140625" style="31" customWidth="1"/>
    <col min="8196" max="8196" width="20" style="31" customWidth="1"/>
    <col min="8197" max="8197" width="9.7109375" style="31" customWidth="1"/>
    <col min="8198" max="8198" width="9.85546875" style="31" customWidth="1"/>
    <col min="8199" max="8199" width="10.7109375" style="31" customWidth="1"/>
    <col min="8200" max="8200" width="9.85546875" style="31" customWidth="1"/>
    <col min="8201" max="8201" width="11" style="31" customWidth="1"/>
    <col min="8202" max="8202" width="20.28515625" style="31" customWidth="1"/>
    <col min="8203" max="8203" width="18.85546875" style="31" customWidth="1"/>
    <col min="8204" max="8204" width="21.42578125" style="31" customWidth="1"/>
    <col min="8205" max="8205" width="29.42578125" style="31" customWidth="1"/>
    <col min="8206" max="8448" width="8.7109375" style="31"/>
    <col min="8449" max="8449" width="9.85546875" style="31" customWidth="1"/>
    <col min="8450" max="8450" width="22.7109375" style="31" customWidth="1"/>
    <col min="8451" max="8451" width="27.140625" style="31" customWidth="1"/>
    <col min="8452" max="8452" width="20" style="31" customWidth="1"/>
    <col min="8453" max="8453" width="9.7109375" style="31" customWidth="1"/>
    <col min="8454" max="8454" width="9.85546875" style="31" customWidth="1"/>
    <col min="8455" max="8455" width="10.7109375" style="31" customWidth="1"/>
    <col min="8456" max="8456" width="9.85546875" style="31" customWidth="1"/>
    <col min="8457" max="8457" width="11" style="31" customWidth="1"/>
    <col min="8458" max="8458" width="20.28515625" style="31" customWidth="1"/>
    <col min="8459" max="8459" width="18.85546875" style="31" customWidth="1"/>
    <col min="8460" max="8460" width="21.42578125" style="31" customWidth="1"/>
    <col min="8461" max="8461" width="29.42578125" style="31" customWidth="1"/>
    <col min="8462" max="8704" width="8.7109375" style="31"/>
    <col min="8705" max="8705" width="9.85546875" style="31" customWidth="1"/>
    <col min="8706" max="8706" width="22.7109375" style="31" customWidth="1"/>
    <col min="8707" max="8707" width="27.140625" style="31" customWidth="1"/>
    <col min="8708" max="8708" width="20" style="31" customWidth="1"/>
    <col min="8709" max="8709" width="9.7109375" style="31" customWidth="1"/>
    <col min="8710" max="8710" width="9.85546875" style="31" customWidth="1"/>
    <col min="8711" max="8711" width="10.7109375" style="31" customWidth="1"/>
    <col min="8712" max="8712" width="9.85546875" style="31" customWidth="1"/>
    <col min="8713" max="8713" width="11" style="31" customWidth="1"/>
    <col min="8714" max="8714" width="20.28515625" style="31" customWidth="1"/>
    <col min="8715" max="8715" width="18.85546875" style="31" customWidth="1"/>
    <col min="8716" max="8716" width="21.42578125" style="31" customWidth="1"/>
    <col min="8717" max="8717" width="29.42578125" style="31" customWidth="1"/>
    <col min="8718" max="8960" width="8.7109375" style="31"/>
    <col min="8961" max="8961" width="9.85546875" style="31" customWidth="1"/>
    <col min="8962" max="8962" width="22.7109375" style="31" customWidth="1"/>
    <col min="8963" max="8963" width="27.140625" style="31" customWidth="1"/>
    <col min="8964" max="8964" width="20" style="31" customWidth="1"/>
    <col min="8965" max="8965" width="9.7109375" style="31" customWidth="1"/>
    <col min="8966" max="8966" width="9.85546875" style="31" customWidth="1"/>
    <col min="8967" max="8967" width="10.7109375" style="31" customWidth="1"/>
    <col min="8968" max="8968" width="9.85546875" style="31" customWidth="1"/>
    <col min="8969" max="8969" width="11" style="31" customWidth="1"/>
    <col min="8970" max="8970" width="20.28515625" style="31" customWidth="1"/>
    <col min="8971" max="8971" width="18.85546875" style="31" customWidth="1"/>
    <col min="8972" max="8972" width="21.42578125" style="31" customWidth="1"/>
    <col min="8973" max="8973" width="29.42578125" style="31" customWidth="1"/>
    <col min="8974" max="9216" width="8.7109375" style="31"/>
    <col min="9217" max="9217" width="9.85546875" style="31" customWidth="1"/>
    <col min="9218" max="9218" width="22.7109375" style="31" customWidth="1"/>
    <col min="9219" max="9219" width="27.140625" style="31" customWidth="1"/>
    <col min="9220" max="9220" width="20" style="31" customWidth="1"/>
    <col min="9221" max="9221" width="9.7109375" style="31" customWidth="1"/>
    <col min="9222" max="9222" width="9.85546875" style="31" customWidth="1"/>
    <col min="9223" max="9223" width="10.7109375" style="31" customWidth="1"/>
    <col min="9224" max="9224" width="9.85546875" style="31" customWidth="1"/>
    <col min="9225" max="9225" width="11" style="31" customWidth="1"/>
    <col min="9226" max="9226" width="20.28515625" style="31" customWidth="1"/>
    <col min="9227" max="9227" width="18.85546875" style="31" customWidth="1"/>
    <col min="9228" max="9228" width="21.42578125" style="31" customWidth="1"/>
    <col min="9229" max="9229" width="29.42578125" style="31" customWidth="1"/>
    <col min="9230" max="9472" width="8.7109375" style="31"/>
    <col min="9473" max="9473" width="9.85546875" style="31" customWidth="1"/>
    <col min="9474" max="9474" width="22.7109375" style="31" customWidth="1"/>
    <col min="9475" max="9475" width="27.140625" style="31" customWidth="1"/>
    <col min="9476" max="9476" width="20" style="31" customWidth="1"/>
    <col min="9477" max="9477" width="9.7109375" style="31" customWidth="1"/>
    <col min="9478" max="9478" width="9.85546875" style="31" customWidth="1"/>
    <col min="9479" max="9479" width="10.7109375" style="31" customWidth="1"/>
    <col min="9480" max="9480" width="9.85546875" style="31" customWidth="1"/>
    <col min="9481" max="9481" width="11" style="31" customWidth="1"/>
    <col min="9482" max="9482" width="20.28515625" style="31" customWidth="1"/>
    <col min="9483" max="9483" width="18.85546875" style="31" customWidth="1"/>
    <col min="9484" max="9484" width="21.42578125" style="31" customWidth="1"/>
    <col min="9485" max="9485" width="29.42578125" style="31" customWidth="1"/>
    <col min="9486" max="9728" width="8.7109375" style="31"/>
    <col min="9729" max="9729" width="9.85546875" style="31" customWidth="1"/>
    <col min="9730" max="9730" width="22.7109375" style="31" customWidth="1"/>
    <col min="9731" max="9731" width="27.140625" style="31" customWidth="1"/>
    <col min="9732" max="9732" width="20" style="31" customWidth="1"/>
    <col min="9733" max="9733" width="9.7109375" style="31" customWidth="1"/>
    <col min="9734" max="9734" width="9.85546875" style="31" customWidth="1"/>
    <col min="9735" max="9735" width="10.7109375" style="31" customWidth="1"/>
    <col min="9736" max="9736" width="9.85546875" style="31" customWidth="1"/>
    <col min="9737" max="9737" width="11" style="31" customWidth="1"/>
    <col min="9738" max="9738" width="20.28515625" style="31" customWidth="1"/>
    <col min="9739" max="9739" width="18.85546875" style="31" customWidth="1"/>
    <col min="9740" max="9740" width="21.42578125" style="31" customWidth="1"/>
    <col min="9741" max="9741" width="29.42578125" style="31" customWidth="1"/>
    <col min="9742" max="9984" width="8.7109375" style="31"/>
    <col min="9985" max="9985" width="9.85546875" style="31" customWidth="1"/>
    <col min="9986" max="9986" width="22.7109375" style="31" customWidth="1"/>
    <col min="9987" max="9987" width="27.140625" style="31" customWidth="1"/>
    <col min="9988" max="9988" width="20" style="31" customWidth="1"/>
    <col min="9989" max="9989" width="9.7109375" style="31" customWidth="1"/>
    <col min="9990" max="9990" width="9.85546875" style="31" customWidth="1"/>
    <col min="9991" max="9991" width="10.7109375" style="31" customWidth="1"/>
    <col min="9992" max="9992" width="9.85546875" style="31" customWidth="1"/>
    <col min="9993" max="9993" width="11" style="31" customWidth="1"/>
    <col min="9994" max="9994" width="20.28515625" style="31" customWidth="1"/>
    <col min="9995" max="9995" width="18.85546875" style="31" customWidth="1"/>
    <col min="9996" max="9996" width="21.42578125" style="31" customWidth="1"/>
    <col min="9997" max="9997" width="29.42578125" style="31" customWidth="1"/>
    <col min="9998" max="10240" width="8.7109375" style="31"/>
    <col min="10241" max="10241" width="9.85546875" style="31" customWidth="1"/>
    <col min="10242" max="10242" width="22.7109375" style="31" customWidth="1"/>
    <col min="10243" max="10243" width="27.140625" style="31" customWidth="1"/>
    <col min="10244" max="10244" width="20" style="31" customWidth="1"/>
    <col min="10245" max="10245" width="9.7109375" style="31" customWidth="1"/>
    <col min="10246" max="10246" width="9.85546875" style="31" customWidth="1"/>
    <col min="10247" max="10247" width="10.7109375" style="31" customWidth="1"/>
    <col min="10248" max="10248" width="9.85546875" style="31" customWidth="1"/>
    <col min="10249" max="10249" width="11" style="31" customWidth="1"/>
    <col min="10250" max="10250" width="20.28515625" style="31" customWidth="1"/>
    <col min="10251" max="10251" width="18.85546875" style="31" customWidth="1"/>
    <col min="10252" max="10252" width="21.42578125" style="31" customWidth="1"/>
    <col min="10253" max="10253" width="29.42578125" style="31" customWidth="1"/>
    <col min="10254" max="10496" width="8.7109375" style="31"/>
    <col min="10497" max="10497" width="9.85546875" style="31" customWidth="1"/>
    <col min="10498" max="10498" width="22.7109375" style="31" customWidth="1"/>
    <col min="10499" max="10499" width="27.140625" style="31" customWidth="1"/>
    <col min="10500" max="10500" width="20" style="31" customWidth="1"/>
    <col min="10501" max="10501" width="9.7109375" style="31" customWidth="1"/>
    <col min="10502" max="10502" width="9.85546875" style="31" customWidth="1"/>
    <col min="10503" max="10503" width="10.7109375" style="31" customWidth="1"/>
    <col min="10504" max="10504" width="9.85546875" style="31" customWidth="1"/>
    <col min="10505" max="10505" width="11" style="31" customWidth="1"/>
    <col min="10506" max="10506" width="20.28515625" style="31" customWidth="1"/>
    <col min="10507" max="10507" width="18.85546875" style="31" customWidth="1"/>
    <col min="10508" max="10508" width="21.42578125" style="31" customWidth="1"/>
    <col min="10509" max="10509" width="29.42578125" style="31" customWidth="1"/>
    <col min="10510" max="10752" width="8.7109375" style="31"/>
    <col min="10753" max="10753" width="9.85546875" style="31" customWidth="1"/>
    <col min="10754" max="10754" width="22.7109375" style="31" customWidth="1"/>
    <col min="10755" max="10755" width="27.140625" style="31" customWidth="1"/>
    <col min="10756" max="10756" width="20" style="31" customWidth="1"/>
    <col min="10757" max="10757" width="9.7109375" style="31" customWidth="1"/>
    <col min="10758" max="10758" width="9.85546875" style="31" customWidth="1"/>
    <col min="10759" max="10759" width="10.7109375" style="31" customWidth="1"/>
    <col min="10760" max="10760" width="9.85546875" style="31" customWidth="1"/>
    <col min="10761" max="10761" width="11" style="31" customWidth="1"/>
    <col min="10762" max="10762" width="20.28515625" style="31" customWidth="1"/>
    <col min="10763" max="10763" width="18.85546875" style="31" customWidth="1"/>
    <col min="10764" max="10764" width="21.42578125" style="31" customWidth="1"/>
    <col min="10765" max="10765" width="29.42578125" style="31" customWidth="1"/>
    <col min="10766" max="11008" width="8.7109375" style="31"/>
    <col min="11009" max="11009" width="9.85546875" style="31" customWidth="1"/>
    <col min="11010" max="11010" width="22.7109375" style="31" customWidth="1"/>
    <col min="11011" max="11011" width="27.140625" style="31" customWidth="1"/>
    <col min="11012" max="11012" width="20" style="31" customWidth="1"/>
    <col min="11013" max="11013" width="9.7109375" style="31" customWidth="1"/>
    <col min="11014" max="11014" width="9.85546875" style="31" customWidth="1"/>
    <col min="11015" max="11015" width="10.7109375" style="31" customWidth="1"/>
    <col min="11016" max="11016" width="9.85546875" style="31" customWidth="1"/>
    <col min="11017" max="11017" width="11" style="31" customWidth="1"/>
    <col min="11018" max="11018" width="20.28515625" style="31" customWidth="1"/>
    <col min="11019" max="11019" width="18.85546875" style="31" customWidth="1"/>
    <col min="11020" max="11020" width="21.42578125" style="31" customWidth="1"/>
    <col min="11021" max="11021" width="29.42578125" style="31" customWidth="1"/>
    <col min="11022" max="11264" width="8.7109375" style="31"/>
    <col min="11265" max="11265" width="9.85546875" style="31" customWidth="1"/>
    <col min="11266" max="11266" width="22.7109375" style="31" customWidth="1"/>
    <col min="11267" max="11267" width="27.140625" style="31" customWidth="1"/>
    <col min="11268" max="11268" width="20" style="31" customWidth="1"/>
    <col min="11269" max="11269" width="9.7109375" style="31" customWidth="1"/>
    <col min="11270" max="11270" width="9.85546875" style="31" customWidth="1"/>
    <col min="11271" max="11271" width="10.7109375" style="31" customWidth="1"/>
    <col min="11272" max="11272" width="9.85546875" style="31" customWidth="1"/>
    <col min="11273" max="11273" width="11" style="31" customWidth="1"/>
    <col min="11274" max="11274" width="20.28515625" style="31" customWidth="1"/>
    <col min="11275" max="11275" width="18.85546875" style="31" customWidth="1"/>
    <col min="11276" max="11276" width="21.42578125" style="31" customWidth="1"/>
    <col min="11277" max="11277" width="29.42578125" style="31" customWidth="1"/>
    <col min="11278" max="11520" width="8.7109375" style="31"/>
    <col min="11521" max="11521" width="9.85546875" style="31" customWidth="1"/>
    <col min="11522" max="11522" width="22.7109375" style="31" customWidth="1"/>
    <col min="11523" max="11523" width="27.140625" style="31" customWidth="1"/>
    <col min="11524" max="11524" width="20" style="31" customWidth="1"/>
    <col min="11525" max="11525" width="9.7109375" style="31" customWidth="1"/>
    <col min="11526" max="11526" width="9.85546875" style="31" customWidth="1"/>
    <col min="11527" max="11527" width="10.7109375" style="31" customWidth="1"/>
    <col min="11528" max="11528" width="9.85546875" style="31" customWidth="1"/>
    <col min="11529" max="11529" width="11" style="31" customWidth="1"/>
    <col min="11530" max="11530" width="20.28515625" style="31" customWidth="1"/>
    <col min="11531" max="11531" width="18.85546875" style="31" customWidth="1"/>
    <col min="11532" max="11532" width="21.42578125" style="31" customWidth="1"/>
    <col min="11533" max="11533" width="29.42578125" style="31" customWidth="1"/>
    <col min="11534" max="11776" width="8.7109375" style="31"/>
    <col min="11777" max="11777" width="9.85546875" style="31" customWidth="1"/>
    <col min="11778" max="11778" width="22.7109375" style="31" customWidth="1"/>
    <col min="11779" max="11779" width="27.140625" style="31" customWidth="1"/>
    <col min="11780" max="11780" width="20" style="31" customWidth="1"/>
    <col min="11781" max="11781" width="9.7109375" style="31" customWidth="1"/>
    <col min="11782" max="11782" width="9.85546875" style="31" customWidth="1"/>
    <col min="11783" max="11783" width="10.7109375" style="31" customWidth="1"/>
    <col min="11784" max="11784" width="9.85546875" style="31" customWidth="1"/>
    <col min="11785" max="11785" width="11" style="31" customWidth="1"/>
    <col min="11786" max="11786" width="20.28515625" style="31" customWidth="1"/>
    <col min="11787" max="11787" width="18.85546875" style="31" customWidth="1"/>
    <col min="11788" max="11788" width="21.42578125" style="31" customWidth="1"/>
    <col min="11789" max="11789" width="29.42578125" style="31" customWidth="1"/>
    <col min="11790" max="12032" width="8.7109375" style="31"/>
    <col min="12033" max="12033" width="9.85546875" style="31" customWidth="1"/>
    <col min="12034" max="12034" width="22.7109375" style="31" customWidth="1"/>
    <col min="12035" max="12035" width="27.140625" style="31" customWidth="1"/>
    <col min="12036" max="12036" width="20" style="31" customWidth="1"/>
    <col min="12037" max="12037" width="9.7109375" style="31" customWidth="1"/>
    <col min="12038" max="12038" width="9.85546875" style="31" customWidth="1"/>
    <col min="12039" max="12039" width="10.7109375" style="31" customWidth="1"/>
    <col min="12040" max="12040" width="9.85546875" style="31" customWidth="1"/>
    <col min="12041" max="12041" width="11" style="31" customWidth="1"/>
    <col min="12042" max="12042" width="20.28515625" style="31" customWidth="1"/>
    <col min="12043" max="12043" width="18.85546875" style="31" customWidth="1"/>
    <col min="12044" max="12044" width="21.42578125" style="31" customWidth="1"/>
    <col min="12045" max="12045" width="29.42578125" style="31" customWidth="1"/>
    <col min="12046" max="12288" width="8.7109375" style="31"/>
    <col min="12289" max="12289" width="9.85546875" style="31" customWidth="1"/>
    <col min="12290" max="12290" width="22.7109375" style="31" customWidth="1"/>
    <col min="12291" max="12291" width="27.140625" style="31" customWidth="1"/>
    <col min="12292" max="12292" width="20" style="31" customWidth="1"/>
    <col min="12293" max="12293" width="9.7109375" style="31" customWidth="1"/>
    <col min="12294" max="12294" width="9.85546875" style="31" customWidth="1"/>
    <col min="12295" max="12295" width="10.7109375" style="31" customWidth="1"/>
    <col min="12296" max="12296" width="9.85546875" style="31" customWidth="1"/>
    <col min="12297" max="12297" width="11" style="31" customWidth="1"/>
    <col min="12298" max="12298" width="20.28515625" style="31" customWidth="1"/>
    <col min="12299" max="12299" width="18.85546875" style="31" customWidth="1"/>
    <col min="12300" max="12300" width="21.42578125" style="31" customWidth="1"/>
    <col min="12301" max="12301" width="29.42578125" style="31" customWidth="1"/>
    <col min="12302" max="12544" width="8.7109375" style="31"/>
    <col min="12545" max="12545" width="9.85546875" style="31" customWidth="1"/>
    <col min="12546" max="12546" width="22.7109375" style="31" customWidth="1"/>
    <col min="12547" max="12547" width="27.140625" style="31" customWidth="1"/>
    <col min="12548" max="12548" width="20" style="31" customWidth="1"/>
    <col min="12549" max="12549" width="9.7109375" style="31" customWidth="1"/>
    <col min="12550" max="12550" width="9.85546875" style="31" customWidth="1"/>
    <col min="12551" max="12551" width="10.7109375" style="31" customWidth="1"/>
    <col min="12552" max="12552" width="9.85546875" style="31" customWidth="1"/>
    <col min="12553" max="12553" width="11" style="31" customWidth="1"/>
    <col min="12554" max="12554" width="20.28515625" style="31" customWidth="1"/>
    <col min="12555" max="12555" width="18.85546875" style="31" customWidth="1"/>
    <col min="12556" max="12556" width="21.42578125" style="31" customWidth="1"/>
    <col min="12557" max="12557" width="29.42578125" style="31" customWidth="1"/>
    <col min="12558" max="12800" width="8.7109375" style="31"/>
    <col min="12801" max="12801" width="9.85546875" style="31" customWidth="1"/>
    <col min="12802" max="12802" width="22.7109375" style="31" customWidth="1"/>
    <col min="12803" max="12803" width="27.140625" style="31" customWidth="1"/>
    <col min="12804" max="12804" width="20" style="31" customWidth="1"/>
    <col min="12805" max="12805" width="9.7109375" style="31" customWidth="1"/>
    <col min="12806" max="12806" width="9.85546875" style="31" customWidth="1"/>
    <col min="12807" max="12807" width="10.7109375" style="31" customWidth="1"/>
    <col min="12808" max="12808" width="9.85546875" style="31" customWidth="1"/>
    <col min="12809" max="12809" width="11" style="31" customWidth="1"/>
    <col min="12810" max="12810" width="20.28515625" style="31" customWidth="1"/>
    <col min="12811" max="12811" width="18.85546875" style="31" customWidth="1"/>
    <col min="12812" max="12812" width="21.42578125" style="31" customWidth="1"/>
    <col min="12813" max="12813" width="29.42578125" style="31" customWidth="1"/>
    <col min="12814" max="13056" width="8.7109375" style="31"/>
    <col min="13057" max="13057" width="9.85546875" style="31" customWidth="1"/>
    <col min="13058" max="13058" width="22.7109375" style="31" customWidth="1"/>
    <col min="13059" max="13059" width="27.140625" style="31" customWidth="1"/>
    <col min="13060" max="13060" width="20" style="31" customWidth="1"/>
    <col min="13061" max="13061" width="9.7109375" style="31" customWidth="1"/>
    <col min="13062" max="13062" width="9.85546875" style="31" customWidth="1"/>
    <col min="13063" max="13063" width="10.7109375" style="31" customWidth="1"/>
    <col min="13064" max="13064" width="9.85546875" style="31" customWidth="1"/>
    <col min="13065" max="13065" width="11" style="31" customWidth="1"/>
    <col min="13066" max="13066" width="20.28515625" style="31" customWidth="1"/>
    <col min="13067" max="13067" width="18.85546875" style="31" customWidth="1"/>
    <col min="13068" max="13068" width="21.42578125" style="31" customWidth="1"/>
    <col min="13069" max="13069" width="29.42578125" style="31" customWidth="1"/>
    <col min="13070" max="13312" width="8.7109375" style="31"/>
    <col min="13313" max="13313" width="9.85546875" style="31" customWidth="1"/>
    <col min="13314" max="13314" width="22.7109375" style="31" customWidth="1"/>
    <col min="13315" max="13315" width="27.140625" style="31" customWidth="1"/>
    <col min="13316" max="13316" width="20" style="31" customWidth="1"/>
    <col min="13317" max="13317" width="9.7109375" style="31" customWidth="1"/>
    <col min="13318" max="13318" width="9.85546875" style="31" customWidth="1"/>
    <col min="13319" max="13319" width="10.7109375" style="31" customWidth="1"/>
    <col min="13320" max="13320" width="9.85546875" style="31" customWidth="1"/>
    <col min="13321" max="13321" width="11" style="31" customWidth="1"/>
    <col min="13322" max="13322" width="20.28515625" style="31" customWidth="1"/>
    <col min="13323" max="13323" width="18.85546875" style="31" customWidth="1"/>
    <col min="13324" max="13324" width="21.42578125" style="31" customWidth="1"/>
    <col min="13325" max="13325" width="29.42578125" style="31" customWidth="1"/>
    <col min="13326" max="13568" width="8.7109375" style="31"/>
    <col min="13569" max="13569" width="9.85546875" style="31" customWidth="1"/>
    <col min="13570" max="13570" width="22.7109375" style="31" customWidth="1"/>
    <col min="13571" max="13571" width="27.140625" style="31" customWidth="1"/>
    <col min="13572" max="13572" width="20" style="31" customWidth="1"/>
    <col min="13573" max="13573" width="9.7109375" style="31" customWidth="1"/>
    <col min="13574" max="13574" width="9.85546875" style="31" customWidth="1"/>
    <col min="13575" max="13575" width="10.7109375" style="31" customWidth="1"/>
    <col min="13576" max="13576" width="9.85546875" style="31" customWidth="1"/>
    <col min="13577" max="13577" width="11" style="31" customWidth="1"/>
    <col min="13578" max="13578" width="20.28515625" style="31" customWidth="1"/>
    <col min="13579" max="13579" width="18.85546875" style="31" customWidth="1"/>
    <col min="13580" max="13580" width="21.42578125" style="31" customWidth="1"/>
    <col min="13581" max="13581" width="29.42578125" style="31" customWidth="1"/>
    <col min="13582" max="13824" width="8.7109375" style="31"/>
    <col min="13825" max="13825" width="9.85546875" style="31" customWidth="1"/>
    <col min="13826" max="13826" width="22.7109375" style="31" customWidth="1"/>
    <col min="13827" max="13827" width="27.140625" style="31" customWidth="1"/>
    <col min="13828" max="13828" width="20" style="31" customWidth="1"/>
    <col min="13829" max="13829" width="9.7109375" style="31" customWidth="1"/>
    <col min="13830" max="13830" width="9.85546875" style="31" customWidth="1"/>
    <col min="13831" max="13831" width="10.7109375" style="31" customWidth="1"/>
    <col min="13832" max="13832" width="9.85546875" style="31" customWidth="1"/>
    <col min="13833" max="13833" width="11" style="31" customWidth="1"/>
    <col min="13834" max="13834" width="20.28515625" style="31" customWidth="1"/>
    <col min="13835" max="13835" width="18.85546875" style="31" customWidth="1"/>
    <col min="13836" max="13836" width="21.42578125" style="31" customWidth="1"/>
    <col min="13837" max="13837" width="29.42578125" style="31" customWidth="1"/>
    <col min="13838" max="14080" width="8.7109375" style="31"/>
    <col min="14081" max="14081" width="9.85546875" style="31" customWidth="1"/>
    <col min="14082" max="14082" width="22.7109375" style="31" customWidth="1"/>
    <col min="14083" max="14083" width="27.140625" style="31" customWidth="1"/>
    <col min="14084" max="14084" width="20" style="31" customWidth="1"/>
    <col min="14085" max="14085" width="9.7109375" style="31" customWidth="1"/>
    <col min="14086" max="14086" width="9.85546875" style="31" customWidth="1"/>
    <col min="14087" max="14087" width="10.7109375" style="31" customWidth="1"/>
    <col min="14088" max="14088" width="9.85546875" style="31" customWidth="1"/>
    <col min="14089" max="14089" width="11" style="31" customWidth="1"/>
    <col min="14090" max="14090" width="20.28515625" style="31" customWidth="1"/>
    <col min="14091" max="14091" width="18.85546875" style="31" customWidth="1"/>
    <col min="14092" max="14092" width="21.42578125" style="31" customWidth="1"/>
    <col min="14093" max="14093" width="29.42578125" style="31" customWidth="1"/>
    <col min="14094" max="14336" width="8.7109375" style="31"/>
    <col min="14337" max="14337" width="9.85546875" style="31" customWidth="1"/>
    <col min="14338" max="14338" width="22.7109375" style="31" customWidth="1"/>
    <col min="14339" max="14339" width="27.140625" style="31" customWidth="1"/>
    <col min="14340" max="14340" width="20" style="31" customWidth="1"/>
    <col min="14341" max="14341" width="9.7109375" style="31" customWidth="1"/>
    <col min="14342" max="14342" width="9.85546875" style="31" customWidth="1"/>
    <col min="14343" max="14343" width="10.7109375" style="31" customWidth="1"/>
    <col min="14344" max="14344" width="9.85546875" style="31" customWidth="1"/>
    <col min="14345" max="14345" width="11" style="31" customWidth="1"/>
    <col min="14346" max="14346" width="20.28515625" style="31" customWidth="1"/>
    <col min="14347" max="14347" width="18.85546875" style="31" customWidth="1"/>
    <col min="14348" max="14348" width="21.42578125" style="31" customWidth="1"/>
    <col min="14349" max="14349" width="29.42578125" style="31" customWidth="1"/>
    <col min="14350" max="14592" width="8.7109375" style="31"/>
    <col min="14593" max="14593" width="9.85546875" style="31" customWidth="1"/>
    <col min="14594" max="14594" width="22.7109375" style="31" customWidth="1"/>
    <col min="14595" max="14595" width="27.140625" style="31" customWidth="1"/>
    <col min="14596" max="14596" width="20" style="31" customWidth="1"/>
    <col min="14597" max="14597" width="9.7109375" style="31" customWidth="1"/>
    <col min="14598" max="14598" width="9.85546875" style="31" customWidth="1"/>
    <col min="14599" max="14599" width="10.7109375" style="31" customWidth="1"/>
    <col min="14600" max="14600" width="9.85546875" style="31" customWidth="1"/>
    <col min="14601" max="14601" width="11" style="31" customWidth="1"/>
    <col min="14602" max="14602" width="20.28515625" style="31" customWidth="1"/>
    <col min="14603" max="14603" width="18.85546875" style="31" customWidth="1"/>
    <col min="14604" max="14604" width="21.42578125" style="31" customWidth="1"/>
    <col min="14605" max="14605" width="29.42578125" style="31" customWidth="1"/>
    <col min="14606" max="14848" width="8.7109375" style="31"/>
    <col min="14849" max="14849" width="9.85546875" style="31" customWidth="1"/>
    <col min="14850" max="14850" width="22.7109375" style="31" customWidth="1"/>
    <col min="14851" max="14851" width="27.140625" style="31" customWidth="1"/>
    <col min="14852" max="14852" width="20" style="31" customWidth="1"/>
    <col min="14853" max="14853" width="9.7109375" style="31" customWidth="1"/>
    <col min="14854" max="14854" width="9.85546875" style="31" customWidth="1"/>
    <col min="14855" max="14855" width="10.7109375" style="31" customWidth="1"/>
    <col min="14856" max="14856" width="9.85546875" style="31" customWidth="1"/>
    <col min="14857" max="14857" width="11" style="31" customWidth="1"/>
    <col min="14858" max="14858" width="20.28515625" style="31" customWidth="1"/>
    <col min="14859" max="14859" width="18.85546875" style="31" customWidth="1"/>
    <col min="14860" max="14860" width="21.42578125" style="31" customWidth="1"/>
    <col min="14861" max="14861" width="29.42578125" style="31" customWidth="1"/>
    <col min="14862" max="15104" width="8.7109375" style="31"/>
    <col min="15105" max="15105" width="9.85546875" style="31" customWidth="1"/>
    <col min="15106" max="15106" width="22.7109375" style="31" customWidth="1"/>
    <col min="15107" max="15107" width="27.140625" style="31" customWidth="1"/>
    <col min="15108" max="15108" width="20" style="31" customWidth="1"/>
    <col min="15109" max="15109" width="9.7109375" style="31" customWidth="1"/>
    <col min="15110" max="15110" width="9.85546875" style="31" customWidth="1"/>
    <col min="15111" max="15111" width="10.7109375" style="31" customWidth="1"/>
    <col min="15112" max="15112" width="9.85546875" style="31" customWidth="1"/>
    <col min="15113" max="15113" width="11" style="31" customWidth="1"/>
    <col min="15114" max="15114" width="20.28515625" style="31" customWidth="1"/>
    <col min="15115" max="15115" width="18.85546875" style="31" customWidth="1"/>
    <col min="15116" max="15116" width="21.42578125" style="31" customWidth="1"/>
    <col min="15117" max="15117" width="29.42578125" style="31" customWidth="1"/>
    <col min="15118" max="15360" width="8.7109375" style="31"/>
    <col min="15361" max="15361" width="9.85546875" style="31" customWidth="1"/>
    <col min="15362" max="15362" width="22.7109375" style="31" customWidth="1"/>
    <col min="15363" max="15363" width="27.140625" style="31" customWidth="1"/>
    <col min="15364" max="15364" width="20" style="31" customWidth="1"/>
    <col min="15365" max="15365" width="9.7109375" style="31" customWidth="1"/>
    <col min="15366" max="15366" width="9.85546875" style="31" customWidth="1"/>
    <col min="15367" max="15367" width="10.7109375" style="31" customWidth="1"/>
    <col min="15368" max="15368" width="9.85546875" style="31" customWidth="1"/>
    <col min="15369" max="15369" width="11" style="31" customWidth="1"/>
    <col min="15370" max="15370" width="20.28515625" style="31" customWidth="1"/>
    <col min="15371" max="15371" width="18.85546875" style="31" customWidth="1"/>
    <col min="15372" max="15372" width="21.42578125" style="31" customWidth="1"/>
    <col min="15373" max="15373" width="29.42578125" style="31" customWidth="1"/>
    <col min="15374" max="15616" width="8.7109375" style="31"/>
    <col min="15617" max="15617" width="9.85546875" style="31" customWidth="1"/>
    <col min="15618" max="15618" width="22.7109375" style="31" customWidth="1"/>
    <col min="15619" max="15619" width="27.140625" style="31" customWidth="1"/>
    <col min="15620" max="15620" width="20" style="31" customWidth="1"/>
    <col min="15621" max="15621" width="9.7109375" style="31" customWidth="1"/>
    <col min="15622" max="15622" width="9.85546875" style="31" customWidth="1"/>
    <col min="15623" max="15623" width="10.7109375" style="31" customWidth="1"/>
    <col min="15624" max="15624" width="9.85546875" style="31" customWidth="1"/>
    <col min="15625" max="15625" width="11" style="31" customWidth="1"/>
    <col min="15626" max="15626" width="20.28515625" style="31" customWidth="1"/>
    <col min="15627" max="15627" width="18.85546875" style="31" customWidth="1"/>
    <col min="15628" max="15628" width="21.42578125" style="31" customWidth="1"/>
    <col min="15629" max="15629" width="29.42578125" style="31" customWidth="1"/>
    <col min="15630" max="15872" width="8.7109375" style="31"/>
    <col min="15873" max="15873" width="9.85546875" style="31" customWidth="1"/>
    <col min="15874" max="15874" width="22.7109375" style="31" customWidth="1"/>
    <col min="15875" max="15875" width="27.140625" style="31" customWidth="1"/>
    <col min="15876" max="15876" width="20" style="31" customWidth="1"/>
    <col min="15877" max="15877" width="9.7109375" style="31" customWidth="1"/>
    <col min="15878" max="15878" width="9.85546875" style="31" customWidth="1"/>
    <col min="15879" max="15879" width="10.7109375" style="31" customWidth="1"/>
    <col min="15880" max="15880" width="9.85546875" style="31" customWidth="1"/>
    <col min="15881" max="15881" width="11" style="31" customWidth="1"/>
    <col min="15882" max="15882" width="20.28515625" style="31" customWidth="1"/>
    <col min="15883" max="15883" width="18.85546875" style="31" customWidth="1"/>
    <col min="15884" max="15884" width="21.42578125" style="31" customWidth="1"/>
    <col min="15885" max="15885" width="29.42578125" style="31" customWidth="1"/>
    <col min="15886" max="16128" width="8.7109375" style="31"/>
    <col min="16129" max="16129" width="9.85546875" style="31" customWidth="1"/>
    <col min="16130" max="16130" width="22.7109375" style="31" customWidth="1"/>
    <col min="16131" max="16131" width="27.140625" style="31" customWidth="1"/>
    <col min="16132" max="16132" width="20" style="31" customWidth="1"/>
    <col min="16133" max="16133" width="9.7109375" style="31" customWidth="1"/>
    <col min="16134" max="16134" width="9.85546875" style="31" customWidth="1"/>
    <col min="16135" max="16135" width="10.7109375" style="31" customWidth="1"/>
    <col min="16136" max="16136" width="9.85546875" style="31" customWidth="1"/>
    <col min="16137" max="16137" width="11" style="31" customWidth="1"/>
    <col min="16138" max="16138" width="20.28515625" style="31" customWidth="1"/>
    <col min="16139" max="16139" width="18.85546875" style="31" customWidth="1"/>
    <col min="16140" max="16140" width="21.42578125" style="31" customWidth="1"/>
    <col min="16141" max="16141" width="29.42578125" style="31" customWidth="1"/>
    <col min="16142" max="16384" width="8.7109375" style="31"/>
  </cols>
  <sheetData>
    <row r="1" spans="1:13" s="30" customFormat="1" ht="26.25" customHeight="1" x14ac:dyDescent="0.2">
      <c r="A1" s="90" t="s">
        <v>37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 ht="12" customHeight="1" x14ac:dyDescent="0.25">
      <c r="A2" s="91"/>
      <c r="B2" s="91"/>
      <c r="C2" s="91"/>
      <c r="D2" s="91"/>
      <c r="E2" s="91"/>
      <c r="F2" s="91"/>
      <c r="G2" s="91"/>
      <c r="H2" s="30"/>
    </row>
    <row r="3" spans="1:13" ht="12" customHeight="1" x14ac:dyDescent="0.25">
      <c r="A3" s="92" t="s">
        <v>6</v>
      </c>
      <c r="B3" s="92"/>
      <c r="C3" s="92"/>
      <c r="D3" s="92"/>
      <c r="E3" s="92"/>
      <c r="F3" s="92"/>
      <c r="G3" s="92"/>
      <c r="H3" s="30"/>
    </row>
    <row r="4" spans="1:13" s="30" customFormat="1" ht="28.5" customHeight="1" x14ac:dyDescent="0.2">
      <c r="A4" s="87" t="s">
        <v>18</v>
      </c>
      <c r="B4" s="87"/>
      <c r="C4" s="87"/>
      <c r="D4" s="87"/>
      <c r="E4" s="88" t="s">
        <v>7</v>
      </c>
      <c r="F4" s="88"/>
      <c r="G4" s="88"/>
      <c r="H4" s="88"/>
      <c r="I4" s="88"/>
      <c r="J4" s="88"/>
      <c r="K4" s="32"/>
    </row>
    <row r="5" spans="1:13" s="30" customFormat="1" ht="21.75" customHeight="1" x14ac:dyDescent="0.2">
      <c r="A5" s="87" t="s">
        <v>19</v>
      </c>
      <c r="B5" s="87"/>
      <c r="C5" s="87"/>
      <c r="D5" s="87"/>
      <c r="E5" s="89" t="s">
        <v>20</v>
      </c>
      <c r="F5" s="89"/>
      <c r="G5" s="89"/>
      <c r="H5" s="89"/>
      <c r="I5" s="89"/>
      <c r="J5" s="89"/>
      <c r="K5" s="32"/>
    </row>
    <row r="6" spans="1:13" s="30" customFormat="1" ht="40.5" customHeight="1" x14ac:dyDescent="0.2">
      <c r="A6" s="33" t="s">
        <v>28</v>
      </c>
      <c r="B6" s="85" t="s">
        <v>29</v>
      </c>
      <c r="C6" s="85"/>
      <c r="D6" s="85"/>
      <c r="E6" s="85"/>
      <c r="F6" s="85"/>
      <c r="G6" s="85"/>
      <c r="H6" s="85"/>
      <c r="I6" s="85"/>
      <c r="J6" s="85"/>
      <c r="K6" s="32"/>
    </row>
    <row r="7" spans="1:13" s="30" customFormat="1" ht="15" customHeight="1" x14ac:dyDescent="0.2">
      <c r="A7" s="34">
        <v>1</v>
      </c>
      <c r="B7" s="86" t="s">
        <v>34</v>
      </c>
      <c r="C7" s="86"/>
      <c r="D7" s="86"/>
      <c r="E7" s="86"/>
      <c r="F7" s="86"/>
      <c r="G7" s="86"/>
      <c r="H7" s="86"/>
      <c r="I7" s="86"/>
      <c r="J7" s="86"/>
      <c r="K7" s="32"/>
    </row>
    <row r="8" spans="1:13" s="30" customFormat="1" ht="15" customHeight="1" x14ac:dyDescent="0.2">
      <c r="A8" s="34">
        <v>2</v>
      </c>
      <c r="B8" s="86" t="s">
        <v>34</v>
      </c>
      <c r="C8" s="86"/>
      <c r="D8" s="86"/>
      <c r="E8" s="86"/>
      <c r="F8" s="86"/>
      <c r="G8" s="86"/>
      <c r="H8" s="86"/>
      <c r="I8" s="86"/>
      <c r="J8" s="86"/>
      <c r="K8" s="32"/>
    </row>
    <row r="9" spans="1:13" s="30" customFormat="1" ht="15" customHeight="1" x14ac:dyDescent="0.2">
      <c r="A9" s="34">
        <v>3</v>
      </c>
      <c r="B9" s="86" t="s">
        <v>34</v>
      </c>
      <c r="C9" s="86"/>
      <c r="D9" s="86"/>
      <c r="E9" s="86"/>
      <c r="F9" s="86"/>
      <c r="G9" s="86"/>
      <c r="H9" s="86"/>
      <c r="I9" s="86"/>
      <c r="J9" s="86"/>
      <c r="K9" s="32"/>
    </row>
    <row r="10" spans="1:13" s="30" customFormat="1" ht="45" customHeight="1" x14ac:dyDescent="0.2">
      <c r="A10" s="87" t="s">
        <v>21</v>
      </c>
      <c r="B10" s="87"/>
      <c r="C10" s="87"/>
      <c r="D10" s="87"/>
      <c r="E10" s="88" t="s">
        <v>22</v>
      </c>
      <c r="F10" s="88"/>
      <c r="G10" s="88"/>
      <c r="H10" s="88"/>
      <c r="I10" s="88"/>
      <c r="J10" s="88"/>
      <c r="K10" s="32"/>
    </row>
    <row r="11" spans="1:13" s="30" customFormat="1" ht="39.75" customHeight="1" x14ac:dyDescent="0.2">
      <c r="A11" s="80" t="s">
        <v>23</v>
      </c>
      <c r="B11" s="80" t="s">
        <v>0</v>
      </c>
      <c r="C11" s="80" t="s">
        <v>1</v>
      </c>
      <c r="D11" s="80"/>
      <c r="E11" s="84" t="s">
        <v>30</v>
      </c>
      <c r="F11" s="84" t="s">
        <v>8</v>
      </c>
      <c r="G11" s="80" t="s">
        <v>9</v>
      </c>
      <c r="H11" s="80"/>
      <c r="I11" s="80"/>
      <c r="J11" s="79" t="s">
        <v>14</v>
      </c>
      <c r="K11" s="79"/>
      <c r="L11" s="79"/>
      <c r="M11" s="34" t="s">
        <v>12</v>
      </c>
    </row>
    <row r="12" spans="1:13" s="30" customFormat="1" ht="162" customHeight="1" x14ac:dyDescent="0.2">
      <c r="A12" s="80"/>
      <c r="B12" s="80"/>
      <c r="C12" s="80"/>
      <c r="D12" s="80"/>
      <c r="E12" s="84"/>
      <c r="F12" s="84"/>
      <c r="G12" s="34" t="s">
        <v>2</v>
      </c>
      <c r="H12" s="34" t="s">
        <v>3</v>
      </c>
      <c r="I12" s="34" t="s">
        <v>4</v>
      </c>
      <c r="J12" s="35" t="s">
        <v>15</v>
      </c>
      <c r="K12" s="35" t="s">
        <v>16</v>
      </c>
      <c r="L12" s="35" t="s">
        <v>24</v>
      </c>
      <c r="M12" s="35" t="s">
        <v>31</v>
      </c>
    </row>
    <row r="13" spans="1:13" s="39" customFormat="1" ht="38.25" customHeight="1" x14ac:dyDescent="0.25">
      <c r="A13" s="36">
        <v>1</v>
      </c>
      <c r="B13" s="80" t="s">
        <v>7</v>
      </c>
      <c r="C13" s="80" t="s">
        <v>10</v>
      </c>
      <c r="D13" s="34" t="s">
        <v>33</v>
      </c>
      <c r="E13" s="37"/>
      <c r="F13" s="37"/>
      <c r="G13" s="38">
        <v>170</v>
      </c>
      <c r="H13" s="38">
        <v>173</v>
      </c>
      <c r="I13" s="38">
        <v>176</v>
      </c>
      <c r="J13" s="38">
        <f>SUM(G13:I13)/3</f>
        <v>173</v>
      </c>
      <c r="K13" s="38">
        <f>'[1]3 пост (2)'!D8</f>
        <v>9.8488578017962375E-2</v>
      </c>
      <c r="L13" s="38">
        <f>'[1]3 пост (2)'!D10</f>
        <v>7.2274585762062346E-2</v>
      </c>
      <c r="M13" s="38">
        <v>173</v>
      </c>
    </row>
    <row r="14" spans="1:13" s="39" customFormat="1" ht="38.25" customHeight="1" x14ac:dyDescent="0.25">
      <c r="A14" s="36">
        <v>2</v>
      </c>
      <c r="B14" s="80"/>
      <c r="C14" s="80"/>
      <c r="D14" s="34" t="s">
        <v>11</v>
      </c>
      <c r="E14" s="37"/>
      <c r="F14" s="37"/>
      <c r="G14" s="38">
        <v>195</v>
      </c>
      <c r="H14" s="38">
        <v>200</v>
      </c>
      <c r="I14" s="38">
        <v>205</v>
      </c>
      <c r="J14" s="38">
        <f>SUM(G14:I14)/3</f>
        <v>200</v>
      </c>
      <c r="K14" s="38">
        <f>'[1]3 пост (2)'!E8</f>
        <v>9.8488578017962375E-2</v>
      </c>
      <c r="L14" s="38">
        <f>'[1]3 пост (2)'!E10</f>
        <v>6.0904445005233059E-2</v>
      </c>
      <c r="M14" s="38">
        <v>200</v>
      </c>
    </row>
    <row r="15" spans="1:13" s="32" customFormat="1" ht="28.5" customHeight="1" x14ac:dyDescent="0.25">
      <c r="A15" s="40"/>
      <c r="B15" s="41"/>
      <c r="C15" s="42" t="s">
        <v>17</v>
      </c>
      <c r="D15" s="42"/>
      <c r="E15" s="43"/>
      <c r="F15" s="43"/>
      <c r="G15" s="43"/>
      <c r="H15" s="43"/>
      <c r="I15" s="43"/>
      <c r="J15" s="43"/>
      <c r="K15" s="43"/>
      <c r="L15" s="44"/>
      <c r="M15" s="45">
        <f>SUM(M13:M14)</f>
        <v>373</v>
      </c>
    </row>
    <row r="16" spans="1:13" s="32" customFormat="1" ht="34.5" customHeight="1" x14ac:dyDescent="0.2">
      <c r="A16" s="30"/>
      <c r="B16" s="81" t="s">
        <v>13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</row>
    <row r="17" spans="1:14" s="32" customFormat="1" ht="34.5" customHeight="1" x14ac:dyDescent="0.2">
      <c r="A17" s="30"/>
      <c r="B17" s="81" t="s">
        <v>5</v>
      </c>
      <c r="C17" s="81"/>
      <c r="D17" s="81"/>
      <c r="E17" s="81"/>
      <c r="F17" s="81"/>
      <c r="G17" s="81"/>
      <c r="H17" s="81"/>
      <c r="I17" s="46"/>
      <c r="J17" s="46"/>
      <c r="K17" s="46"/>
      <c r="L17" s="46"/>
      <c r="M17" s="46"/>
    </row>
    <row r="18" spans="1:14" s="39" customFormat="1" ht="36.75" customHeight="1" x14ac:dyDescent="0.25">
      <c r="B18" s="82" t="s">
        <v>42</v>
      </c>
      <c r="C18" s="82"/>
      <c r="D18" s="82"/>
      <c r="E18" s="82"/>
      <c r="F18" s="82"/>
      <c r="G18" s="82"/>
      <c r="H18" s="82"/>
      <c r="I18" s="47"/>
      <c r="J18" s="47"/>
      <c r="K18" s="83"/>
      <c r="L18" s="83"/>
      <c r="M18" s="47"/>
      <c r="N18" s="48"/>
    </row>
    <row r="19" spans="1:14" s="30" customFormat="1" ht="21" customHeight="1" x14ac:dyDescent="0.25">
      <c r="B19" s="78" t="s">
        <v>35</v>
      </c>
      <c r="C19" s="78"/>
      <c r="K19" s="49"/>
      <c r="N19" s="32"/>
    </row>
    <row r="20" spans="1:14" s="30" customFormat="1" ht="12.75" customHeight="1" x14ac:dyDescent="0.25">
      <c r="K20" s="49"/>
      <c r="N20" s="32"/>
    </row>
  </sheetData>
  <sheetProtection selectLockedCells="1" selectUnlockedCells="1"/>
  <mergeCells count="27">
    <mergeCell ref="A5:D5"/>
    <mergeCell ref="E5:J5"/>
    <mergeCell ref="A1:M1"/>
    <mergeCell ref="A2:G2"/>
    <mergeCell ref="A3:G3"/>
    <mergeCell ref="A4:D4"/>
    <mergeCell ref="E4:J4"/>
    <mergeCell ref="B6:J6"/>
    <mergeCell ref="B7:J7"/>
    <mergeCell ref="B8:J8"/>
    <mergeCell ref="B9:J9"/>
    <mergeCell ref="A10:D10"/>
    <mergeCell ref="E10:J10"/>
    <mergeCell ref="A11:A12"/>
    <mergeCell ref="B11:B12"/>
    <mergeCell ref="C11:D12"/>
    <mergeCell ref="E11:E12"/>
    <mergeCell ref="F11:F12"/>
    <mergeCell ref="B19:C19"/>
    <mergeCell ref="J11:L11"/>
    <mergeCell ref="B13:B14"/>
    <mergeCell ref="C13:C14"/>
    <mergeCell ref="B16:M16"/>
    <mergeCell ref="B17:H17"/>
    <mergeCell ref="B18:H18"/>
    <mergeCell ref="K18:L18"/>
    <mergeCell ref="G11:I11"/>
  </mergeCells>
  <pageMargins left="0.2361111111111111" right="0.2361111111111111" top="0.74791666666666667" bottom="0.74791666666666667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20"/>
  <sheetViews>
    <sheetView topLeftCell="A17" zoomScale="85" zoomScaleNormal="85" workbookViewId="0">
      <selection activeCell="N12" sqref="N12"/>
    </sheetView>
  </sheetViews>
  <sheetFormatPr defaultColWidth="8.7109375" defaultRowHeight="15" x14ac:dyDescent="0.25"/>
  <cols>
    <col min="1" max="1" width="9.85546875" style="31" customWidth="1"/>
    <col min="2" max="2" width="22.7109375" style="31" customWidth="1"/>
    <col min="3" max="3" width="27.140625" style="31" customWidth="1"/>
    <col min="4" max="4" width="20" style="31" customWidth="1"/>
    <col min="5" max="5" width="0.42578125" style="31" customWidth="1"/>
    <col min="6" max="6" width="9.85546875" style="31" hidden="1" customWidth="1"/>
    <col min="7" max="7" width="10.7109375" style="31" customWidth="1"/>
    <col min="8" max="8" width="9.85546875" style="31" customWidth="1"/>
    <col min="9" max="9" width="11" style="31" customWidth="1"/>
    <col min="10" max="10" width="20.28515625" style="31" customWidth="1"/>
    <col min="11" max="11" width="18.85546875" style="31" customWidth="1"/>
    <col min="12" max="12" width="21.42578125" style="31" customWidth="1"/>
    <col min="13" max="13" width="29.42578125" style="31" customWidth="1"/>
    <col min="14" max="256" width="8.7109375" style="31"/>
    <col min="257" max="257" width="9.85546875" style="31" customWidth="1"/>
    <col min="258" max="258" width="22.7109375" style="31" customWidth="1"/>
    <col min="259" max="259" width="27.140625" style="31" customWidth="1"/>
    <col min="260" max="260" width="20" style="31" customWidth="1"/>
    <col min="261" max="261" width="9.7109375" style="31" customWidth="1"/>
    <col min="262" max="262" width="9.85546875" style="31" customWidth="1"/>
    <col min="263" max="263" width="10.7109375" style="31" customWidth="1"/>
    <col min="264" max="264" width="9.85546875" style="31" customWidth="1"/>
    <col min="265" max="265" width="11" style="31" customWidth="1"/>
    <col min="266" max="266" width="20.28515625" style="31" customWidth="1"/>
    <col min="267" max="267" width="18.85546875" style="31" customWidth="1"/>
    <col min="268" max="268" width="21.42578125" style="31" customWidth="1"/>
    <col min="269" max="269" width="29.42578125" style="31" customWidth="1"/>
    <col min="270" max="512" width="8.7109375" style="31"/>
    <col min="513" max="513" width="9.85546875" style="31" customWidth="1"/>
    <col min="514" max="514" width="22.7109375" style="31" customWidth="1"/>
    <col min="515" max="515" width="27.140625" style="31" customWidth="1"/>
    <col min="516" max="516" width="20" style="31" customWidth="1"/>
    <col min="517" max="517" width="9.7109375" style="31" customWidth="1"/>
    <col min="518" max="518" width="9.85546875" style="31" customWidth="1"/>
    <col min="519" max="519" width="10.7109375" style="31" customWidth="1"/>
    <col min="520" max="520" width="9.85546875" style="31" customWidth="1"/>
    <col min="521" max="521" width="11" style="31" customWidth="1"/>
    <col min="522" max="522" width="20.28515625" style="31" customWidth="1"/>
    <col min="523" max="523" width="18.85546875" style="31" customWidth="1"/>
    <col min="524" max="524" width="21.42578125" style="31" customWidth="1"/>
    <col min="525" max="525" width="29.42578125" style="31" customWidth="1"/>
    <col min="526" max="768" width="8.7109375" style="31"/>
    <col min="769" max="769" width="9.85546875" style="31" customWidth="1"/>
    <col min="770" max="770" width="22.7109375" style="31" customWidth="1"/>
    <col min="771" max="771" width="27.140625" style="31" customWidth="1"/>
    <col min="772" max="772" width="20" style="31" customWidth="1"/>
    <col min="773" max="773" width="9.7109375" style="31" customWidth="1"/>
    <col min="774" max="774" width="9.85546875" style="31" customWidth="1"/>
    <col min="775" max="775" width="10.7109375" style="31" customWidth="1"/>
    <col min="776" max="776" width="9.85546875" style="31" customWidth="1"/>
    <col min="777" max="777" width="11" style="31" customWidth="1"/>
    <col min="778" max="778" width="20.28515625" style="31" customWidth="1"/>
    <col min="779" max="779" width="18.85546875" style="31" customWidth="1"/>
    <col min="780" max="780" width="21.42578125" style="31" customWidth="1"/>
    <col min="781" max="781" width="29.42578125" style="31" customWidth="1"/>
    <col min="782" max="1024" width="8.7109375" style="31"/>
    <col min="1025" max="1025" width="9.85546875" style="31" customWidth="1"/>
    <col min="1026" max="1026" width="22.7109375" style="31" customWidth="1"/>
    <col min="1027" max="1027" width="27.140625" style="31" customWidth="1"/>
    <col min="1028" max="1028" width="20" style="31" customWidth="1"/>
    <col min="1029" max="1029" width="9.7109375" style="31" customWidth="1"/>
    <col min="1030" max="1030" width="9.85546875" style="31" customWidth="1"/>
    <col min="1031" max="1031" width="10.7109375" style="31" customWidth="1"/>
    <col min="1032" max="1032" width="9.85546875" style="31" customWidth="1"/>
    <col min="1033" max="1033" width="11" style="31" customWidth="1"/>
    <col min="1034" max="1034" width="20.28515625" style="31" customWidth="1"/>
    <col min="1035" max="1035" width="18.85546875" style="31" customWidth="1"/>
    <col min="1036" max="1036" width="21.42578125" style="31" customWidth="1"/>
    <col min="1037" max="1037" width="29.42578125" style="31" customWidth="1"/>
    <col min="1038" max="1280" width="8.7109375" style="31"/>
    <col min="1281" max="1281" width="9.85546875" style="31" customWidth="1"/>
    <col min="1282" max="1282" width="22.7109375" style="31" customWidth="1"/>
    <col min="1283" max="1283" width="27.140625" style="31" customWidth="1"/>
    <col min="1284" max="1284" width="20" style="31" customWidth="1"/>
    <col min="1285" max="1285" width="9.7109375" style="31" customWidth="1"/>
    <col min="1286" max="1286" width="9.85546875" style="31" customWidth="1"/>
    <col min="1287" max="1287" width="10.7109375" style="31" customWidth="1"/>
    <col min="1288" max="1288" width="9.85546875" style="31" customWidth="1"/>
    <col min="1289" max="1289" width="11" style="31" customWidth="1"/>
    <col min="1290" max="1290" width="20.28515625" style="31" customWidth="1"/>
    <col min="1291" max="1291" width="18.85546875" style="31" customWidth="1"/>
    <col min="1292" max="1292" width="21.42578125" style="31" customWidth="1"/>
    <col min="1293" max="1293" width="29.42578125" style="31" customWidth="1"/>
    <col min="1294" max="1536" width="8.7109375" style="31"/>
    <col min="1537" max="1537" width="9.85546875" style="31" customWidth="1"/>
    <col min="1538" max="1538" width="22.7109375" style="31" customWidth="1"/>
    <col min="1539" max="1539" width="27.140625" style="31" customWidth="1"/>
    <col min="1540" max="1540" width="20" style="31" customWidth="1"/>
    <col min="1541" max="1541" width="9.7109375" style="31" customWidth="1"/>
    <col min="1542" max="1542" width="9.85546875" style="31" customWidth="1"/>
    <col min="1543" max="1543" width="10.7109375" style="31" customWidth="1"/>
    <col min="1544" max="1544" width="9.85546875" style="31" customWidth="1"/>
    <col min="1545" max="1545" width="11" style="31" customWidth="1"/>
    <col min="1546" max="1546" width="20.28515625" style="31" customWidth="1"/>
    <col min="1547" max="1547" width="18.85546875" style="31" customWidth="1"/>
    <col min="1548" max="1548" width="21.42578125" style="31" customWidth="1"/>
    <col min="1549" max="1549" width="29.42578125" style="31" customWidth="1"/>
    <col min="1550" max="1792" width="8.7109375" style="31"/>
    <col min="1793" max="1793" width="9.85546875" style="31" customWidth="1"/>
    <col min="1794" max="1794" width="22.7109375" style="31" customWidth="1"/>
    <col min="1795" max="1795" width="27.140625" style="31" customWidth="1"/>
    <col min="1796" max="1796" width="20" style="31" customWidth="1"/>
    <col min="1797" max="1797" width="9.7109375" style="31" customWidth="1"/>
    <col min="1798" max="1798" width="9.85546875" style="31" customWidth="1"/>
    <col min="1799" max="1799" width="10.7109375" style="31" customWidth="1"/>
    <col min="1800" max="1800" width="9.85546875" style="31" customWidth="1"/>
    <col min="1801" max="1801" width="11" style="31" customWidth="1"/>
    <col min="1802" max="1802" width="20.28515625" style="31" customWidth="1"/>
    <col min="1803" max="1803" width="18.85546875" style="31" customWidth="1"/>
    <col min="1804" max="1804" width="21.42578125" style="31" customWidth="1"/>
    <col min="1805" max="1805" width="29.42578125" style="31" customWidth="1"/>
    <col min="1806" max="2048" width="8.7109375" style="31"/>
    <col min="2049" max="2049" width="9.85546875" style="31" customWidth="1"/>
    <col min="2050" max="2050" width="22.7109375" style="31" customWidth="1"/>
    <col min="2051" max="2051" width="27.140625" style="31" customWidth="1"/>
    <col min="2052" max="2052" width="20" style="31" customWidth="1"/>
    <col min="2053" max="2053" width="9.7109375" style="31" customWidth="1"/>
    <col min="2054" max="2054" width="9.85546875" style="31" customWidth="1"/>
    <col min="2055" max="2055" width="10.7109375" style="31" customWidth="1"/>
    <col min="2056" max="2056" width="9.85546875" style="31" customWidth="1"/>
    <col min="2057" max="2057" width="11" style="31" customWidth="1"/>
    <col min="2058" max="2058" width="20.28515625" style="31" customWidth="1"/>
    <col min="2059" max="2059" width="18.85546875" style="31" customWidth="1"/>
    <col min="2060" max="2060" width="21.42578125" style="31" customWidth="1"/>
    <col min="2061" max="2061" width="29.42578125" style="31" customWidth="1"/>
    <col min="2062" max="2304" width="8.7109375" style="31"/>
    <col min="2305" max="2305" width="9.85546875" style="31" customWidth="1"/>
    <col min="2306" max="2306" width="22.7109375" style="31" customWidth="1"/>
    <col min="2307" max="2307" width="27.140625" style="31" customWidth="1"/>
    <col min="2308" max="2308" width="20" style="31" customWidth="1"/>
    <col min="2309" max="2309" width="9.7109375" style="31" customWidth="1"/>
    <col min="2310" max="2310" width="9.85546875" style="31" customWidth="1"/>
    <col min="2311" max="2311" width="10.7109375" style="31" customWidth="1"/>
    <col min="2312" max="2312" width="9.85546875" style="31" customWidth="1"/>
    <col min="2313" max="2313" width="11" style="31" customWidth="1"/>
    <col min="2314" max="2314" width="20.28515625" style="31" customWidth="1"/>
    <col min="2315" max="2315" width="18.85546875" style="31" customWidth="1"/>
    <col min="2316" max="2316" width="21.42578125" style="31" customWidth="1"/>
    <col min="2317" max="2317" width="29.42578125" style="31" customWidth="1"/>
    <col min="2318" max="2560" width="8.7109375" style="31"/>
    <col min="2561" max="2561" width="9.85546875" style="31" customWidth="1"/>
    <col min="2562" max="2562" width="22.7109375" style="31" customWidth="1"/>
    <col min="2563" max="2563" width="27.140625" style="31" customWidth="1"/>
    <col min="2564" max="2564" width="20" style="31" customWidth="1"/>
    <col min="2565" max="2565" width="9.7109375" style="31" customWidth="1"/>
    <col min="2566" max="2566" width="9.85546875" style="31" customWidth="1"/>
    <col min="2567" max="2567" width="10.7109375" style="31" customWidth="1"/>
    <col min="2568" max="2568" width="9.85546875" style="31" customWidth="1"/>
    <col min="2569" max="2569" width="11" style="31" customWidth="1"/>
    <col min="2570" max="2570" width="20.28515625" style="31" customWidth="1"/>
    <col min="2571" max="2571" width="18.85546875" style="31" customWidth="1"/>
    <col min="2572" max="2572" width="21.42578125" style="31" customWidth="1"/>
    <col min="2573" max="2573" width="29.42578125" style="31" customWidth="1"/>
    <col min="2574" max="2816" width="8.7109375" style="31"/>
    <col min="2817" max="2817" width="9.85546875" style="31" customWidth="1"/>
    <col min="2818" max="2818" width="22.7109375" style="31" customWidth="1"/>
    <col min="2819" max="2819" width="27.140625" style="31" customWidth="1"/>
    <col min="2820" max="2820" width="20" style="31" customWidth="1"/>
    <col min="2821" max="2821" width="9.7109375" style="31" customWidth="1"/>
    <col min="2822" max="2822" width="9.85546875" style="31" customWidth="1"/>
    <col min="2823" max="2823" width="10.7109375" style="31" customWidth="1"/>
    <col min="2824" max="2824" width="9.85546875" style="31" customWidth="1"/>
    <col min="2825" max="2825" width="11" style="31" customWidth="1"/>
    <col min="2826" max="2826" width="20.28515625" style="31" customWidth="1"/>
    <col min="2827" max="2827" width="18.85546875" style="31" customWidth="1"/>
    <col min="2828" max="2828" width="21.42578125" style="31" customWidth="1"/>
    <col min="2829" max="2829" width="29.42578125" style="31" customWidth="1"/>
    <col min="2830" max="3072" width="8.7109375" style="31"/>
    <col min="3073" max="3073" width="9.85546875" style="31" customWidth="1"/>
    <col min="3074" max="3074" width="22.7109375" style="31" customWidth="1"/>
    <col min="3075" max="3075" width="27.140625" style="31" customWidth="1"/>
    <col min="3076" max="3076" width="20" style="31" customWidth="1"/>
    <col min="3077" max="3077" width="9.7109375" style="31" customWidth="1"/>
    <col min="3078" max="3078" width="9.85546875" style="31" customWidth="1"/>
    <col min="3079" max="3079" width="10.7109375" style="31" customWidth="1"/>
    <col min="3080" max="3080" width="9.85546875" style="31" customWidth="1"/>
    <col min="3081" max="3081" width="11" style="31" customWidth="1"/>
    <col min="3082" max="3082" width="20.28515625" style="31" customWidth="1"/>
    <col min="3083" max="3083" width="18.85546875" style="31" customWidth="1"/>
    <col min="3084" max="3084" width="21.42578125" style="31" customWidth="1"/>
    <col min="3085" max="3085" width="29.42578125" style="31" customWidth="1"/>
    <col min="3086" max="3328" width="8.7109375" style="31"/>
    <col min="3329" max="3329" width="9.85546875" style="31" customWidth="1"/>
    <col min="3330" max="3330" width="22.7109375" style="31" customWidth="1"/>
    <col min="3331" max="3331" width="27.140625" style="31" customWidth="1"/>
    <col min="3332" max="3332" width="20" style="31" customWidth="1"/>
    <col min="3333" max="3333" width="9.7109375" style="31" customWidth="1"/>
    <col min="3334" max="3334" width="9.85546875" style="31" customWidth="1"/>
    <col min="3335" max="3335" width="10.7109375" style="31" customWidth="1"/>
    <col min="3336" max="3336" width="9.85546875" style="31" customWidth="1"/>
    <col min="3337" max="3337" width="11" style="31" customWidth="1"/>
    <col min="3338" max="3338" width="20.28515625" style="31" customWidth="1"/>
    <col min="3339" max="3339" width="18.85546875" style="31" customWidth="1"/>
    <col min="3340" max="3340" width="21.42578125" style="31" customWidth="1"/>
    <col min="3341" max="3341" width="29.42578125" style="31" customWidth="1"/>
    <col min="3342" max="3584" width="8.7109375" style="31"/>
    <col min="3585" max="3585" width="9.85546875" style="31" customWidth="1"/>
    <col min="3586" max="3586" width="22.7109375" style="31" customWidth="1"/>
    <col min="3587" max="3587" width="27.140625" style="31" customWidth="1"/>
    <col min="3588" max="3588" width="20" style="31" customWidth="1"/>
    <col min="3589" max="3589" width="9.7109375" style="31" customWidth="1"/>
    <col min="3590" max="3590" width="9.85546875" style="31" customWidth="1"/>
    <col min="3591" max="3591" width="10.7109375" style="31" customWidth="1"/>
    <col min="3592" max="3592" width="9.85546875" style="31" customWidth="1"/>
    <col min="3593" max="3593" width="11" style="31" customWidth="1"/>
    <col min="3594" max="3594" width="20.28515625" style="31" customWidth="1"/>
    <col min="3595" max="3595" width="18.85546875" style="31" customWidth="1"/>
    <col min="3596" max="3596" width="21.42578125" style="31" customWidth="1"/>
    <col min="3597" max="3597" width="29.42578125" style="31" customWidth="1"/>
    <col min="3598" max="3840" width="8.7109375" style="31"/>
    <col min="3841" max="3841" width="9.85546875" style="31" customWidth="1"/>
    <col min="3842" max="3842" width="22.7109375" style="31" customWidth="1"/>
    <col min="3843" max="3843" width="27.140625" style="31" customWidth="1"/>
    <col min="3844" max="3844" width="20" style="31" customWidth="1"/>
    <col min="3845" max="3845" width="9.7109375" style="31" customWidth="1"/>
    <col min="3846" max="3846" width="9.85546875" style="31" customWidth="1"/>
    <col min="3847" max="3847" width="10.7109375" style="31" customWidth="1"/>
    <col min="3848" max="3848" width="9.85546875" style="31" customWidth="1"/>
    <col min="3849" max="3849" width="11" style="31" customWidth="1"/>
    <col min="3850" max="3850" width="20.28515625" style="31" customWidth="1"/>
    <col min="3851" max="3851" width="18.85546875" style="31" customWidth="1"/>
    <col min="3852" max="3852" width="21.42578125" style="31" customWidth="1"/>
    <col min="3853" max="3853" width="29.42578125" style="31" customWidth="1"/>
    <col min="3854" max="4096" width="8.7109375" style="31"/>
    <col min="4097" max="4097" width="9.85546875" style="31" customWidth="1"/>
    <col min="4098" max="4098" width="22.7109375" style="31" customWidth="1"/>
    <col min="4099" max="4099" width="27.140625" style="31" customWidth="1"/>
    <col min="4100" max="4100" width="20" style="31" customWidth="1"/>
    <col min="4101" max="4101" width="9.7109375" style="31" customWidth="1"/>
    <col min="4102" max="4102" width="9.85546875" style="31" customWidth="1"/>
    <col min="4103" max="4103" width="10.7109375" style="31" customWidth="1"/>
    <col min="4104" max="4104" width="9.85546875" style="31" customWidth="1"/>
    <col min="4105" max="4105" width="11" style="31" customWidth="1"/>
    <col min="4106" max="4106" width="20.28515625" style="31" customWidth="1"/>
    <col min="4107" max="4107" width="18.85546875" style="31" customWidth="1"/>
    <col min="4108" max="4108" width="21.42578125" style="31" customWidth="1"/>
    <col min="4109" max="4109" width="29.42578125" style="31" customWidth="1"/>
    <col min="4110" max="4352" width="8.7109375" style="31"/>
    <col min="4353" max="4353" width="9.85546875" style="31" customWidth="1"/>
    <col min="4354" max="4354" width="22.7109375" style="31" customWidth="1"/>
    <col min="4355" max="4355" width="27.140625" style="31" customWidth="1"/>
    <col min="4356" max="4356" width="20" style="31" customWidth="1"/>
    <col min="4357" max="4357" width="9.7109375" style="31" customWidth="1"/>
    <col min="4358" max="4358" width="9.85546875" style="31" customWidth="1"/>
    <col min="4359" max="4359" width="10.7109375" style="31" customWidth="1"/>
    <col min="4360" max="4360" width="9.85546875" style="31" customWidth="1"/>
    <col min="4361" max="4361" width="11" style="31" customWidth="1"/>
    <col min="4362" max="4362" width="20.28515625" style="31" customWidth="1"/>
    <col min="4363" max="4363" width="18.85546875" style="31" customWidth="1"/>
    <col min="4364" max="4364" width="21.42578125" style="31" customWidth="1"/>
    <col min="4365" max="4365" width="29.42578125" style="31" customWidth="1"/>
    <col min="4366" max="4608" width="8.7109375" style="31"/>
    <col min="4609" max="4609" width="9.85546875" style="31" customWidth="1"/>
    <col min="4610" max="4610" width="22.7109375" style="31" customWidth="1"/>
    <col min="4611" max="4611" width="27.140625" style="31" customWidth="1"/>
    <col min="4612" max="4612" width="20" style="31" customWidth="1"/>
    <col min="4613" max="4613" width="9.7109375" style="31" customWidth="1"/>
    <col min="4614" max="4614" width="9.85546875" style="31" customWidth="1"/>
    <col min="4615" max="4615" width="10.7109375" style="31" customWidth="1"/>
    <col min="4616" max="4616" width="9.85546875" style="31" customWidth="1"/>
    <col min="4617" max="4617" width="11" style="31" customWidth="1"/>
    <col min="4618" max="4618" width="20.28515625" style="31" customWidth="1"/>
    <col min="4619" max="4619" width="18.85546875" style="31" customWidth="1"/>
    <col min="4620" max="4620" width="21.42578125" style="31" customWidth="1"/>
    <col min="4621" max="4621" width="29.42578125" style="31" customWidth="1"/>
    <col min="4622" max="4864" width="8.7109375" style="31"/>
    <col min="4865" max="4865" width="9.85546875" style="31" customWidth="1"/>
    <col min="4866" max="4866" width="22.7109375" style="31" customWidth="1"/>
    <col min="4867" max="4867" width="27.140625" style="31" customWidth="1"/>
    <col min="4868" max="4868" width="20" style="31" customWidth="1"/>
    <col min="4869" max="4869" width="9.7109375" style="31" customWidth="1"/>
    <col min="4870" max="4870" width="9.85546875" style="31" customWidth="1"/>
    <col min="4871" max="4871" width="10.7109375" style="31" customWidth="1"/>
    <col min="4872" max="4872" width="9.85546875" style="31" customWidth="1"/>
    <col min="4873" max="4873" width="11" style="31" customWidth="1"/>
    <col min="4874" max="4874" width="20.28515625" style="31" customWidth="1"/>
    <col min="4875" max="4875" width="18.85546875" style="31" customWidth="1"/>
    <col min="4876" max="4876" width="21.42578125" style="31" customWidth="1"/>
    <col min="4877" max="4877" width="29.42578125" style="31" customWidth="1"/>
    <col min="4878" max="5120" width="8.7109375" style="31"/>
    <col min="5121" max="5121" width="9.85546875" style="31" customWidth="1"/>
    <col min="5122" max="5122" width="22.7109375" style="31" customWidth="1"/>
    <col min="5123" max="5123" width="27.140625" style="31" customWidth="1"/>
    <col min="5124" max="5124" width="20" style="31" customWidth="1"/>
    <col min="5125" max="5125" width="9.7109375" style="31" customWidth="1"/>
    <col min="5126" max="5126" width="9.85546875" style="31" customWidth="1"/>
    <col min="5127" max="5127" width="10.7109375" style="31" customWidth="1"/>
    <col min="5128" max="5128" width="9.85546875" style="31" customWidth="1"/>
    <col min="5129" max="5129" width="11" style="31" customWidth="1"/>
    <col min="5130" max="5130" width="20.28515625" style="31" customWidth="1"/>
    <col min="5131" max="5131" width="18.85546875" style="31" customWidth="1"/>
    <col min="5132" max="5132" width="21.42578125" style="31" customWidth="1"/>
    <col min="5133" max="5133" width="29.42578125" style="31" customWidth="1"/>
    <col min="5134" max="5376" width="8.7109375" style="31"/>
    <col min="5377" max="5377" width="9.85546875" style="31" customWidth="1"/>
    <col min="5378" max="5378" width="22.7109375" style="31" customWidth="1"/>
    <col min="5379" max="5379" width="27.140625" style="31" customWidth="1"/>
    <col min="5380" max="5380" width="20" style="31" customWidth="1"/>
    <col min="5381" max="5381" width="9.7109375" style="31" customWidth="1"/>
    <col min="5382" max="5382" width="9.85546875" style="31" customWidth="1"/>
    <col min="5383" max="5383" width="10.7109375" style="31" customWidth="1"/>
    <col min="5384" max="5384" width="9.85546875" style="31" customWidth="1"/>
    <col min="5385" max="5385" width="11" style="31" customWidth="1"/>
    <col min="5386" max="5386" width="20.28515625" style="31" customWidth="1"/>
    <col min="5387" max="5387" width="18.85546875" style="31" customWidth="1"/>
    <col min="5388" max="5388" width="21.42578125" style="31" customWidth="1"/>
    <col min="5389" max="5389" width="29.42578125" style="31" customWidth="1"/>
    <col min="5390" max="5632" width="8.7109375" style="31"/>
    <col min="5633" max="5633" width="9.85546875" style="31" customWidth="1"/>
    <col min="5634" max="5634" width="22.7109375" style="31" customWidth="1"/>
    <col min="5635" max="5635" width="27.140625" style="31" customWidth="1"/>
    <col min="5636" max="5636" width="20" style="31" customWidth="1"/>
    <col min="5637" max="5637" width="9.7109375" style="31" customWidth="1"/>
    <col min="5638" max="5638" width="9.85546875" style="31" customWidth="1"/>
    <col min="5639" max="5639" width="10.7109375" style="31" customWidth="1"/>
    <col min="5640" max="5640" width="9.85546875" style="31" customWidth="1"/>
    <col min="5641" max="5641" width="11" style="31" customWidth="1"/>
    <col min="5642" max="5642" width="20.28515625" style="31" customWidth="1"/>
    <col min="5643" max="5643" width="18.85546875" style="31" customWidth="1"/>
    <col min="5644" max="5644" width="21.42578125" style="31" customWidth="1"/>
    <col min="5645" max="5645" width="29.42578125" style="31" customWidth="1"/>
    <col min="5646" max="5888" width="8.7109375" style="31"/>
    <col min="5889" max="5889" width="9.85546875" style="31" customWidth="1"/>
    <col min="5890" max="5890" width="22.7109375" style="31" customWidth="1"/>
    <col min="5891" max="5891" width="27.140625" style="31" customWidth="1"/>
    <col min="5892" max="5892" width="20" style="31" customWidth="1"/>
    <col min="5893" max="5893" width="9.7109375" style="31" customWidth="1"/>
    <col min="5894" max="5894" width="9.85546875" style="31" customWidth="1"/>
    <col min="5895" max="5895" width="10.7109375" style="31" customWidth="1"/>
    <col min="5896" max="5896" width="9.85546875" style="31" customWidth="1"/>
    <col min="5897" max="5897" width="11" style="31" customWidth="1"/>
    <col min="5898" max="5898" width="20.28515625" style="31" customWidth="1"/>
    <col min="5899" max="5899" width="18.85546875" style="31" customWidth="1"/>
    <col min="5900" max="5900" width="21.42578125" style="31" customWidth="1"/>
    <col min="5901" max="5901" width="29.42578125" style="31" customWidth="1"/>
    <col min="5902" max="6144" width="8.7109375" style="31"/>
    <col min="6145" max="6145" width="9.85546875" style="31" customWidth="1"/>
    <col min="6146" max="6146" width="22.7109375" style="31" customWidth="1"/>
    <col min="6147" max="6147" width="27.140625" style="31" customWidth="1"/>
    <col min="6148" max="6148" width="20" style="31" customWidth="1"/>
    <col min="6149" max="6149" width="9.7109375" style="31" customWidth="1"/>
    <col min="6150" max="6150" width="9.85546875" style="31" customWidth="1"/>
    <col min="6151" max="6151" width="10.7109375" style="31" customWidth="1"/>
    <col min="6152" max="6152" width="9.85546875" style="31" customWidth="1"/>
    <col min="6153" max="6153" width="11" style="31" customWidth="1"/>
    <col min="6154" max="6154" width="20.28515625" style="31" customWidth="1"/>
    <col min="6155" max="6155" width="18.85546875" style="31" customWidth="1"/>
    <col min="6156" max="6156" width="21.42578125" style="31" customWidth="1"/>
    <col min="6157" max="6157" width="29.42578125" style="31" customWidth="1"/>
    <col min="6158" max="6400" width="8.7109375" style="31"/>
    <col min="6401" max="6401" width="9.85546875" style="31" customWidth="1"/>
    <col min="6402" max="6402" width="22.7109375" style="31" customWidth="1"/>
    <col min="6403" max="6403" width="27.140625" style="31" customWidth="1"/>
    <col min="6404" max="6404" width="20" style="31" customWidth="1"/>
    <col min="6405" max="6405" width="9.7109375" style="31" customWidth="1"/>
    <col min="6406" max="6406" width="9.85546875" style="31" customWidth="1"/>
    <col min="6407" max="6407" width="10.7109375" style="31" customWidth="1"/>
    <col min="6408" max="6408" width="9.85546875" style="31" customWidth="1"/>
    <col min="6409" max="6409" width="11" style="31" customWidth="1"/>
    <col min="6410" max="6410" width="20.28515625" style="31" customWidth="1"/>
    <col min="6411" max="6411" width="18.85546875" style="31" customWidth="1"/>
    <col min="6412" max="6412" width="21.42578125" style="31" customWidth="1"/>
    <col min="6413" max="6413" width="29.42578125" style="31" customWidth="1"/>
    <col min="6414" max="6656" width="8.7109375" style="31"/>
    <col min="6657" max="6657" width="9.85546875" style="31" customWidth="1"/>
    <col min="6658" max="6658" width="22.7109375" style="31" customWidth="1"/>
    <col min="6659" max="6659" width="27.140625" style="31" customWidth="1"/>
    <col min="6660" max="6660" width="20" style="31" customWidth="1"/>
    <col min="6661" max="6661" width="9.7109375" style="31" customWidth="1"/>
    <col min="6662" max="6662" width="9.85546875" style="31" customWidth="1"/>
    <col min="6663" max="6663" width="10.7109375" style="31" customWidth="1"/>
    <col min="6664" max="6664" width="9.85546875" style="31" customWidth="1"/>
    <col min="6665" max="6665" width="11" style="31" customWidth="1"/>
    <col min="6666" max="6666" width="20.28515625" style="31" customWidth="1"/>
    <col min="6667" max="6667" width="18.85546875" style="31" customWidth="1"/>
    <col min="6668" max="6668" width="21.42578125" style="31" customWidth="1"/>
    <col min="6669" max="6669" width="29.42578125" style="31" customWidth="1"/>
    <col min="6670" max="6912" width="8.7109375" style="31"/>
    <col min="6913" max="6913" width="9.85546875" style="31" customWidth="1"/>
    <col min="6914" max="6914" width="22.7109375" style="31" customWidth="1"/>
    <col min="6915" max="6915" width="27.140625" style="31" customWidth="1"/>
    <col min="6916" max="6916" width="20" style="31" customWidth="1"/>
    <col min="6917" max="6917" width="9.7109375" style="31" customWidth="1"/>
    <col min="6918" max="6918" width="9.85546875" style="31" customWidth="1"/>
    <col min="6919" max="6919" width="10.7109375" style="31" customWidth="1"/>
    <col min="6920" max="6920" width="9.85546875" style="31" customWidth="1"/>
    <col min="6921" max="6921" width="11" style="31" customWidth="1"/>
    <col min="6922" max="6922" width="20.28515625" style="31" customWidth="1"/>
    <col min="6923" max="6923" width="18.85546875" style="31" customWidth="1"/>
    <col min="6924" max="6924" width="21.42578125" style="31" customWidth="1"/>
    <col min="6925" max="6925" width="29.42578125" style="31" customWidth="1"/>
    <col min="6926" max="7168" width="8.7109375" style="31"/>
    <col min="7169" max="7169" width="9.85546875" style="31" customWidth="1"/>
    <col min="7170" max="7170" width="22.7109375" style="31" customWidth="1"/>
    <col min="7171" max="7171" width="27.140625" style="31" customWidth="1"/>
    <col min="7172" max="7172" width="20" style="31" customWidth="1"/>
    <col min="7173" max="7173" width="9.7109375" style="31" customWidth="1"/>
    <col min="7174" max="7174" width="9.85546875" style="31" customWidth="1"/>
    <col min="7175" max="7175" width="10.7109375" style="31" customWidth="1"/>
    <col min="7176" max="7176" width="9.85546875" style="31" customWidth="1"/>
    <col min="7177" max="7177" width="11" style="31" customWidth="1"/>
    <col min="7178" max="7178" width="20.28515625" style="31" customWidth="1"/>
    <col min="7179" max="7179" width="18.85546875" style="31" customWidth="1"/>
    <col min="7180" max="7180" width="21.42578125" style="31" customWidth="1"/>
    <col min="7181" max="7181" width="29.42578125" style="31" customWidth="1"/>
    <col min="7182" max="7424" width="8.7109375" style="31"/>
    <col min="7425" max="7425" width="9.85546875" style="31" customWidth="1"/>
    <col min="7426" max="7426" width="22.7109375" style="31" customWidth="1"/>
    <col min="7427" max="7427" width="27.140625" style="31" customWidth="1"/>
    <col min="7428" max="7428" width="20" style="31" customWidth="1"/>
    <col min="7429" max="7429" width="9.7109375" style="31" customWidth="1"/>
    <col min="7430" max="7430" width="9.85546875" style="31" customWidth="1"/>
    <col min="7431" max="7431" width="10.7109375" style="31" customWidth="1"/>
    <col min="7432" max="7432" width="9.85546875" style="31" customWidth="1"/>
    <col min="7433" max="7433" width="11" style="31" customWidth="1"/>
    <col min="7434" max="7434" width="20.28515625" style="31" customWidth="1"/>
    <col min="7435" max="7435" width="18.85546875" style="31" customWidth="1"/>
    <col min="7436" max="7436" width="21.42578125" style="31" customWidth="1"/>
    <col min="7437" max="7437" width="29.42578125" style="31" customWidth="1"/>
    <col min="7438" max="7680" width="8.7109375" style="31"/>
    <col min="7681" max="7681" width="9.85546875" style="31" customWidth="1"/>
    <col min="7682" max="7682" width="22.7109375" style="31" customWidth="1"/>
    <col min="7683" max="7683" width="27.140625" style="31" customWidth="1"/>
    <col min="7684" max="7684" width="20" style="31" customWidth="1"/>
    <col min="7685" max="7685" width="9.7109375" style="31" customWidth="1"/>
    <col min="7686" max="7686" width="9.85546875" style="31" customWidth="1"/>
    <col min="7687" max="7687" width="10.7109375" style="31" customWidth="1"/>
    <col min="7688" max="7688" width="9.85546875" style="31" customWidth="1"/>
    <col min="7689" max="7689" width="11" style="31" customWidth="1"/>
    <col min="7690" max="7690" width="20.28515625" style="31" customWidth="1"/>
    <col min="7691" max="7691" width="18.85546875" style="31" customWidth="1"/>
    <col min="7692" max="7692" width="21.42578125" style="31" customWidth="1"/>
    <col min="7693" max="7693" width="29.42578125" style="31" customWidth="1"/>
    <col min="7694" max="7936" width="8.7109375" style="31"/>
    <col min="7937" max="7937" width="9.85546875" style="31" customWidth="1"/>
    <col min="7938" max="7938" width="22.7109375" style="31" customWidth="1"/>
    <col min="7939" max="7939" width="27.140625" style="31" customWidth="1"/>
    <col min="7940" max="7940" width="20" style="31" customWidth="1"/>
    <col min="7941" max="7941" width="9.7109375" style="31" customWidth="1"/>
    <col min="7942" max="7942" width="9.85546875" style="31" customWidth="1"/>
    <col min="7943" max="7943" width="10.7109375" style="31" customWidth="1"/>
    <col min="7944" max="7944" width="9.85546875" style="31" customWidth="1"/>
    <col min="7945" max="7945" width="11" style="31" customWidth="1"/>
    <col min="7946" max="7946" width="20.28515625" style="31" customWidth="1"/>
    <col min="7947" max="7947" width="18.85546875" style="31" customWidth="1"/>
    <col min="7948" max="7948" width="21.42578125" style="31" customWidth="1"/>
    <col min="7949" max="7949" width="29.42578125" style="31" customWidth="1"/>
    <col min="7950" max="8192" width="8.7109375" style="31"/>
    <col min="8193" max="8193" width="9.85546875" style="31" customWidth="1"/>
    <col min="8194" max="8194" width="22.7109375" style="31" customWidth="1"/>
    <col min="8195" max="8195" width="27.140625" style="31" customWidth="1"/>
    <col min="8196" max="8196" width="20" style="31" customWidth="1"/>
    <col min="8197" max="8197" width="9.7109375" style="31" customWidth="1"/>
    <col min="8198" max="8198" width="9.85546875" style="31" customWidth="1"/>
    <col min="8199" max="8199" width="10.7109375" style="31" customWidth="1"/>
    <col min="8200" max="8200" width="9.85546875" style="31" customWidth="1"/>
    <col min="8201" max="8201" width="11" style="31" customWidth="1"/>
    <col min="8202" max="8202" width="20.28515625" style="31" customWidth="1"/>
    <col min="8203" max="8203" width="18.85546875" style="31" customWidth="1"/>
    <col min="8204" max="8204" width="21.42578125" style="31" customWidth="1"/>
    <col min="8205" max="8205" width="29.42578125" style="31" customWidth="1"/>
    <col min="8206" max="8448" width="8.7109375" style="31"/>
    <col min="8449" max="8449" width="9.85546875" style="31" customWidth="1"/>
    <col min="8450" max="8450" width="22.7109375" style="31" customWidth="1"/>
    <col min="8451" max="8451" width="27.140625" style="31" customWidth="1"/>
    <col min="8452" max="8452" width="20" style="31" customWidth="1"/>
    <col min="8453" max="8453" width="9.7109375" style="31" customWidth="1"/>
    <col min="8454" max="8454" width="9.85546875" style="31" customWidth="1"/>
    <col min="8455" max="8455" width="10.7109375" style="31" customWidth="1"/>
    <col min="8456" max="8456" width="9.85546875" style="31" customWidth="1"/>
    <col min="8457" max="8457" width="11" style="31" customWidth="1"/>
    <col min="8458" max="8458" width="20.28515625" style="31" customWidth="1"/>
    <col min="8459" max="8459" width="18.85546875" style="31" customWidth="1"/>
    <col min="8460" max="8460" width="21.42578125" style="31" customWidth="1"/>
    <col min="8461" max="8461" width="29.42578125" style="31" customWidth="1"/>
    <col min="8462" max="8704" width="8.7109375" style="31"/>
    <col min="8705" max="8705" width="9.85546875" style="31" customWidth="1"/>
    <col min="8706" max="8706" width="22.7109375" style="31" customWidth="1"/>
    <col min="8707" max="8707" width="27.140625" style="31" customWidth="1"/>
    <col min="8708" max="8708" width="20" style="31" customWidth="1"/>
    <col min="8709" max="8709" width="9.7109375" style="31" customWidth="1"/>
    <col min="8710" max="8710" width="9.85546875" style="31" customWidth="1"/>
    <col min="8711" max="8711" width="10.7109375" style="31" customWidth="1"/>
    <col min="8712" max="8712" width="9.85546875" style="31" customWidth="1"/>
    <col min="8713" max="8713" width="11" style="31" customWidth="1"/>
    <col min="8714" max="8714" width="20.28515625" style="31" customWidth="1"/>
    <col min="8715" max="8715" width="18.85546875" style="31" customWidth="1"/>
    <col min="8716" max="8716" width="21.42578125" style="31" customWidth="1"/>
    <col min="8717" max="8717" width="29.42578125" style="31" customWidth="1"/>
    <col min="8718" max="8960" width="8.7109375" style="31"/>
    <col min="8961" max="8961" width="9.85546875" style="31" customWidth="1"/>
    <col min="8962" max="8962" width="22.7109375" style="31" customWidth="1"/>
    <col min="8963" max="8963" width="27.140625" style="31" customWidth="1"/>
    <col min="8964" max="8964" width="20" style="31" customWidth="1"/>
    <col min="8965" max="8965" width="9.7109375" style="31" customWidth="1"/>
    <col min="8966" max="8966" width="9.85546875" style="31" customWidth="1"/>
    <col min="8967" max="8967" width="10.7109375" style="31" customWidth="1"/>
    <col min="8968" max="8968" width="9.85546875" style="31" customWidth="1"/>
    <col min="8969" max="8969" width="11" style="31" customWidth="1"/>
    <col min="8970" max="8970" width="20.28515625" style="31" customWidth="1"/>
    <col min="8971" max="8971" width="18.85546875" style="31" customWidth="1"/>
    <col min="8972" max="8972" width="21.42578125" style="31" customWidth="1"/>
    <col min="8973" max="8973" width="29.42578125" style="31" customWidth="1"/>
    <col min="8974" max="9216" width="8.7109375" style="31"/>
    <col min="9217" max="9217" width="9.85546875" style="31" customWidth="1"/>
    <col min="9218" max="9218" width="22.7109375" style="31" customWidth="1"/>
    <col min="9219" max="9219" width="27.140625" style="31" customWidth="1"/>
    <col min="9220" max="9220" width="20" style="31" customWidth="1"/>
    <col min="9221" max="9221" width="9.7109375" style="31" customWidth="1"/>
    <col min="9222" max="9222" width="9.85546875" style="31" customWidth="1"/>
    <col min="9223" max="9223" width="10.7109375" style="31" customWidth="1"/>
    <col min="9224" max="9224" width="9.85546875" style="31" customWidth="1"/>
    <col min="9225" max="9225" width="11" style="31" customWidth="1"/>
    <col min="9226" max="9226" width="20.28515625" style="31" customWidth="1"/>
    <col min="9227" max="9227" width="18.85546875" style="31" customWidth="1"/>
    <col min="9228" max="9228" width="21.42578125" style="31" customWidth="1"/>
    <col min="9229" max="9229" width="29.42578125" style="31" customWidth="1"/>
    <col min="9230" max="9472" width="8.7109375" style="31"/>
    <col min="9473" max="9473" width="9.85546875" style="31" customWidth="1"/>
    <col min="9474" max="9474" width="22.7109375" style="31" customWidth="1"/>
    <col min="9475" max="9475" width="27.140625" style="31" customWidth="1"/>
    <col min="9476" max="9476" width="20" style="31" customWidth="1"/>
    <col min="9477" max="9477" width="9.7109375" style="31" customWidth="1"/>
    <col min="9478" max="9478" width="9.85546875" style="31" customWidth="1"/>
    <col min="9479" max="9479" width="10.7109375" style="31" customWidth="1"/>
    <col min="9480" max="9480" width="9.85546875" style="31" customWidth="1"/>
    <col min="9481" max="9481" width="11" style="31" customWidth="1"/>
    <col min="9482" max="9482" width="20.28515625" style="31" customWidth="1"/>
    <col min="9483" max="9483" width="18.85546875" style="31" customWidth="1"/>
    <col min="9484" max="9484" width="21.42578125" style="31" customWidth="1"/>
    <col min="9485" max="9485" width="29.42578125" style="31" customWidth="1"/>
    <col min="9486" max="9728" width="8.7109375" style="31"/>
    <col min="9729" max="9729" width="9.85546875" style="31" customWidth="1"/>
    <col min="9730" max="9730" width="22.7109375" style="31" customWidth="1"/>
    <col min="9731" max="9731" width="27.140625" style="31" customWidth="1"/>
    <col min="9732" max="9732" width="20" style="31" customWidth="1"/>
    <col min="9733" max="9733" width="9.7109375" style="31" customWidth="1"/>
    <col min="9734" max="9734" width="9.85546875" style="31" customWidth="1"/>
    <col min="9735" max="9735" width="10.7109375" style="31" customWidth="1"/>
    <col min="9736" max="9736" width="9.85546875" style="31" customWidth="1"/>
    <col min="9737" max="9737" width="11" style="31" customWidth="1"/>
    <col min="9738" max="9738" width="20.28515625" style="31" customWidth="1"/>
    <col min="9739" max="9739" width="18.85546875" style="31" customWidth="1"/>
    <col min="9740" max="9740" width="21.42578125" style="31" customWidth="1"/>
    <col min="9741" max="9741" width="29.42578125" style="31" customWidth="1"/>
    <col min="9742" max="9984" width="8.7109375" style="31"/>
    <col min="9985" max="9985" width="9.85546875" style="31" customWidth="1"/>
    <col min="9986" max="9986" width="22.7109375" style="31" customWidth="1"/>
    <col min="9987" max="9987" width="27.140625" style="31" customWidth="1"/>
    <col min="9988" max="9988" width="20" style="31" customWidth="1"/>
    <col min="9989" max="9989" width="9.7109375" style="31" customWidth="1"/>
    <col min="9990" max="9990" width="9.85546875" style="31" customWidth="1"/>
    <col min="9991" max="9991" width="10.7109375" style="31" customWidth="1"/>
    <col min="9992" max="9992" width="9.85546875" style="31" customWidth="1"/>
    <col min="9993" max="9993" width="11" style="31" customWidth="1"/>
    <col min="9994" max="9994" width="20.28515625" style="31" customWidth="1"/>
    <col min="9995" max="9995" width="18.85546875" style="31" customWidth="1"/>
    <col min="9996" max="9996" width="21.42578125" style="31" customWidth="1"/>
    <col min="9997" max="9997" width="29.42578125" style="31" customWidth="1"/>
    <col min="9998" max="10240" width="8.7109375" style="31"/>
    <col min="10241" max="10241" width="9.85546875" style="31" customWidth="1"/>
    <col min="10242" max="10242" width="22.7109375" style="31" customWidth="1"/>
    <col min="10243" max="10243" width="27.140625" style="31" customWidth="1"/>
    <col min="10244" max="10244" width="20" style="31" customWidth="1"/>
    <col min="10245" max="10245" width="9.7109375" style="31" customWidth="1"/>
    <col min="10246" max="10246" width="9.85546875" style="31" customWidth="1"/>
    <col min="10247" max="10247" width="10.7109375" style="31" customWidth="1"/>
    <col min="10248" max="10248" width="9.85546875" style="31" customWidth="1"/>
    <col min="10249" max="10249" width="11" style="31" customWidth="1"/>
    <col min="10250" max="10250" width="20.28515625" style="31" customWidth="1"/>
    <col min="10251" max="10251" width="18.85546875" style="31" customWidth="1"/>
    <col min="10252" max="10252" width="21.42578125" style="31" customWidth="1"/>
    <col min="10253" max="10253" width="29.42578125" style="31" customWidth="1"/>
    <col min="10254" max="10496" width="8.7109375" style="31"/>
    <col min="10497" max="10497" width="9.85546875" style="31" customWidth="1"/>
    <col min="10498" max="10498" width="22.7109375" style="31" customWidth="1"/>
    <col min="10499" max="10499" width="27.140625" style="31" customWidth="1"/>
    <col min="10500" max="10500" width="20" style="31" customWidth="1"/>
    <col min="10501" max="10501" width="9.7109375" style="31" customWidth="1"/>
    <col min="10502" max="10502" width="9.85546875" style="31" customWidth="1"/>
    <col min="10503" max="10503" width="10.7109375" style="31" customWidth="1"/>
    <col min="10504" max="10504" width="9.85546875" style="31" customWidth="1"/>
    <col min="10505" max="10505" width="11" style="31" customWidth="1"/>
    <col min="10506" max="10506" width="20.28515625" style="31" customWidth="1"/>
    <col min="10507" max="10507" width="18.85546875" style="31" customWidth="1"/>
    <col min="10508" max="10508" width="21.42578125" style="31" customWidth="1"/>
    <col min="10509" max="10509" width="29.42578125" style="31" customWidth="1"/>
    <col min="10510" max="10752" width="8.7109375" style="31"/>
    <col min="10753" max="10753" width="9.85546875" style="31" customWidth="1"/>
    <col min="10754" max="10754" width="22.7109375" style="31" customWidth="1"/>
    <col min="10755" max="10755" width="27.140625" style="31" customWidth="1"/>
    <col min="10756" max="10756" width="20" style="31" customWidth="1"/>
    <col min="10757" max="10757" width="9.7109375" style="31" customWidth="1"/>
    <col min="10758" max="10758" width="9.85546875" style="31" customWidth="1"/>
    <col min="10759" max="10759" width="10.7109375" style="31" customWidth="1"/>
    <col min="10760" max="10760" width="9.85546875" style="31" customWidth="1"/>
    <col min="10761" max="10761" width="11" style="31" customWidth="1"/>
    <col min="10762" max="10762" width="20.28515625" style="31" customWidth="1"/>
    <col min="10763" max="10763" width="18.85546875" style="31" customWidth="1"/>
    <col min="10764" max="10764" width="21.42578125" style="31" customWidth="1"/>
    <col min="10765" max="10765" width="29.42578125" style="31" customWidth="1"/>
    <col min="10766" max="11008" width="8.7109375" style="31"/>
    <col min="11009" max="11009" width="9.85546875" style="31" customWidth="1"/>
    <col min="11010" max="11010" width="22.7109375" style="31" customWidth="1"/>
    <col min="11011" max="11011" width="27.140625" style="31" customWidth="1"/>
    <col min="11012" max="11012" width="20" style="31" customWidth="1"/>
    <col min="11013" max="11013" width="9.7109375" style="31" customWidth="1"/>
    <col min="11014" max="11014" width="9.85546875" style="31" customWidth="1"/>
    <col min="11015" max="11015" width="10.7109375" style="31" customWidth="1"/>
    <col min="11016" max="11016" width="9.85546875" style="31" customWidth="1"/>
    <col min="11017" max="11017" width="11" style="31" customWidth="1"/>
    <col min="11018" max="11018" width="20.28515625" style="31" customWidth="1"/>
    <col min="11019" max="11019" width="18.85546875" style="31" customWidth="1"/>
    <col min="11020" max="11020" width="21.42578125" style="31" customWidth="1"/>
    <col min="11021" max="11021" width="29.42578125" style="31" customWidth="1"/>
    <col min="11022" max="11264" width="8.7109375" style="31"/>
    <col min="11265" max="11265" width="9.85546875" style="31" customWidth="1"/>
    <col min="11266" max="11266" width="22.7109375" style="31" customWidth="1"/>
    <col min="11267" max="11267" width="27.140625" style="31" customWidth="1"/>
    <col min="11268" max="11268" width="20" style="31" customWidth="1"/>
    <col min="11269" max="11269" width="9.7109375" style="31" customWidth="1"/>
    <col min="11270" max="11270" width="9.85546875" style="31" customWidth="1"/>
    <col min="11271" max="11271" width="10.7109375" style="31" customWidth="1"/>
    <col min="11272" max="11272" width="9.85546875" style="31" customWidth="1"/>
    <col min="11273" max="11273" width="11" style="31" customWidth="1"/>
    <col min="11274" max="11274" width="20.28515625" style="31" customWidth="1"/>
    <col min="11275" max="11275" width="18.85546875" style="31" customWidth="1"/>
    <col min="11276" max="11276" width="21.42578125" style="31" customWidth="1"/>
    <col min="11277" max="11277" width="29.42578125" style="31" customWidth="1"/>
    <col min="11278" max="11520" width="8.7109375" style="31"/>
    <col min="11521" max="11521" width="9.85546875" style="31" customWidth="1"/>
    <col min="11522" max="11522" width="22.7109375" style="31" customWidth="1"/>
    <col min="11523" max="11523" width="27.140625" style="31" customWidth="1"/>
    <col min="11524" max="11524" width="20" style="31" customWidth="1"/>
    <col min="11525" max="11525" width="9.7109375" style="31" customWidth="1"/>
    <col min="11526" max="11526" width="9.85546875" style="31" customWidth="1"/>
    <col min="11527" max="11527" width="10.7109375" style="31" customWidth="1"/>
    <col min="11528" max="11528" width="9.85546875" style="31" customWidth="1"/>
    <col min="11529" max="11529" width="11" style="31" customWidth="1"/>
    <col min="11530" max="11530" width="20.28515625" style="31" customWidth="1"/>
    <col min="11531" max="11531" width="18.85546875" style="31" customWidth="1"/>
    <col min="11532" max="11532" width="21.42578125" style="31" customWidth="1"/>
    <col min="11533" max="11533" width="29.42578125" style="31" customWidth="1"/>
    <col min="11534" max="11776" width="8.7109375" style="31"/>
    <col min="11777" max="11777" width="9.85546875" style="31" customWidth="1"/>
    <col min="11778" max="11778" width="22.7109375" style="31" customWidth="1"/>
    <col min="11779" max="11779" width="27.140625" style="31" customWidth="1"/>
    <col min="11780" max="11780" width="20" style="31" customWidth="1"/>
    <col min="11781" max="11781" width="9.7109375" style="31" customWidth="1"/>
    <col min="11782" max="11782" width="9.85546875" style="31" customWidth="1"/>
    <col min="11783" max="11783" width="10.7109375" style="31" customWidth="1"/>
    <col min="11784" max="11784" width="9.85546875" style="31" customWidth="1"/>
    <col min="11785" max="11785" width="11" style="31" customWidth="1"/>
    <col min="11786" max="11786" width="20.28515625" style="31" customWidth="1"/>
    <col min="11787" max="11787" width="18.85546875" style="31" customWidth="1"/>
    <col min="11788" max="11788" width="21.42578125" style="31" customWidth="1"/>
    <col min="11789" max="11789" width="29.42578125" style="31" customWidth="1"/>
    <col min="11790" max="12032" width="8.7109375" style="31"/>
    <col min="12033" max="12033" width="9.85546875" style="31" customWidth="1"/>
    <col min="12034" max="12034" width="22.7109375" style="31" customWidth="1"/>
    <col min="12035" max="12035" width="27.140625" style="31" customWidth="1"/>
    <col min="12036" max="12036" width="20" style="31" customWidth="1"/>
    <col min="12037" max="12037" width="9.7109375" style="31" customWidth="1"/>
    <col min="12038" max="12038" width="9.85546875" style="31" customWidth="1"/>
    <col min="12039" max="12039" width="10.7109375" style="31" customWidth="1"/>
    <col min="12040" max="12040" width="9.85546875" style="31" customWidth="1"/>
    <col min="12041" max="12041" width="11" style="31" customWidth="1"/>
    <col min="12042" max="12042" width="20.28515625" style="31" customWidth="1"/>
    <col min="12043" max="12043" width="18.85546875" style="31" customWidth="1"/>
    <col min="12044" max="12044" width="21.42578125" style="31" customWidth="1"/>
    <col min="12045" max="12045" width="29.42578125" style="31" customWidth="1"/>
    <col min="12046" max="12288" width="8.7109375" style="31"/>
    <col min="12289" max="12289" width="9.85546875" style="31" customWidth="1"/>
    <col min="12290" max="12290" width="22.7109375" style="31" customWidth="1"/>
    <col min="12291" max="12291" width="27.140625" style="31" customWidth="1"/>
    <col min="12292" max="12292" width="20" style="31" customWidth="1"/>
    <col min="12293" max="12293" width="9.7109375" style="31" customWidth="1"/>
    <col min="12294" max="12294" width="9.85546875" style="31" customWidth="1"/>
    <col min="12295" max="12295" width="10.7109375" style="31" customWidth="1"/>
    <col min="12296" max="12296" width="9.85546875" style="31" customWidth="1"/>
    <col min="12297" max="12297" width="11" style="31" customWidth="1"/>
    <col min="12298" max="12298" width="20.28515625" style="31" customWidth="1"/>
    <col min="12299" max="12299" width="18.85546875" style="31" customWidth="1"/>
    <col min="12300" max="12300" width="21.42578125" style="31" customWidth="1"/>
    <col min="12301" max="12301" width="29.42578125" style="31" customWidth="1"/>
    <col min="12302" max="12544" width="8.7109375" style="31"/>
    <col min="12545" max="12545" width="9.85546875" style="31" customWidth="1"/>
    <col min="12546" max="12546" width="22.7109375" style="31" customWidth="1"/>
    <col min="12547" max="12547" width="27.140625" style="31" customWidth="1"/>
    <col min="12548" max="12548" width="20" style="31" customWidth="1"/>
    <col min="12549" max="12549" width="9.7109375" style="31" customWidth="1"/>
    <col min="12550" max="12550" width="9.85546875" style="31" customWidth="1"/>
    <col min="12551" max="12551" width="10.7109375" style="31" customWidth="1"/>
    <col min="12552" max="12552" width="9.85546875" style="31" customWidth="1"/>
    <col min="12553" max="12553" width="11" style="31" customWidth="1"/>
    <col min="12554" max="12554" width="20.28515625" style="31" customWidth="1"/>
    <col min="12555" max="12555" width="18.85546875" style="31" customWidth="1"/>
    <col min="12556" max="12556" width="21.42578125" style="31" customWidth="1"/>
    <col min="12557" max="12557" width="29.42578125" style="31" customWidth="1"/>
    <col min="12558" max="12800" width="8.7109375" style="31"/>
    <col min="12801" max="12801" width="9.85546875" style="31" customWidth="1"/>
    <col min="12802" max="12802" width="22.7109375" style="31" customWidth="1"/>
    <col min="12803" max="12803" width="27.140625" style="31" customWidth="1"/>
    <col min="12804" max="12804" width="20" style="31" customWidth="1"/>
    <col min="12805" max="12805" width="9.7109375" style="31" customWidth="1"/>
    <col min="12806" max="12806" width="9.85546875" style="31" customWidth="1"/>
    <col min="12807" max="12807" width="10.7109375" style="31" customWidth="1"/>
    <col min="12808" max="12808" width="9.85546875" style="31" customWidth="1"/>
    <col min="12809" max="12809" width="11" style="31" customWidth="1"/>
    <col min="12810" max="12810" width="20.28515625" style="31" customWidth="1"/>
    <col min="12811" max="12811" width="18.85546875" style="31" customWidth="1"/>
    <col min="12812" max="12812" width="21.42578125" style="31" customWidth="1"/>
    <col min="12813" max="12813" width="29.42578125" style="31" customWidth="1"/>
    <col min="12814" max="13056" width="8.7109375" style="31"/>
    <col min="13057" max="13057" width="9.85546875" style="31" customWidth="1"/>
    <col min="13058" max="13058" width="22.7109375" style="31" customWidth="1"/>
    <col min="13059" max="13059" width="27.140625" style="31" customWidth="1"/>
    <col min="13060" max="13060" width="20" style="31" customWidth="1"/>
    <col min="13061" max="13061" width="9.7109375" style="31" customWidth="1"/>
    <col min="13062" max="13062" width="9.85546875" style="31" customWidth="1"/>
    <col min="13063" max="13063" width="10.7109375" style="31" customWidth="1"/>
    <col min="13064" max="13064" width="9.85546875" style="31" customWidth="1"/>
    <col min="13065" max="13065" width="11" style="31" customWidth="1"/>
    <col min="13066" max="13066" width="20.28515625" style="31" customWidth="1"/>
    <col min="13067" max="13067" width="18.85546875" style="31" customWidth="1"/>
    <col min="13068" max="13068" width="21.42578125" style="31" customWidth="1"/>
    <col min="13069" max="13069" width="29.42578125" style="31" customWidth="1"/>
    <col min="13070" max="13312" width="8.7109375" style="31"/>
    <col min="13313" max="13313" width="9.85546875" style="31" customWidth="1"/>
    <col min="13314" max="13314" width="22.7109375" style="31" customWidth="1"/>
    <col min="13315" max="13315" width="27.140625" style="31" customWidth="1"/>
    <col min="13316" max="13316" width="20" style="31" customWidth="1"/>
    <col min="13317" max="13317" width="9.7109375" style="31" customWidth="1"/>
    <col min="13318" max="13318" width="9.85546875" style="31" customWidth="1"/>
    <col min="13319" max="13319" width="10.7109375" style="31" customWidth="1"/>
    <col min="13320" max="13320" width="9.85546875" style="31" customWidth="1"/>
    <col min="13321" max="13321" width="11" style="31" customWidth="1"/>
    <col min="13322" max="13322" width="20.28515625" style="31" customWidth="1"/>
    <col min="13323" max="13323" width="18.85546875" style="31" customWidth="1"/>
    <col min="13324" max="13324" width="21.42578125" style="31" customWidth="1"/>
    <col min="13325" max="13325" width="29.42578125" style="31" customWidth="1"/>
    <col min="13326" max="13568" width="8.7109375" style="31"/>
    <col min="13569" max="13569" width="9.85546875" style="31" customWidth="1"/>
    <col min="13570" max="13570" width="22.7109375" style="31" customWidth="1"/>
    <col min="13571" max="13571" width="27.140625" style="31" customWidth="1"/>
    <col min="13572" max="13572" width="20" style="31" customWidth="1"/>
    <col min="13573" max="13573" width="9.7109375" style="31" customWidth="1"/>
    <col min="13574" max="13574" width="9.85546875" style="31" customWidth="1"/>
    <col min="13575" max="13575" width="10.7109375" style="31" customWidth="1"/>
    <col min="13576" max="13576" width="9.85546875" style="31" customWidth="1"/>
    <col min="13577" max="13577" width="11" style="31" customWidth="1"/>
    <col min="13578" max="13578" width="20.28515625" style="31" customWidth="1"/>
    <col min="13579" max="13579" width="18.85546875" style="31" customWidth="1"/>
    <col min="13580" max="13580" width="21.42578125" style="31" customWidth="1"/>
    <col min="13581" max="13581" width="29.42578125" style="31" customWidth="1"/>
    <col min="13582" max="13824" width="8.7109375" style="31"/>
    <col min="13825" max="13825" width="9.85546875" style="31" customWidth="1"/>
    <col min="13826" max="13826" width="22.7109375" style="31" customWidth="1"/>
    <col min="13827" max="13827" width="27.140625" style="31" customWidth="1"/>
    <col min="13828" max="13828" width="20" style="31" customWidth="1"/>
    <col min="13829" max="13829" width="9.7109375" style="31" customWidth="1"/>
    <col min="13830" max="13830" width="9.85546875" style="31" customWidth="1"/>
    <col min="13831" max="13831" width="10.7109375" style="31" customWidth="1"/>
    <col min="13832" max="13832" width="9.85546875" style="31" customWidth="1"/>
    <col min="13833" max="13833" width="11" style="31" customWidth="1"/>
    <col min="13834" max="13834" width="20.28515625" style="31" customWidth="1"/>
    <col min="13835" max="13835" width="18.85546875" style="31" customWidth="1"/>
    <col min="13836" max="13836" width="21.42578125" style="31" customWidth="1"/>
    <col min="13837" max="13837" width="29.42578125" style="31" customWidth="1"/>
    <col min="13838" max="14080" width="8.7109375" style="31"/>
    <col min="14081" max="14081" width="9.85546875" style="31" customWidth="1"/>
    <col min="14082" max="14082" width="22.7109375" style="31" customWidth="1"/>
    <col min="14083" max="14083" width="27.140625" style="31" customWidth="1"/>
    <col min="14084" max="14084" width="20" style="31" customWidth="1"/>
    <col min="14085" max="14085" width="9.7109375" style="31" customWidth="1"/>
    <col min="14086" max="14086" width="9.85546875" style="31" customWidth="1"/>
    <col min="14087" max="14087" width="10.7109375" style="31" customWidth="1"/>
    <col min="14088" max="14088" width="9.85546875" style="31" customWidth="1"/>
    <col min="14089" max="14089" width="11" style="31" customWidth="1"/>
    <col min="14090" max="14090" width="20.28515625" style="31" customWidth="1"/>
    <col min="14091" max="14091" width="18.85546875" style="31" customWidth="1"/>
    <col min="14092" max="14092" width="21.42578125" style="31" customWidth="1"/>
    <col min="14093" max="14093" width="29.42578125" style="31" customWidth="1"/>
    <col min="14094" max="14336" width="8.7109375" style="31"/>
    <col min="14337" max="14337" width="9.85546875" style="31" customWidth="1"/>
    <col min="14338" max="14338" width="22.7109375" style="31" customWidth="1"/>
    <col min="14339" max="14339" width="27.140625" style="31" customWidth="1"/>
    <col min="14340" max="14340" width="20" style="31" customWidth="1"/>
    <col min="14341" max="14341" width="9.7109375" style="31" customWidth="1"/>
    <col min="14342" max="14342" width="9.85546875" style="31" customWidth="1"/>
    <col min="14343" max="14343" width="10.7109375" style="31" customWidth="1"/>
    <col min="14344" max="14344" width="9.85546875" style="31" customWidth="1"/>
    <col min="14345" max="14345" width="11" style="31" customWidth="1"/>
    <col min="14346" max="14346" width="20.28515625" style="31" customWidth="1"/>
    <col min="14347" max="14347" width="18.85546875" style="31" customWidth="1"/>
    <col min="14348" max="14348" width="21.42578125" style="31" customWidth="1"/>
    <col min="14349" max="14349" width="29.42578125" style="31" customWidth="1"/>
    <col min="14350" max="14592" width="8.7109375" style="31"/>
    <col min="14593" max="14593" width="9.85546875" style="31" customWidth="1"/>
    <col min="14594" max="14594" width="22.7109375" style="31" customWidth="1"/>
    <col min="14595" max="14595" width="27.140625" style="31" customWidth="1"/>
    <col min="14596" max="14596" width="20" style="31" customWidth="1"/>
    <col min="14597" max="14597" width="9.7109375" style="31" customWidth="1"/>
    <col min="14598" max="14598" width="9.85546875" style="31" customWidth="1"/>
    <col min="14599" max="14599" width="10.7109375" style="31" customWidth="1"/>
    <col min="14600" max="14600" width="9.85546875" style="31" customWidth="1"/>
    <col min="14601" max="14601" width="11" style="31" customWidth="1"/>
    <col min="14602" max="14602" width="20.28515625" style="31" customWidth="1"/>
    <col min="14603" max="14603" width="18.85546875" style="31" customWidth="1"/>
    <col min="14604" max="14604" width="21.42578125" style="31" customWidth="1"/>
    <col min="14605" max="14605" width="29.42578125" style="31" customWidth="1"/>
    <col min="14606" max="14848" width="8.7109375" style="31"/>
    <col min="14849" max="14849" width="9.85546875" style="31" customWidth="1"/>
    <col min="14850" max="14850" width="22.7109375" style="31" customWidth="1"/>
    <col min="14851" max="14851" width="27.140625" style="31" customWidth="1"/>
    <col min="14852" max="14852" width="20" style="31" customWidth="1"/>
    <col min="14853" max="14853" width="9.7109375" style="31" customWidth="1"/>
    <col min="14854" max="14854" width="9.85546875" style="31" customWidth="1"/>
    <col min="14855" max="14855" width="10.7109375" style="31" customWidth="1"/>
    <col min="14856" max="14856" width="9.85546875" style="31" customWidth="1"/>
    <col min="14857" max="14857" width="11" style="31" customWidth="1"/>
    <col min="14858" max="14858" width="20.28515625" style="31" customWidth="1"/>
    <col min="14859" max="14859" width="18.85546875" style="31" customWidth="1"/>
    <col min="14860" max="14860" width="21.42578125" style="31" customWidth="1"/>
    <col min="14861" max="14861" width="29.42578125" style="31" customWidth="1"/>
    <col min="14862" max="15104" width="8.7109375" style="31"/>
    <col min="15105" max="15105" width="9.85546875" style="31" customWidth="1"/>
    <col min="15106" max="15106" width="22.7109375" style="31" customWidth="1"/>
    <col min="15107" max="15107" width="27.140625" style="31" customWidth="1"/>
    <col min="15108" max="15108" width="20" style="31" customWidth="1"/>
    <col min="15109" max="15109" width="9.7109375" style="31" customWidth="1"/>
    <col min="15110" max="15110" width="9.85546875" style="31" customWidth="1"/>
    <col min="15111" max="15111" width="10.7109375" style="31" customWidth="1"/>
    <col min="15112" max="15112" width="9.85546875" style="31" customWidth="1"/>
    <col min="15113" max="15113" width="11" style="31" customWidth="1"/>
    <col min="15114" max="15114" width="20.28515625" style="31" customWidth="1"/>
    <col min="15115" max="15115" width="18.85546875" style="31" customWidth="1"/>
    <col min="15116" max="15116" width="21.42578125" style="31" customWidth="1"/>
    <col min="15117" max="15117" width="29.42578125" style="31" customWidth="1"/>
    <col min="15118" max="15360" width="8.7109375" style="31"/>
    <col min="15361" max="15361" width="9.85546875" style="31" customWidth="1"/>
    <col min="15362" max="15362" width="22.7109375" style="31" customWidth="1"/>
    <col min="15363" max="15363" width="27.140625" style="31" customWidth="1"/>
    <col min="15364" max="15364" width="20" style="31" customWidth="1"/>
    <col min="15365" max="15365" width="9.7109375" style="31" customWidth="1"/>
    <col min="15366" max="15366" width="9.85546875" style="31" customWidth="1"/>
    <col min="15367" max="15367" width="10.7109375" style="31" customWidth="1"/>
    <col min="15368" max="15368" width="9.85546875" style="31" customWidth="1"/>
    <col min="15369" max="15369" width="11" style="31" customWidth="1"/>
    <col min="15370" max="15370" width="20.28515625" style="31" customWidth="1"/>
    <col min="15371" max="15371" width="18.85546875" style="31" customWidth="1"/>
    <col min="15372" max="15372" width="21.42578125" style="31" customWidth="1"/>
    <col min="15373" max="15373" width="29.42578125" style="31" customWidth="1"/>
    <col min="15374" max="15616" width="8.7109375" style="31"/>
    <col min="15617" max="15617" width="9.85546875" style="31" customWidth="1"/>
    <col min="15618" max="15618" width="22.7109375" style="31" customWidth="1"/>
    <col min="15619" max="15619" width="27.140625" style="31" customWidth="1"/>
    <col min="15620" max="15620" width="20" style="31" customWidth="1"/>
    <col min="15621" max="15621" width="9.7109375" style="31" customWidth="1"/>
    <col min="15622" max="15622" width="9.85546875" style="31" customWidth="1"/>
    <col min="15623" max="15623" width="10.7109375" style="31" customWidth="1"/>
    <col min="15624" max="15624" width="9.85546875" style="31" customWidth="1"/>
    <col min="15625" max="15625" width="11" style="31" customWidth="1"/>
    <col min="15626" max="15626" width="20.28515625" style="31" customWidth="1"/>
    <col min="15627" max="15627" width="18.85546875" style="31" customWidth="1"/>
    <col min="15628" max="15628" width="21.42578125" style="31" customWidth="1"/>
    <col min="15629" max="15629" width="29.42578125" style="31" customWidth="1"/>
    <col min="15630" max="15872" width="8.7109375" style="31"/>
    <col min="15873" max="15873" width="9.85546875" style="31" customWidth="1"/>
    <col min="15874" max="15874" width="22.7109375" style="31" customWidth="1"/>
    <col min="15875" max="15875" width="27.140625" style="31" customWidth="1"/>
    <col min="15876" max="15876" width="20" style="31" customWidth="1"/>
    <col min="15877" max="15877" width="9.7109375" style="31" customWidth="1"/>
    <col min="15878" max="15878" width="9.85546875" style="31" customWidth="1"/>
    <col min="15879" max="15879" width="10.7109375" style="31" customWidth="1"/>
    <col min="15880" max="15880" width="9.85546875" style="31" customWidth="1"/>
    <col min="15881" max="15881" width="11" style="31" customWidth="1"/>
    <col min="15882" max="15882" width="20.28515625" style="31" customWidth="1"/>
    <col min="15883" max="15883" width="18.85546875" style="31" customWidth="1"/>
    <col min="15884" max="15884" width="21.42578125" style="31" customWidth="1"/>
    <col min="15885" max="15885" width="29.42578125" style="31" customWidth="1"/>
    <col min="15886" max="16128" width="8.7109375" style="31"/>
    <col min="16129" max="16129" width="9.85546875" style="31" customWidth="1"/>
    <col min="16130" max="16130" width="22.7109375" style="31" customWidth="1"/>
    <col min="16131" max="16131" width="27.140625" style="31" customWidth="1"/>
    <col min="16132" max="16132" width="20" style="31" customWidth="1"/>
    <col min="16133" max="16133" width="9.7109375" style="31" customWidth="1"/>
    <col min="16134" max="16134" width="9.85546875" style="31" customWidth="1"/>
    <col min="16135" max="16135" width="10.7109375" style="31" customWidth="1"/>
    <col min="16136" max="16136" width="9.85546875" style="31" customWidth="1"/>
    <col min="16137" max="16137" width="11" style="31" customWidth="1"/>
    <col min="16138" max="16138" width="20.28515625" style="31" customWidth="1"/>
    <col min="16139" max="16139" width="18.85546875" style="31" customWidth="1"/>
    <col min="16140" max="16140" width="21.42578125" style="31" customWidth="1"/>
    <col min="16141" max="16141" width="29.42578125" style="31" customWidth="1"/>
    <col min="16142" max="16384" width="8.7109375" style="31"/>
  </cols>
  <sheetData>
    <row r="1" spans="1:13" s="30" customFormat="1" ht="26.25" customHeight="1" x14ac:dyDescent="0.2">
      <c r="A1" s="90" t="s">
        <v>37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 ht="12" customHeight="1" x14ac:dyDescent="0.25">
      <c r="A2" s="91"/>
      <c r="B2" s="91"/>
      <c r="C2" s="91"/>
      <c r="D2" s="91"/>
      <c r="E2" s="91"/>
      <c r="F2" s="91"/>
      <c r="G2" s="91"/>
      <c r="H2" s="30"/>
    </row>
    <row r="3" spans="1:13" ht="12" customHeight="1" x14ac:dyDescent="0.25">
      <c r="A3" s="92" t="s">
        <v>6</v>
      </c>
      <c r="B3" s="92"/>
      <c r="C3" s="92"/>
      <c r="D3" s="92"/>
      <c r="E3" s="92"/>
      <c r="F3" s="92"/>
      <c r="G3" s="92"/>
      <c r="H3" s="30"/>
    </row>
    <row r="4" spans="1:13" s="30" customFormat="1" ht="28.5" customHeight="1" x14ac:dyDescent="0.2">
      <c r="A4" s="87" t="s">
        <v>18</v>
      </c>
      <c r="B4" s="87"/>
      <c r="C4" s="87"/>
      <c r="D4" s="87"/>
      <c r="E4" s="88" t="s">
        <v>7</v>
      </c>
      <c r="F4" s="88"/>
      <c r="G4" s="88"/>
      <c r="H4" s="88"/>
      <c r="I4" s="88"/>
      <c r="J4" s="88"/>
      <c r="K4" s="32"/>
    </row>
    <row r="5" spans="1:13" s="30" customFormat="1" ht="21.75" customHeight="1" x14ac:dyDescent="0.2">
      <c r="A5" s="87" t="s">
        <v>19</v>
      </c>
      <c r="B5" s="87"/>
      <c r="C5" s="87"/>
      <c r="D5" s="87"/>
      <c r="E5" s="89" t="s">
        <v>20</v>
      </c>
      <c r="F5" s="89"/>
      <c r="G5" s="89"/>
      <c r="H5" s="89"/>
      <c r="I5" s="89"/>
      <c r="J5" s="89"/>
      <c r="K5" s="32"/>
    </row>
    <row r="6" spans="1:13" s="30" customFormat="1" ht="40.5" customHeight="1" x14ac:dyDescent="0.2">
      <c r="A6" s="33" t="s">
        <v>28</v>
      </c>
      <c r="B6" s="85" t="s">
        <v>29</v>
      </c>
      <c r="C6" s="85"/>
      <c r="D6" s="85"/>
      <c r="E6" s="85"/>
      <c r="F6" s="85"/>
      <c r="G6" s="85"/>
      <c r="H6" s="85"/>
      <c r="I6" s="85"/>
      <c r="J6" s="85"/>
      <c r="K6" s="32"/>
    </row>
    <row r="7" spans="1:13" s="30" customFormat="1" ht="15" customHeight="1" x14ac:dyDescent="0.2">
      <c r="A7" s="34">
        <v>1</v>
      </c>
      <c r="B7" s="86" t="s">
        <v>34</v>
      </c>
      <c r="C7" s="86"/>
      <c r="D7" s="86"/>
      <c r="E7" s="86"/>
      <c r="F7" s="86"/>
      <c r="G7" s="86"/>
      <c r="H7" s="86"/>
      <c r="I7" s="86"/>
      <c r="J7" s="86"/>
      <c r="K7" s="32"/>
    </row>
    <row r="8" spans="1:13" s="30" customFormat="1" ht="15" customHeight="1" x14ac:dyDescent="0.2">
      <c r="A8" s="34">
        <v>2</v>
      </c>
      <c r="B8" s="86" t="s">
        <v>34</v>
      </c>
      <c r="C8" s="86"/>
      <c r="D8" s="86"/>
      <c r="E8" s="86"/>
      <c r="F8" s="86"/>
      <c r="G8" s="86"/>
      <c r="H8" s="86"/>
      <c r="I8" s="86"/>
      <c r="J8" s="86"/>
      <c r="K8" s="32"/>
    </row>
    <row r="9" spans="1:13" s="30" customFormat="1" ht="15" customHeight="1" x14ac:dyDescent="0.2">
      <c r="A9" s="34">
        <v>3</v>
      </c>
      <c r="B9" s="86" t="s">
        <v>34</v>
      </c>
      <c r="C9" s="86"/>
      <c r="D9" s="86"/>
      <c r="E9" s="86"/>
      <c r="F9" s="86"/>
      <c r="G9" s="86"/>
      <c r="H9" s="86"/>
      <c r="I9" s="86"/>
      <c r="J9" s="86"/>
      <c r="K9" s="32"/>
    </row>
    <row r="10" spans="1:13" s="30" customFormat="1" ht="45" customHeight="1" x14ac:dyDescent="0.2">
      <c r="A10" s="87" t="s">
        <v>21</v>
      </c>
      <c r="B10" s="87"/>
      <c r="C10" s="87"/>
      <c r="D10" s="87"/>
      <c r="E10" s="88" t="s">
        <v>22</v>
      </c>
      <c r="F10" s="88"/>
      <c r="G10" s="88"/>
      <c r="H10" s="88"/>
      <c r="I10" s="88"/>
      <c r="J10" s="88"/>
      <c r="K10" s="32"/>
    </row>
    <row r="11" spans="1:13" s="30" customFormat="1" ht="39.75" customHeight="1" x14ac:dyDescent="0.2">
      <c r="A11" s="80" t="s">
        <v>23</v>
      </c>
      <c r="B11" s="80" t="s">
        <v>0</v>
      </c>
      <c r="C11" s="80" t="s">
        <v>1</v>
      </c>
      <c r="D11" s="80"/>
      <c r="E11" s="84" t="s">
        <v>30</v>
      </c>
      <c r="F11" s="84" t="s">
        <v>8</v>
      </c>
      <c r="G11" s="80" t="s">
        <v>9</v>
      </c>
      <c r="H11" s="80"/>
      <c r="I11" s="80"/>
      <c r="J11" s="79" t="s">
        <v>14</v>
      </c>
      <c r="K11" s="79"/>
      <c r="L11" s="79"/>
      <c r="M11" s="34" t="s">
        <v>12</v>
      </c>
    </row>
    <row r="12" spans="1:13" s="30" customFormat="1" ht="162" customHeight="1" x14ac:dyDescent="0.2">
      <c r="A12" s="80"/>
      <c r="B12" s="80"/>
      <c r="C12" s="80"/>
      <c r="D12" s="80"/>
      <c r="E12" s="84"/>
      <c r="F12" s="84"/>
      <c r="G12" s="34" t="s">
        <v>2</v>
      </c>
      <c r="H12" s="34" t="s">
        <v>3</v>
      </c>
      <c r="I12" s="34" t="s">
        <v>4</v>
      </c>
      <c r="J12" s="35" t="s">
        <v>15</v>
      </c>
      <c r="K12" s="35" t="s">
        <v>16</v>
      </c>
      <c r="L12" s="35" t="s">
        <v>24</v>
      </c>
      <c r="M12" s="35" t="s">
        <v>31</v>
      </c>
    </row>
    <row r="13" spans="1:13" s="39" customFormat="1" ht="38.25" customHeight="1" x14ac:dyDescent="0.25">
      <c r="A13" s="36">
        <v>1</v>
      </c>
      <c r="B13" s="80" t="s">
        <v>7</v>
      </c>
      <c r="C13" s="80" t="s">
        <v>10</v>
      </c>
      <c r="D13" s="34" t="s">
        <v>33</v>
      </c>
      <c r="E13" s="37"/>
      <c r="F13" s="37"/>
      <c r="G13" s="38">
        <v>170</v>
      </c>
      <c r="H13" s="38">
        <v>173</v>
      </c>
      <c r="I13" s="38">
        <v>176</v>
      </c>
      <c r="J13" s="38">
        <f>SUM(G13:I13)/3</f>
        <v>173</v>
      </c>
      <c r="K13" s="38">
        <f>'[1]3 пост (2)'!D8</f>
        <v>9.8488578017962375E-2</v>
      </c>
      <c r="L13" s="38">
        <f>'[1]3 пост (2)'!D10</f>
        <v>7.2274585762062346E-2</v>
      </c>
      <c r="M13" s="38">
        <v>173</v>
      </c>
    </row>
    <row r="14" spans="1:13" s="39" customFormat="1" ht="38.25" customHeight="1" x14ac:dyDescent="0.25">
      <c r="A14" s="36">
        <v>2</v>
      </c>
      <c r="B14" s="80"/>
      <c r="C14" s="80"/>
      <c r="D14" s="34" t="s">
        <v>11</v>
      </c>
      <c r="E14" s="37"/>
      <c r="F14" s="37"/>
      <c r="G14" s="38">
        <v>195</v>
      </c>
      <c r="H14" s="38">
        <v>200</v>
      </c>
      <c r="I14" s="38">
        <v>205</v>
      </c>
      <c r="J14" s="38">
        <f>SUM(G14:I14)/3</f>
        <v>200</v>
      </c>
      <c r="K14" s="38">
        <f>'[1]3 пост (2)'!E8</f>
        <v>9.8488578017962375E-2</v>
      </c>
      <c r="L14" s="38">
        <f>'[1]3 пост (2)'!E10</f>
        <v>6.0904445005233059E-2</v>
      </c>
      <c r="M14" s="38">
        <v>200</v>
      </c>
    </row>
    <row r="15" spans="1:13" s="32" customFormat="1" ht="28.5" customHeight="1" x14ac:dyDescent="0.25">
      <c r="A15" s="40"/>
      <c r="B15" s="41"/>
      <c r="C15" s="42" t="s">
        <v>17</v>
      </c>
      <c r="D15" s="42"/>
      <c r="E15" s="43"/>
      <c r="F15" s="43"/>
      <c r="G15" s="43"/>
      <c r="H15" s="43"/>
      <c r="I15" s="43"/>
      <c r="J15" s="43"/>
      <c r="K15" s="43"/>
      <c r="L15" s="44"/>
      <c r="M15" s="45">
        <f>SUM(M13:M14)</f>
        <v>373</v>
      </c>
    </row>
    <row r="16" spans="1:13" s="32" customFormat="1" ht="34.5" customHeight="1" x14ac:dyDescent="0.2">
      <c r="A16" s="30"/>
      <c r="B16" s="81" t="s">
        <v>13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</row>
    <row r="17" spans="1:14" s="32" customFormat="1" ht="34.5" customHeight="1" x14ac:dyDescent="0.2">
      <c r="A17" s="30"/>
      <c r="B17" s="81" t="s">
        <v>5</v>
      </c>
      <c r="C17" s="81"/>
      <c r="D17" s="81"/>
      <c r="E17" s="81"/>
      <c r="F17" s="81"/>
      <c r="G17" s="81"/>
      <c r="H17" s="81"/>
      <c r="I17" s="46"/>
      <c r="J17" s="46"/>
      <c r="K17" s="46"/>
      <c r="L17" s="46"/>
      <c r="M17" s="46"/>
    </row>
    <row r="18" spans="1:14" s="39" customFormat="1" ht="36.75" customHeight="1" x14ac:dyDescent="0.25">
      <c r="B18" s="82" t="s">
        <v>43</v>
      </c>
      <c r="C18" s="82"/>
      <c r="D18" s="82"/>
      <c r="E18" s="82"/>
      <c r="F18" s="82"/>
      <c r="G18" s="82"/>
      <c r="H18" s="82"/>
      <c r="I18" s="47"/>
      <c r="J18" s="47"/>
      <c r="K18" s="83"/>
      <c r="L18" s="83"/>
      <c r="M18" s="47"/>
      <c r="N18" s="48"/>
    </row>
    <row r="19" spans="1:14" s="30" customFormat="1" ht="21" customHeight="1" x14ac:dyDescent="0.25">
      <c r="B19" s="78" t="s">
        <v>35</v>
      </c>
      <c r="C19" s="78"/>
      <c r="K19" s="49"/>
      <c r="N19" s="32"/>
    </row>
    <row r="20" spans="1:14" s="30" customFormat="1" ht="12.75" customHeight="1" x14ac:dyDescent="0.25">
      <c r="K20" s="49"/>
      <c r="N20" s="32"/>
    </row>
  </sheetData>
  <sheetProtection selectLockedCells="1" selectUnlockedCells="1"/>
  <mergeCells count="27">
    <mergeCell ref="A5:D5"/>
    <mergeCell ref="E5:J5"/>
    <mergeCell ref="A1:M1"/>
    <mergeCell ref="A2:G2"/>
    <mergeCell ref="A3:G3"/>
    <mergeCell ref="A4:D4"/>
    <mergeCell ref="E4:J4"/>
    <mergeCell ref="B6:J6"/>
    <mergeCell ref="B7:J7"/>
    <mergeCell ref="B8:J8"/>
    <mergeCell ref="B9:J9"/>
    <mergeCell ref="A10:D10"/>
    <mergeCell ref="E10:J10"/>
    <mergeCell ref="A11:A12"/>
    <mergeCell ref="B11:B12"/>
    <mergeCell ref="C11:D12"/>
    <mergeCell ref="E11:E12"/>
    <mergeCell ref="F11:F12"/>
    <mergeCell ref="B19:C19"/>
    <mergeCell ref="J11:L11"/>
    <mergeCell ref="B13:B14"/>
    <mergeCell ref="C13:C14"/>
    <mergeCell ref="B16:M16"/>
    <mergeCell ref="B17:H17"/>
    <mergeCell ref="B18:H18"/>
    <mergeCell ref="K18:L18"/>
    <mergeCell ref="G11:I11"/>
  </mergeCells>
  <pageMargins left="0.2361111111111111" right="0.2361111111111111" top="0.74791666666666667" bottom="0.74791666666666667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20"/>
  <sheetViews>
    <sheetView topLeftCell="A17" zoomScale="85" zoomScaleNormal="85" workbookViewId="0">
      <selection activeCell="D25" sqref="D25"/>
    </sheetView>
  </sheetViews>
  <sheetFormatPr defaultColWidth="8.7109375" defaultRowHeight="15" x14ac:dyDescent="0.25"/>
  <cols>
    <col min="1" max="1" width="9.85546875" style="31" customWidth="1"/>
    <col min="2" max="2" width="22.7109375" style="31" customWidth="1"/>
    <col min="3" max="3" width="27.140625" style="31" customWidth="1"/>
    <col min="4" max="4" width="20" style="31" customWidth="1"/>
    <col min="5" max="5" width="0.42578125" style="31" customWidth="1"/>
    <col min="6" max="6" width="9.85546875" style="31" hidden="1" customWidth="1"/>
    <col min="7" max="7" width="10.7109375" style="31" customWidth="1"/>
    <col min="8" max="8" width="9.85546875" style="31" customWidth="1"/>
    <col min="9" max="9" width="11" style="31" customWidth="1"/>
    <col min="10" max="10" width="20.28515625" style="31" customWidth="1"/>
    <col min="11" max="11" width="18.85546875" style="31" customWidth="1"/>
    <col min="12" max="12" width="21.42578125" style="31" customWidth="1"/>
    <col min="13" max="13" width="29.42578125" style="31" customWidth="1"/>
    <col min="14" max="256" width="8.7109375" style="31"/>
    <col min="257" max="257" width="9.85546875" style="31" customWidth="1"/>
    <col min="258" max="258" width="22.7109375" style="31" customWidth="1"/>
    <col min="259" max="259" width="27.140625" style="31" customWidth="1"/>
    <col min="260" max="260" width="20" style="31" customWidth="1"/>
    <col min="261" max="261" width="9.7109375" style="31" customWidth="1"/>
    <col min="262" max="262" width="9.85546875" style="31" customWidth="1"/>
    <col min="263" max="263" width="10.7109375" style="31" customWidth="1"/>
    <col min="264" max="264" width="9.85546875" style="31" customWidth="1"/>
    <col min="265" max="265" width="11" style="31" customWidth="1"/>
    <col min="266" max="266" width="20.28515625" style="31" customWidth="1"/>
    <col min="267" max="267" width="18.85546875" style="31" customWidth="1"/>
    <col min="268" max="268" width="21.42578125" style="31" customWidth="1"/>
    <col min="269" max="269" width="29.42578125" style="31" customWidth="1"/>
    <col min="270" max="512" width="8.7109375" style="31"/>
    <col min="513" max="513" width="9.85546875" style="31" customWidth="1"/>
    <col min="514" max="514" width="22.7109375" style="31" customWidth="1"/>
    <col min="515" max="515" width="27.140625" style="31" customWidth="1"/>
    <col min="516" max="516" width="20" style="31" customWidth="1"/>
    <col min="517" max="517" width="9.7109375" style="31" customWidth="1"/>
    <col min="518" max="518" width="9.85546875" style="31" customWidth="1"/>
    <col min="519" max="519" width="10.7109375" style="31" customWidth="1"/>
    <col min="520" max="520" width="9.85546875" style="31" customWidth="1"/>
    <col min="521" max="521" width="11" style="31" customWidth="1"/>
    <col min="522" max="522" width="20.28515625" style="31" customWidth="1"/>
    <col min="523" max="523" width="18.85546875" style="31" customWidth="1"/>
    <col min="524" max="524" width="21.42578125" style="31" customWidth="1"/>
    <col min="525" max="525" width="29.42578125" style="31" customWidth="1"/>
    <col min="526" max="768" width="8.7109375" style="31"/>
    <col min="769" max="769" width="9.85546875" style="31" customWidth="1"/>
    <col min="770" max="770" width="22.7109375" style="31" customWidth="1"/>
    <col min="771" max="771" width="27.140625" style="31" customWidth="1"/>
    <col min="772" max="772" width="20" style="31" customWidth="1"/>
    <col min="773" max="773" width="9.7109375" style="31" customWidth="1"/>
    <col min="774" max="774" width="9.85546875" style="31" customWidth="1"/>
    <col min="775" max="775" width="10.7109375" style="31" customWidth="1"/>
    <col min="776" max="776" width="9.85546875" style="31" customWidth="1"/>
    <col min="777" max="777" width="11" style="31" customWidth="1"/>
    <col min="778" max="778" width="20.28515625" style="31" customWidth="1"/>
    <col min="779" max="779" width="18.85546875" style="31" customWidth="1"/>
    <col min="780" max="780" width="21.42578125" style="31" customWidth="1"/>
    <col min="781" max="781" width="29.42578125" style="31" customWidth="1"/>
    <col min="782" max="1024" width="8.7109375" style="31"/>
    <col min="1025" max="1025" width="9.85546875" style="31" customWidth="1"/>
    <col min="1026" max="1026" width="22.7109375" style="31" customWidth="1"/>
    <col min="1027" max="1027" width="27.140625" style="31" customWidth="1"/>
    <col min="1028" max="1028" width="20" style="31" customWidth="1"/>
    <col min="1029" max="1029" width="9.7109375" style="31" customWidth="1"/>
    <col min="1030" max="1030" width="9.85546875" style="31" customWidth="1"/>
    <col min="1031" max="1031" width="10.7109375" style="31" customWidth="1"/>
    <col min="1032" max="1032" width="9.85546875" style="31" customWidth="1"/>
    <col min="1033" max="1033" width="11" style="31" customWidth="1"/>
    <col min="1034" max="1034" width="20.28515625" style="31" customWidth="1"/>
    <col min="1035" max="1035" width="18.85546875" style="31" customWidth="1"/>
    <col min="1036" max="1036" width="21.42578125" style="31" customWidth="1"/>
    <col min="1037" max="1037" width="29.42578125" style="31" customWidth="1"/>
    <col min="1038" max="1280" width="8.7109375" style="31"/>
    <col min="1281" max="1281" width="9.85546875" style="31" customWidth="1"/>
    <col min="1282" max="1282" width="22.7109375" style="31" customWidth="1"/>
    <col min="1283" max="1283" width="27.140625" style="31" customWidth="1"/>
    <col min="1284" max="1284" width="20" style="31" customWidth="1"/>
    <col min="1285" max="1285" width="9.7109375" style="31" customWidth="1"/>
    <col min="1286" max="1286" width="9.85546875" style="31" customWidth="1"/>
    <col min="1287" max="1287" width="10.7109375" style="31" customWidth="1"/>
    <col min="1288" max="1288" width="9.85546875" style="31" customWidth="1"/>
    <col min="1289" max="1289" width="11" style="31" customWidth="1"/>
    <col min="1290" max="1290" width="20.28515625" style="31" customWidth="1"/>
    <col min="1291" max="1291" width="18.85546875" style="31" customWidth="1"/>
    <col min="1292" max="1292" width="21.42578125" style="31" customWidth="1"/>
    <col min="1293" max="1293" width="29.42578125" style="31" customWidth="1"/>
    <col min="1294" max="1536" width="8.7109375" style="31"/>
    <col min="1537" max="1537" width="9.85546875" style="31" customWidth="1"/>
    <col min="1538" max="1538" width="22.7109375" style="31" customWidth="1"/>
    <col min="1539" max="1539" width="27.140625" style="31" customWidth="1"/>
    <col min="1540" max="1540" width="20" style="31" customWidth="1"/>
    <col min="1541" max="1541" width="9.7109375" style="31" customWidth="1"/>
    <col min="1542" max="1542" width="9.85546875" style="31" customWidth="1"/>
    <col min="1543" max="1543" width="10.7109375" style="31" customWidth="1"/>
    <col min="1544" max="1544" width="9.85546875" style="31" customWidth="1"/>
    <col min="1545" max="1545" width="11" style="31" customWidth="1"/>
    <col min="1546" max="1546" width="20.28515625" style="31" customWidth="1"/>
    <col min="1547" max="1547" width="18.85546875" style="31" customWidth="1"/>
    <col min="1548" max="1548" width="21.42578125" style="31" customWidth="1"/>
    <col min="1549" max="1549" width="29.42578125" style="31" customWidth="1"/>
    <col min="1550" max="1792" width="8.7109375" style="31"/>
    <col min="1793" max="1793" width="9.85546875" style="31" customWidth="1"/>
    <col min="1794" max="1794" width="22.7109375" style="31" customWidth="1"/>
    <col min="1795" max="1795" width="27.140625" style="31" customWidth="1"/>
    <col min="1796" max="1796" width="20" style="31" customWidth="1"/>
    <col min="1797" max="1797" width="9.7109375" style="31" customWidth="1"/>
    <col min="1798" max="1798" width="9.85546875" style="31" customWidth="1"/>
    <col min="1799" max="1799" width="10.7109375" style="31" customWidth="1"/>
    <col min="1800" max="1800" width="9.85546875" style="31" customWidth="1"/>
    <col min="1801" max="1801" width="11" style="31" customWidth="1"/>
    <col min="1802" max="1802" width="20.28515625" style="31" customWidth="1"/>
    <col min="1803" max="1803" width="18.85546875" style="31" customWidth="1"/>
    <col min="1804" max="1804" width="21.42578125" style="31" customWidth="1"/>
    <col min="1805" max="1805" width="29.42578125" style="31" customWidth="1"/>
    <col min="1806" max="2048" width="8.7109375" style="31"/>
    <col min="2049" max="2049" width="9.85546875" style="31" customWidth="1"/>
    <col min="2050" max="2050" width="22.7109375" style="31" customWidth="1"/>
    <col min="2051" max="2051" width="27.140625" style="31" customWidth="1"/>
    <col min="2052" max="2052" width="20" style="31" customWidth="1"/>
    <col min="2053" max="2053" width="9.7109375" style="31" customWidth="1"/>
    <col min="2054" max="2054" width="9.85546875" style="31" customWidth="1"/>
    <col min="2055" max="2055" width="10.7109375" style="31" customWidth="1"/>
    <col min="2056" max="2056" width="9.85546875" style="31" customWidth="1"/>
    <col min="2057" max="2057" width="11" style="31" customWidth="1"/>
    <col min="2058" max="2058" width="20.28515625" style="31" customWidth="1"/>
    <col min="2059" max="2059" width="18.85546875" style="31" customWidth="1"/>
    <col min="2060" max="2060" width="21.42578125" style="31" customWidth="1"/>
    <col min="2061" max="2061" width="29.42578125" style="31" customWidth="1"/>
    <col min="2062" max="2304" width="8.7109375" style="31"/>
    <col min="2305" max="2305" width="9.85546875" style="31" customWidth="1"/>
    <col min="2306" max="2306" width="22.7109375" style="31" customWidth="1"/>
    <col min="2307" max="2307" width="27.140625" style="31" customWidth="1"/>
    <col min="2308" max="2308" width="20" style="31" customWidth="1"/>
    <col min="2309" max="2309" width="9.7109375" style="31" customWidth="1"/>
    <col min="2310" max="2310" width="9.85546875" style="31" customWidth="1"/>
    <col min="2311" max="2311" width="10.7109375" style="31" customWidth="1"/>
    <col min="2312" max="2312" width="9.85546875" style="31" customWidth="1"/>
    <col min="2313" max="2313" width="11" style="31" customWidth="1"/>
    <col min="2314" max="2314" width="20.28515625" style="31" customWidth="1"/>
    <col min="2315" max="2315" width="18.85546875" style="31" customWidth="1"/>
    <col min="2316" max="2316" width="21.42578125" style="31" customWidth="1"/>
    <col min="2317" max="2317" width="29.42578125" style="31" customWidth="1"/>
    <col min="2318" max="2560" width="8.7109375" style="31"/>
    <col min="2561" max="2561" width="9.85546875" style="31" customWidth="1"/>
    <col min="2562" max="2562" width="22.7109375" style="31" customWidth="1"/>
    <col min="2563" max="2563" width="27.140625" style="31" customWidth="1"/>
    <col min="2564" max="2564" width="20" style="31" customWidth="1"/>
    <col min="2565" max="2565" width="9.7109375" style="31" customWidth="1"/>
    <col min="2566" max="2566" width="9.85546875" style="31" customWidth="1"/>
    <col min="2567" max="2567" width="10.7109375" style="31" customWidth="1"/>
    <col min="2568" max="2568" width="9.85546875" style="31" customWidth="1"/>
    <col min="2569" max="2569" width="11" style="31" customWidth="1"/>
    <col min="2570" max="2570" width="20.28515625" style="31" customWidth="1"/>
    <col min="2571" max="2571" width="18.85546875" style="31" customWidth="1"/>
    <col min="2572" max="2572" width="21.42578125" style="31" customWidth="1"/>
    <col min="2573" max="2573" width="29.42578125" style="31" customWidth="1"/>
    <col min="2574" max="2816" width="8.7109375" style="31"/>
    <col min="2817" max="2817" width="9.85546875" style="31" customWidth="1"/>
    <col min="2818" max="2818" width="22.7109375" style="31" customWidth="1"/>
    <col min="2819" max="2819" width="27.140625" style="31" customWidth="1"/>
    <col min="2820" max="2820" width="20" style="31" customWidth="1"/>
    <col min="2821" max="2821" width="9.7109375" style="31" customWidth="1"/>
    <col min="2822" max="2822" width="9.85546875" style="31" customWidth="1"/>
    <col min="2823" max="2823" width="10.7109375" style="31" customWidth="1"/>
    <col min="2824" max="2824" width="9.85546875" style="31" customWidth="1"/>
    <col min="2825" max="2825" width="11" style="31" customWidth="1"/>
    <col min="2826" max="2826" width="20.28515625" style="31" customWidth="1"/>
    <col min="2827" max="2827" width="18.85546875" style="31" customWidth="1"/>
    <col min="2828" max="2828" width="21.42578125" style="31" customWidth="1"/>
    <col min="2829" max="2829" width="29.42578125" style="31" customWidth="1"/>
    <col min="2830" max="3072" width="8.7109375" style="31"/>
    <col min="3073" max="3073" width="9.85546875" style="31" customWidth="1"/>
    <col min="3074" max="3074" width="22.7109375" style="31" customWidth="1"/>
    <col min="3075" max="3075" width="27.140625" style="31" customWidth="1"/>
    <col min="3076" max="3076" width="20" style="31" customWidth="1"/>
    <col min="3077" max="3077" width="9.7109375" style="31" customWidth="1"/>
    <col min="3078" max="3078" width="9.85546875" style="31" customWidth="1"/>
    <col min="3079" max="3079" width="10.7109375" style="31" customWidth="1"/>
    <col min="3080" max="3080" width="9.85546875" style="31" customWidth="1"/>
    <col min="3081" max="3081" width="11" style="31" customWidth="1"/>
    <col min="3082" max="3082" width="20.28515625" style="31" customWidth="1"/>
    <col min="3083" max="3083" width="18.85546875" style="31" customWidth="1"/>
    <col min="3084" max="3084" width="21.42578125" style="31" customWidth="1"/>
    <col min="3085" max="3085" width="29.42578125" style="31" customWidth="1"/>
    <col min="3086" max="3328" width="8.7109375" style="31"/>
    <col min="3329" max="3329" width="9.85546875" style="31" customWidth="1"/>
    <col min="3330" max="3330" width="22.7109375" style="31" customWidth="1"/>
    <col min="3331" max="3331" width="27.140625" style="31" customWidth="1"/>
    <col min="3332" max="3332" width="20" style="31" customWidth="1"/>
    <col min="3333" max="3333" width="9.7109375" style="31" customWidth="1"/>
    <col min="3334" max="3334" width="9.85546875" style="31" customWidth="1"/>
    <col min="3335" max="3335" width="10.7109375" style="31" customWidth="1"/>
    <col min="3336" max="3336" width="9.85546875" style="31" customWidth="1"/>
    <col min="3337" max="3337" width="11" style="31" customWidth="1"/>
    <col min="3338" max="3338" width="20.28515625" style="31" customWidth="1"/>
    <col min="3339" max="3339" width="18.85546875" style="31" customWidth="1"/>
    <col min="3340" max="3340" width="21.42578125" style="31" customWidth="1"/>
    <col min="3341" max="3341" width="29.42578125" style="31" customWidth="1"/>
    <col min="3342" max="3584" width="8.7109375" style="31"/>
    <col min="3585" max="3585" width="9.85546875" style="31" customWidth="1"/>
    <col min="3586" max="3586" width="22.7109375" style="31" customWidth="1"/>
    <col min="3587" max="3587" width="27.140625" style="31" customWidth="1"/>
    <col min="3588" max="3588" width="20" style="31" customWidth="1"/>
    <col min="3589" max="3589" width="9.7109375" style="31" customWidth="1"/>
    <col min="3590" max="3590" width="9.85546875" style="31" customWidth="1"/>
    <col min="3591" max="3591" width="10.7109375" style="31" customWidth="1"/>
    <col min="3592" max="3592" width="9.85546875" style="31" customWidth="1"/>
    <col min="3593" max="3593" width="11" style="31" customWidth="1"/>
    <col min="3594" max="3594" width="20.28515625" style="31" customWidth="1"/>
    <col min="3595" max="3595" width="18.85546875" style="31" customWidth="1"/>
    <col min="3596" max="3596" width="21.42578125" style="31" customWidth="1"/>
    <col min="3597" max="3597" width="29.42578125" style="31" customWidth="1"/>
    <col min="3598" max="3840" width="8.7109375" style="31"/>
    <col min="3841" max="3841" width="9.85546875" style="31" customWidth="1"/>
    <col min="3842" max="3842" width="22.7109375" style="31" customWidth="1"/>
    <col min="3843" max="3843" width="27.140625" style="31" customWidth="1"/>
    <col min="3844" max="3844" width="20" style="31" customWidth="1"/>
    <col min="3845" max="3845" width="9.7109375" style="31" customWidth="1"/>
    <col min="3846" max="3846" width="9.85546875" style="31" customWidth="1"/>
    <col min="3847" max="3847" width="10.7109375" style="31" customWidth="1"/>
    <col min="3848" max="3848" width="9.85546875" style="31" customWidth="1"/>
    <col min="3849" max="3849" width="11" style="31" customWidth="1"/>
    <col min="3850" max="3850" width="20.28515625" style="31" customWidth="1"/>
    <col min="3851" max="3851" width="18.85546875" style="31" customWidth="1"/>
    <col min="3852" max="3852" width="21.42578125" style="31" customWidth="1"/>
    <col min="3853" max="3853" width="29.42578125" style="31" customWidth="1"/>
    <col min="3854" max="4096" width="8.7109375" style="31"/>
    <col min="4097" max="4097" width="9.85546875" style="31" customWidth="1"/>
    <col min="4098" max="4098" width="22.7109375" style="31" customWidth="1"/>
    <col min="4099" max="4099" width="27.140625" style="31" customWidth="1"/>
    <col min="4100" max="4100" width="20" style="31" customWidth="1"/>
    <col min="4101" max="4101" width="9.7109375" style="31" customWidth="1"/>
    <col min="4102" max="4102" width="9.85546875" style="31" customWidth="1"/>
    <col min="4103" max="4103" width="10.7109375" style="31" customWidth="1"/>
    <col min="4104" max="4104" width="9.85546875" style="31" customWidth="1"/>
    <col min="4105" max="4105" width="11" style="31" customWidth="1"/>
    <col min="4106" max="4106" width="20.28515625" style="31" customWidth="1"/>
    <col min="4107" max="4107" width="18.85546875" style="31" customWidth="1"/>
    <col min="4108" max="4108" width="21.42578125" style="31" customWidth="1"/>
    <col min="4109" max="4109" width="29.42578125" style="31" customWidth="1"/>
    <col min="4110" max="4352" width="8.7109375" style="31"/>
    <col min="4353" max="4353" width="9.85546875" style="31" customWidth="1"/>
    <col min="4354" max="4354" width="22.7109375" style="31" customWidth="1"/>
    <col min="4355" max="4355" width="27.140625" style="31" customWidth="1"/>
    <col min="4356" max="4356" width="20" style="31" customWidth="1"/>
    <col min="4357" max="4357" width="9.7109375" style="31" customWidth="1"/>
    <col min="4358" max="4358" width="9.85546875" style="31" customWidth="1"/>
    <col min="4359" max="4359" width="10.7109375" style="31" customWidth="1"/>
    <col min="4360" max="4360" width="9.85546875" style="31" customWidth="1"/>
    <col min="4361" max="4361" width="11" style="31" customWidth="1"/>
    <col min="4362" max="4362" width="20.28515625" style="31" customWidth="1"/>
    <col min="4363" max="4363" width="18.85546875" style="31" customWidth="1"/>
    <col min="4364" max="4364" width="21.42578125" style="31" customWidth="1"/>
    <col min="4365" max="4365" width="29.42578125" style="31" customWidth="1"/>
    <col min="4366" max="4608" width="8.7109375" style="31"/>
    <col min="4609" max="4609" width="9.85546875" style="31" customWidth="1"/>
    <col min="4610" max="4610" width="22.7109375" style="31" customWidth="1"/>
    <col min="4611" max="4611" width="27.140625" style="31" customWidth="1"/>
    <col min="4612" max="4612" width="20" style="31" customWidth="1"/>
    <col min="4613" max="4613" width="9.7109375" style="31" customWidth="1"/>
    <col min="4614" max="4614" width="9.85546875" style="31" customWidth="1"/>
    <col min="4615" max="4615" width="10.7109375" style="31" customWidth="1"/>
    <col min="4616" max="4616" width="9.85546875" style="31" customWidth="1"/>
    <col min="4617" max="4617" width="11" style="31" customWidth="1"/>
    <col min="4618" max="4618" width="20.28515625" style="31" customWidth="1"/>
    <col min="4619" max="4619" width="18.85546875" style="31" customWidth="1"/>
    <col min="4620" max="4620" width="21.42578125" style="31" customWidth="1"/>
    <col min="4621" max="4621" width="29.42578125" style="31" customWidth="1"/>
    <col min="4622" max="4864" width="8.7109375" style="31"/>
    <col min="4865" max="4865" width="9.85546875" style="31" customWidth="1"/>
    <col min="4866" max="4866" width="22.7109375" style="31" customWidth="1"/>
    <col min="4867" max="4867" width="27.140625" style="31" customWidth="1"/>
    <col min="4868" max="4868" width="20" style="31" customWidth="1"/>
    <col min="4869" max="4869" width="9.7109375" style="31" customWidth="1"/>
    <col min="4870" max="4870" width="9.85546875" style="31" customWidth="1"/>
    <col min="4871" max="4871" width="10.7109375" style="31" customWidth="1"/>
    <col min="4872" max="4872" width="9.85546875" style="31" customWidth="1"/>
    <col min="4873" max="4873" width="11" style="31" customWidth="1"/>
    <col min="4874" max="4874" width="20.28515625" style="31" customWidth="1"/>
    <col min="4875" max="4875" width="18.85546875" style="31" customWidth="1"/>
    <col min="4876" max="4876" width="21.42578125" style="31" customWidth="1"/>
    <col min="4877" max="4877" width="29.42578125" style="31" customWidth="1"/>
    <col min="4878" max="5120" width="8.7109375" style="31"/>
    <col min="5121" max="5121" width="9.85546875" style="31" customWidth="1"/>
    <col min="5122" max="5122" width="22.7109375" style="31" customWidth="1"/>
    <col min="5123" max="5123" width="27.140625" style="31" customWidth="1"/>
    <col min="5124" max="5124" width="20" style="31" customWidth="1"/>
    <col min="5125" max="5125" width="9.7109375" style="31" customWidth="1"/>
    <col min="5126" max="5126" width="9.85546875" style="31" customWidth="1"/>
    <col min="5127" max="5127" width="10.7109375" style="31" customWidth="1"/>
    <col min="5128" max="5128" width="9.85546875" style="31" customWidth="1"/>
    <col min="5129" max="5129" width="11" style="31" customWidth="1"/>
    <col min="5130" max="5130" width="20.28515625" style="31" customWidth="1"/>
    <col min="5131" max="5131" width="18.85546875" style="31" customWidth="1"/>
    <col min="5132" max="5132" width="21.42578125" style="31" customWidth="1"/>
    <col min="5133" max="5133" width="29.42578125" style="31" customWidth="1"/>
    <col min="5134" max="5376" width="8.7109375" style="31"/>
    <col min="5377" max="5377" width="9.85546875" style="31" customWidth="1"/>
    <col min="5378" max="5378" width="22.7109375" style="31" customWidth="1"/>
    <col min="5379" max="5379" width="27.140625" style="31" customWidth="1"/>
    <col min="5380" max="5380" width="20" style="31" customWidth="1"/>
    <col min="5381" max="5381" width="9.7109375" style="31" customWidth="1"/>
    <col min="5382" max="5382" width="9.85546875" style="31" customWidth="1"/>
    <col min="5383" max="5383" width="10.7109375" style="31" customWidth="1"/>
    <col min="5384" max="5384" width="9.85546875" style="31" customWidth="1"/>
    <col min="5385" max="5385" width="11" style="31" customWidth="1"/>
    <col min="5386" max="5386" width="20.28515625" style="31" customWidth="1"/>
    <col min="5387" max="5387" width="18.85546875" style="31" customWidth="1"/>
    <col min="5388" max="5388" width="21.42578125" style="31" customWidth="1"/>
    <col min="5389" max="5389" width="29.42578125" style="31" customWidth="1"/>
    <col min="5390" max="5632" width="8.7109375" style="31"/>
    <col min="5633" max="5633" width="9.85546875" style="31" customWidth="1"/>
    <col min="5634" max="5634" width="22.7109375" style="31" customWidth="1"/>
    <col min="5635" max="5635" width="27.140625" style="31" customWidth="1"/>
    <col min="5636" max="5636" width="20" style="31" customWidth="1"/>
    <col min="5637" max="5637" width="9.7109375" style="31" customWidth="1"/>
    <col min="5638" max="5638" width="9.85546875" style="31" customWidth="1"/>
    <col min="5639" max="5639" width="10.7109375" style="31" customWidth="1"/>
    <col min="5640" max="5640" width="9.85546875" style="31" customWidth="1"/>
    <col min="5641" max="5641" width="11" style="31" customWidth="1"/>
    <col min="5642" max="5642" width="20.28515625" style="31" customWidth="1"/>
    <col min="5643" max="5643" width="18.85546875" style="31" customWidth="1"/>
    <col min="5644" max="5644" width="21.42578125" style="31" customWidth="1"/>
    <col min="5645" max="5645" width="29.42578125" style="31" customWidth="1"/>
    <col min="5646" max="5888" width="8.7109375" style="31"/>
    <col min="5889" max="5889" width="9.85546875" style="31" customWidth="1"/>
    <col min="5890" max="5890" width="22.7109375" style="31" customWidth="1"/>
    <col min="5891" max="5891" width="27.140625" style="31" customWidth="1"/>
    <col min="5892" max="5892" width="20" style="31" customWidth="1"/>
    <col min="5893" max="5893" width="9.7109375" style="31" customWidth="1"/>
    <col min="5894" max="5894" width="9.85546875" style="31" customWidth="1"/>
    <col min="5895" max="5895" width="10.7109375" style="31" customWidth="1"/>
    <col min="5896" max="5896" width="9.85546875" style="31" customWidth="1"/>
    <col min="5897" max="5897" width="11" style="31" customWidth="1"/>
    <col min="5898" max="5898" width="20.28515625" style="31" customWidth="1"/>
    <col min="5899" max="5899" width="18.85546875" style="31" customWidth="1"/>
    <col min="5900" max="5900" width="21.42578125" style="31" customWidth="1"/>
    <col min="5901" max="5901" width="29.42578125" style="31" customWidth="1"/>
    <col min="5902" max="6144" width="8.7109375" style="31"/>
    <col min="6145" max="6145" width="9.85546875" style="31" customWidth="1"/>
    <col min="6146" max="6146" width="22.7109375" style="31" customWidth="1"/>
    <col min="6147" max="6147" width="27.140625" style="31" customWidth="1"/>
    <col min="6148" max="6148" width="20" style="31" customWidth="1"/>
    <col min="6149" max="6149" width="9.7109375" style="31" customWidth="1"/>
    <col min="6150" max="6150" width="9.85546875" style="31" customWidth="1"/>
    <col min="6151" max="6151" width="10.7109375" style="31" customWidth="1"/>
    <col min="6152" max="6152" width="9.85546875" style="31" customWidth="1"/>
    <col min="6153" max="6153" width="11" style="31" customWidth="1"/>
    <col min="6154" max="6154" width="20.28515625" style="31" customWidth="1"/>
    <col min="6155" max="6155" width="18.85546875" style="31" customWidth="1"/>
    <col min="6156" max="6156" width="21.42578125" style="31" customWidth="1"/>
    <col min="6157" max="6157" width="29.42578125" style="31" customWidth="1"/>
    <col min="6158" max="6400" width="8.7109375" style="31"/>
    <col min="6401" max="6401" width="9.85546875" style="31" customWidth="1"/>
    <col min="6402" max="6402" width="22.7109375" style="31" customWidth="1"/>
    <col min="6403" max="6403" width="27.140625" style="31" customWidth="1"/>
    <col min="6404" max="6404" width="20" style="31" customWidth="1"/>
    <col min="6405" max="6405" width="9.7109375" style="31" customWidth="1"/>
    <col min="6406" max="6406" width="9.85546875" style="31" customWidth="1"/>
    <col min="6407" max="6407" width="10.7109375" style="31" customWidth="1"/>
    <col min="6408" max="6408" width="9.85546875" style="31" customWidth="1"/>
    <col min="6409" max="6409" width="11" style="31" customWidth="1"/>
    <col min="6410" max="6410" width="20.28515625" style="31" customWidth="1"/>
    <col min="6411" max="6411" width="18.85546875" style="31" customWidth="1"/>
    <col min="6412" max="6412" width="21.42578125" style="31" customWidth="1"/>
    <col min="6413" max="6413" width="29.42578125" style="31" customWidth="1"/>
    <col min="6414" max="6656" width="8.7109375" style="31"/>
    <col min="6657" max="6657" width="9.85546875" style="31" customWidth="1"/>
    <col min="6658" max="6658" width="22.7109375" style="31" customWidth="1"/>
    <col min="6659" max="6659" width="27.140625" style="31" customWidth="1"/>
    <col min="6660" max="6660" width="20" style="31" customWidth="1"/>
    <col min="6661" max="6661" width="9.7109375" style="31" customWidth="1"/>
    <col min="6662" max="6662" width="9.85546875" style="31" customWidth="1"/>
    <col min="6663" max="6663" width="10.7109375" style="31" customWidth="1"/>
    <col min="6664" max="6664" width="9.85546875" style="31" customWidth="1"/>
    <col min="6665" max="6665" width="11" style="31" customWidth="1"/>
    <col min="6666" max="6666" width="20.28515625" style="31" customWidth="1"/>
    <col min="6667" max="6667" width="18.85546875" style="31" customWidth="1"/>
    <col min="6668" max="6668" width="21.42578125" style="31" customWidth="1"/>
    <col min="6669" max="6669" width="29.42578125" style="31" customWidth="1"/>
    <col min="6670" max="6912" width="8.7109375" style="31"/>
    <col min="6913" max="6913" width="9.85546875" style="31" customWidth="1"/>
    <col min="6914" max="6914" width="22.7109375" style="31" customWidth="1"/>
    <col min="6915" max="6915" width="27.140625" style="31" customWidth="1"/>
    <col min="6916" max="6916" width="20" style="31" customWidth="1"/>
    <col min="6917" max="6917" width="9.7109375" style="31" customWidth="1"/>
    <col min="6918" max="6918" width="9.85546875" style="31" customWidth="1"/>
    <col min="6919" max="6919" width="10.7109375" style="31" customWidth="1"/>
    <col min="6920" max="6920" width="9.85546875" style="31" customWidth="1"/>
    <col min="6921" max="6921" width="11" style="31" customWidth="1"/>
    <col min="6922" max="6922" width="20.28515625" style="31" customWidth="1"/>
    <col min="6923" max="6923" width="18.85546875" style="31" customWidth="1"/>
    <col min="6924" max="6924" width="21.42578125" style="31" customWidth="1"/>
    <col min="6925" max="6925" width="29.42578125" style="31" customWidth="1"/>
    <col min="6926" max="7168" width="8.7109375" style="31"/>
    <col min="7169" max="7169" width="9.85546875" style="31" customWidth="1"/>
    <col min="7170" max="7170" width="22.7109375" style="31" customWidth="1"/>
    <col min="7171" max="7171" width="27.140625" style="31" customWidth="1"/>
    <col min="7172" max="7172" width="20" style="31" customWidth="1"/>
    <col min="7173" max="7173" width="9.7109375" style="31" customWidth="1"/>
    <col min="7174" max="7174" width="9.85546875" style="31" customWidth="1"/>
    <col min="7175" max="7175" width="10.7109375" style="31" customWidth="1"/>
    <col min="7176" max="7176" width="9.85546875" style="31" customWidth="1"/>
    <col min="7177" max="7177" width="11" style="31" customWidth="1"/>
    <col min="7178" max="7178" width="20.28515625" style="31" customWidth="1"/>
    <col min="7179" max="7179" width="18.85546875" style="31" customWidth="1"/>
    <col min="7180" max="7180" width="21.42578125" style="31" customWidth="1"/>
    <col min="7181" max="7181" width="29.42578125" style="31" customWidth="1"/>
    <col min="7182" max="7424" width="8.7109375" style="31"/>
    <col min="7425" max="7425" width="9.85546875" style="31" customWidth="1"/>
    <col min="7426" max="7426" width="22.7109375" style="31" customWidth="1"/>
    <col min="7427" max="7427" width="27.140625" style="31" customWidth="1"/>
    <col min="7428" max="7428" width="20" style="31" customWidth="1"/>
    <col min="7429" max="7429" width="9.7109375" style="31" customWidth="1"/>
    <col min="7430" max="7430" width="9.85546875" style="31" customWidth="1"/>
    <col min="7431" max="7431" width="10.7109375" style="31" customWidth="1"/>
    <col min="7432" max="7432" width="9.85546875" style="31" customWidth="1"/>
    <col min="7433" max="7433" width="11" style="31" customWidth="1"/>
    <col min="7434" max="7434" width="20.28515625" style="31" customWidth="1"/>
    <col min="7435" max="7435" width="18.85546875" style="31" customWidth="1"/>
    <col min="7436" max="7436" width="21.42578125" style="31" customWidth="1"/>
    <col min="7437" max="7437" width="29.42578125" style="31" customWidth="1"/>
    <col min="7438" max="7680" width="8.7109375" style="31"/>
    <col min="7681" max="7681" width="9.85546875" style="31" customWidth="1"/>
    <col min="7682" max="7682" width="22.7109375" style="31" customWidth="1"/>
    <col min="7683" max="7683" width="27.140625" style="31" customWidth="1"/>
    <col min="7684" max="7684" width="20" style="31" customWidth="1"/>
    <col min="7685" max="7685" width="9.7109375" style="31" customWidth="1"/>
    <col min="7686" max="7686" width="9.85546875" style="31" customWidth="1"/>
    <col min="7687" max="7687" width="10.7109375" style="31" customWidth="1"/>
    <col min="7688" max="7688" width="9.85546875" style="31" customWidth="1"/>
    <col min="7689" max="7689" width="11" style="31" customWidth="1"/>
    <col min="7690" max="7690" width="20.28515625" style="31" customWidth="1"/>
    <col min="7691" max="7691" width="18.85546875" style="31" customWidth="1"/>
    <col min="7692" max="7692" width="21.42578125" style="31" customWidth="1"/>
    <col min="7693" max="7693" width="29.42578125" style="31" customWidth="1"/>
    <col min="7694" max="7936" width="8.7109375" style="31"/>
    <col min="7937" max="7937" width="9.85546875" style="31" customWidth="1"/>
    <col min="7938" max="7938" width="22.7109375" style="31" customWidth="1"/>
    <col min="7939" max="7939" width="27.140625" style="31" customWidth="1"/>
    <col min="7940" max="7940" width="20" style="31" customWidth="1"/>
    <col min="7941" max="7941" width="9.7109375" style="31" customWidth="1"/>
    <col min="7942" max="7942" width="9.85546875" style="31" customWidth="1"/>
    <col min="7943" max="7943" width="10.7109375" style="31" customWidth="1"/>
    <col min="7944" max="7944" width="9.85546875" style="31" customWidth="1"/>
    <col min="7945" max="7945" width="11" style="31" customWidth="1"/>
    <col min="7946" max="7946" width="20.28515625" style="31" customWidth="1"/>
    <col min="7947" max="7947" width="18.85546875" style="31" customWidth="1"/>
    <col min="7948" max="7948" width="21.42578125" style="31" customWidth="1"/>
    <col min="7949" max="7949" width="29.42578125" style="31" customWidth="1"/>
    <col min="7950" max="8192" width="8.7109375" style="31"/>
    <col min="8193" max="8193" width="9.85546875" style="31" customWidth="1"/>
    <col min="8194" max="8194" width="22.7109375" style="31" customWidth="1"/>
    <col min="8195" max="8195" width="27.140625" style="31" customWidth="1"/>
    <col min="8196" max="8196" width="20" style="31" customWidth="1"/>
    <col min="8197" max="8197" width="9.7109375" style="31" customWidth="1"/>
    <col min="8198" max="8198" width="9.85546875" style="31" customWidth="1"/>
    <col min="8199" max="8199" width="10.7109375" style="31" customWidth="1"/>
    <col min="8200" max="8200" width="9.85546875" style="31" customWidth="1"/>
    <col min="8201" max="8201" width="11" style="31" customWidth="1"/>
    <col min="8202" max="8202" width="20.28515625" style="31" customWidth="1"/>
    <col min="8203" max="8203" width="18.85546875" style="31" customWidth="1"/>
    <col min="8204" max="8204" width="21.42578125" style="31" customWidth="1"/>
    <col min="8205" max="8205" width="29.42578125" style="31" customWidth="1"/>
    <col min="8206" max="8448" width="8.7109375" style="31"/>
    <col min="8449" max="8449" width="9.85546875" style="31" customWidth="1"/>
    <col min="8450" max="8450" width="22.7109375" style="31" customWidth="1"/>
    <col min="8451" max="8451" width="27.140625" style="31" customWidth="1"/>
    <col min="8452" max="8452" width="20" style="31" customWidth="1"/>
    <col min="8453" max="8453" width="9.7109375" style="31" customWidth="1"/>
    <col min="8454" max="8454" width="9.85546875" style="31" customWidth="1"/>
    <col min="8455" max="8455" width="10.7109375" style="31" customWidth="1"/>
    <col min="8456" max="8456" width="9.85546875" style="31" customWidth="1"/>
    <col min="8457" max="8457" width="11" style="31" customWidth="1"/>
    <col min="8458" max="8458" width="20.28515625" style="31" customWidth="1"/>
    <col min="8459" max="8459" width="18.85546875" style="31" customWidth="1"/>
    <col min="8460" max="8460" width="21.42578125" style="31" customWidth="1"/>
    <col min="8461" max="8461" width="29.42578125" style="31" customWidth="1"/>
    <col min="8462" max="8704" width="8.7109375" style="31"/>
    <col min="8705" max="8705" width="9.85546875" style="31" customWidth="1"/>
    <col min="8706" max="8706" width="22.7109375" style="31" customWidth="1"/>
    <col min="8707" max="8707" width="27.140625" style="31" customWidth="1"/>
    <col min="8708" max="8708" width="20" style="31" customWidth="1"/>
    <col min="8709" max="8709" width="9.7109375" style="31" customWidth="1"/>
    <col min="8710" max="8710" width="9.85546875" style="31" customWidth="1"/>
    <col min="8711" max="8711" width="10.7109375" style="31" customWidth="1"/>
    <col min="8712" max="8712" width="9.85546875" style="31" customWidth="1"/>
    <col min="8713" max="8713" width="11" style="31" customWidth="1"/>
    <col min="8714" max="8714" width="20.28515625" style="31" customWidth="1"/>
    <col min="8715" max="8715" width="18.85546875" style="31" customWidth="1"/>
    <col min="8716" max="8716" width="21.42578125" style="31" customWidth="1"/>
    <col min="8717" max="8717" width="29.42578125" style="31" customWidth="1"/>
    <col min="8718" max="8960" width="8.7109375" style="31"/>
    <col min="8961" max="8961" width="9.85546875" style="31" customWidth="1"/>
    <col min="8962" max="8962" width="22.7109375" style="31" customWidth="1"/>
    <col min="8963" max="8963" width="27.140625" style="31" customWidth="1"/>
    <col min="8964" max="8964" width="20" style="31" customWidth="1"/>
    <col min="8965" max="8965" width="9.7109375" style="31" customWidth="1"/>
    <col min="8966" max="8966" width="9.85546875" style="31" customWidth="1"/>
    <col min="8967" max="8967" width="10.7109375" style="31" customWidth="1"/>
    <col min="8968" max="8968" width="9.85546875" style="31" customWidth="1"/>
    <col min="8969" max="8969" width="11" style="31" customWidth="1"/>
    <col min="8970" max="8970" width="20.28515625" style="31" customWidth="1"/>
    <col min="8971" max="8971" width="18.85546875" style="31" customWidth="1"/>
    <col min="8972" max="8972" width="21.42578125" style="31" customWidth="1"/>
    <col min="8973" max="8973" width="29.42578125" style="31" customWidth="1"/>
    <col min="8974" max="9216" width="8.7109375" style="31"/>
    <col min="9217" max="9217" width="9.85546875" style="31" customWidth="1"/>
    <col min="9218" max="9218" width="22.7109375" style="31" customWidth="1"/>
    <col min="9219" max="9219" width="27.140625" style="31" customWidth="1"/>
    <col min="9220" max="9220" width="20" style="31" customWidth="1"/>
    <col min="9221" max="9221" width="9.7109375" style="31" customWidth="1"/>
    <col min="9222" max="9222" width="9.85546875" style="31" customWidth="1"/>
    <col min="9223" max="9223" width="10.7109375" style="31" customWidth="1"/>
    <col min="9224" max="9224" width="9.85546875" style="31" customWidth="1"/>
    <col min="9225" max="9225" width="11" style="31" customWidth="1"/>
    <col min="9226" max="9226" width="20.28515625" style="31" customWidth="1"/>
    <col min="9227" max="9227" width="18.85546875" style="31" customWidth="1"/>
    <col min="9228" max="9228" width="21.42578125" style="31" customWidth="1"/>
    <col min="9229" max="9229" width="29.42578125" style="31" customWidth="1"/>
    <col min="9230" max="9472" width="8.7109375" style="31"/>
    <col min="9473" max="9473" width="9.85546875" style="31" customWidth="1"/>
    <col min="9474" max="9474" width="22.7109375" style="31" customWidth="1"/>
    <col min="9475" max="9475" width="27.140625" style="31" customWidth="1"/>
    <col min="9476" max="9476" width="20" style="31" customWidth="1"/>
    <col min="9477" max="9477" width="9.7109375" style="31" customWidth="1"/>
    <col min="9478" max="9478" width="9.85546875" style="31" customWidth="1"/>
    <col min="9479" max="9479" width="10.7109375" style="31" customWidth="1"/>
    <col min="9480" max="9480" width="9.85546875" style="31" customWidth="1"/>
    <col min="9481" max="9481" width="11" style="31" customWidth="1"/>
    <col min="9482" max="9482" width="20.28515625" style="31" customWidth="1"/>
    <col min="9483" max="9483" width="18.85546875" style="31" customWidth="1"/>
    <col min="9484" max="9484" width="21.42578125" style="31" customWidth="1"/>
    <col min="9485" max="9485" width="29.42578125" style="31" customWidth="1"/>
    <col min="9486" max="9728" width="8.7109375" style="31"/>
    <col min="9729" max="9729" width="9.85546875" style="31" customWidth="1"/>
    <col min="9730" max="9730" width="22.7109375" style="31" customWidth="1"/>
    <col min="9731" max="9731" width="27.140625" style="31" customWidth="1"/>
    <col min="9732" max="9732" width="20" style="31" customWidth="1"/>
    <col min="9733" max="9733" width="9.7109375" style="31" customWidth="1"/>
    <col min="9734" max="9734" width="9.85546875" style="31" customWidth="1"/>
    <col min="9735" max="9735" width="10.7109375" style="31" customWidth="1"/>
    <col min="9736" max="9736" width="9.85546875" style="31" customWidth="1"/>
    <col min="9737" max="9737" width="11" style="31" customWidth="1"/>
    <col min="9738" max="9738" width="20.28515625" style="31" customWidth="1"/>
    <col min="9739" max="9739" width="18.85546875" style="31" customWidth="1"/>
    <col min="9740" max="9740" width="21.42578125" style="31" customWidth="1"/>
    <col min="9741" max="9741" width="29.42578125" style="31" customWidth="1"/>
    <col min="9742" max="9984" width="8.7109375" style="31"/>
    <col min="9985" max="9985" width="9.85546875" style="31" customWidth="1"/>
    <col min="9986" max="9986" width="22.7109375" style="31" customWidth="1"/>
    <col min="9987" max="9987" width="27.140625" style="31" customWidth="1"/>
    <col min="9988" max="9988" width="20" style="31" customWidth="1"/>
    <col min="9989" max="9989" width="9.7109375" style="31" customWidth="1"/>
    <col min="9990" max="9990" width="9.85546875" style="31" customWidth="1"/>
    <col min="9991" max="9991" width="10.7109375" style="31" customWidth="1"/>
    <col min="9992" max="9992" width="9.85546875" style="31" customWidth="1"/>
    <col min="9993" max="9993" width="11" style="31" customWidth="1"/>
    <col min="9994" max="9994" width="20.28515625" style="31" customWidth="1"/>
    <col min="9995" max="9995" width="18.85546875" style="31" customWidth="1"/>
    <col min="9996" max="9996" width="21.42578125" style="31" customWidth="1"/>
    <col min="9997" max="9997" width="29.42578125" style="31" customWidth="1"/>
    <col min="9998" max="10240" width="8.7109375" style="31"/>
    <col min="10241" max="10241" width="9.85546875" style="31" customWidth="1"/>
    <col min="10242" max="10242" width="22.7109375" style="31" customWidth="1"/>
    <col min="10243" max="10243" width="27.140625" style="31" customWidth="1"/>
    <col min="10244" max="10244" width="20" style="31" customWidth="1"/>
    <col min="10245" max="10245" width="9.7109375" style="31" customWidth="1"/>
    <col min="10246" max="10246" width="9.85546875" style="31" customWidth="1"/>
    <col min="10247" max="10247" width="10.7109375" style="31" customWidth="1"/>
    <col min="10248" max="10248" width="9.85546875" style="31" customWidth="1"/>
    <col min="10249" max="10249" width="11" style="31" customWidth="1"/>
    <col min="10250" max="10250" width="20.28515625" style="31" customWidth="1"/>
    <col min="10251" max="10251" width="18.85546875" style="31" customWidth="1"/>
    <col min="10252" max="10252" width="21.42578125" style="31" customWidth="1"/>
    <col min="10253" max="10253" width="29.42578125" style="31" customWidth="1"/>
    <col min="10254" max="10496" width="8.7109375" style="31"/>
    <col min="10497" max="10497" width="9.85546875" style="31" customWidth="1"/>
    <col min="10498" max="10498" width="22.7109375" style="31" customWidth="1"/>
    <col min="10499" max="10499" width="27.140625" style="31" customWidth="1"/>
    <col min="10500" max="10500" width="20" style="31" customWidth="1"/>
    <col min="10501" max="10501" width="9.7109375" style="31" customWidth="1"/>
    <col min="10502" max="10502" width="9.85546875" style="31" customWidth="1"/>
    <col min="10503" max="10503" width="10.7109375" style="31" customWidth="1"/>
    <col min="10504" max="10504" width="9.85546875" style="31" customWidth="1"/>
    <col min="10505" max="10505" width="11" style="31" customWidth="1"/>
    <col min="10506" max="10506" width="20.28515625" style="31" customWidth="1"/>
    <col min="10507" max="10507" width="18.85546875" style="31" customWidth="1"/>
    <col min="10508" max="10508" width="21.42578125" style="31" customWidth="1"/>
    <col min="10509" max="10509" width="29.42578125" style="31" customWidth="1"/>
    <col min="10510" max="10752" width="8.7109375" style="31"/>
    <col min="10753" max="10753" width="9.85546875" style="31" customWidth="1"/>
    <col min="10754" max="10754" width="22.7109375" style="31" customWidth="1"/>
    <col min="10755" max="10755" width="27.140625" style="31" customWidth="1"/>
    <col min="10756" max="10756" width="20" style="31" customWidth="1"/>
    <col min="10757" max="10757" width="9.7109375" style="31" customWidth="1"/>
    <col min="10758" max="10758" width="9.85546875" style="31" customWidth="1"/>
    <col min="10759" max="10759" width="10.7109375" style="31" customWidth="1"/>
    <col min="10760" max="10760" width="9.85546875" style="31" customWidth="1"/>
    <col min="10761" max="10761" width="11" style="31" customWidth="1"/>
    <col min="10762" max="10762" width="20.28515625" style="31" customWidth="1"/>
    <col min="10763" max="10763" width="18.85546875" style="31" customWidth="1"/>
    <col min="10764" max="10764" width="21.42578125" style="31" customWidth="1"/>
    <col min="10765" max="10765" width="29.42578125" style="31" customWidth="1"/>
    <col min="10766" max="11008" width="8.7109375" style="31"/>
    <col min="11009" max="11009" width="9.85546875" style="31" customWidth="1"/>
    <col min="11010" max="11010" width="22.7109375" style="31" customWidth="1"/>
    <col min="11011" max="11011" width="27.140625" style="31" customWidth="1"/>
    <col min="11012" max="11012" width="20" style="31" customWidth="1"/>
    <col min="11013" max="11013" width="9.7109375" style="31" customWidth="1"/>
    <col min="11014" max="11014" width="9.85546875" style="31" customWidth="1"/>
    <col min="11015" max="11015" width="10.7109375" style="31" customWidth="1"/>
    <col min="11016" max="11016" width="9.85546875" style="31" customWidth="1"/>
    <col min="11017" max="11017" width="11" style="31" customWidth="1"/>
    <col min="11018" max="11018" width="20.28515625" style="31" customWidth="1"/>
    <col min="11019" max="11019" width="18.85546875" style="31" customWidth="1"/>
    <col min="11020" max="11020" width="21.42578125" style="31" customWidth="1"/>
    <col min="11021" max="11021" width="29.42578125" style="31" customWidth="1"/>
    <col min="11022" max="11264" width="8.7109375" style="31"/>
    <col min="11265" max="11265" width="9.85546875" style="31" customWidth="1"/>
    <col min="11266" max="11266" width="22.7109375" style="31" customWidth="1"/>
    <col min="11267" max="11267" width="27.140625" style="31" customWidth="1"/>
    <col min="11268" max="11268" width="20" style="31" customWidth="1"/>
    <col min="11269" max="11269" width="9.7109375" style="31" customWidth="1"/>
    <col min="11270" max="11270" width="9.85546875" style="31" customWidth="1"/>
    <col min="11271" max="11271" width="10.7109375" style="31" customWidth="1"/>
    <col min="11272" max="11272" width="9.85546875" style="31" customWidth="1"/>
    <col min="11273" max="11273" width="11" style="31" customWidth="1"/>
    <col min="11274" max="11274" width="20.28515625" style="31" customWidth="1"/>
    <col min="11275" max="11275" width="18.85546875" style="31" customWidth="1"/>
    <col min="11276" max="11276" width="21.42578125" style="31" customWidth="1"/>
    <col min="11277" max="11277" width="29.42578125" style="31" customWidth="1"/>
    <col min="11278" max="11520" width="8.7109375" style="31"/>
    <col min="11521" max="11521" width="9.85546875" style="31" customWidth="1"/>
    <col min="11522" max="11522" width="22.7109375" style="31" customWidth="1"/>
    <col min="11523" max="11523" width="27.140625" style="31" customWidth="1"/>
    <col min="11524" max="11524" width="20" style="31" customWidth="1"/>
    <col min="11525" max="11525" width="9.7109375" style="31" customWidth="1"/>
    <col min="11526" max="11526" width="9.85546875" style="31" customWidth="1"/>
    <col min="11527" max="11527" width="10.7109375" style="31" customWidth="1"/>
    <col min="11528" max="11528" width="9.85546875" style="31" customWidth="1"/>
    <col min="11529" max="11529" width="11" style="31" customWidth="1"/>
    <col min="11530" max="11530" width="20.28515625" style="31" customWidth="1"/>
    <col min="11531" max="11531" width="18.85546875" style="31" customWidth="1"/>
    <col min="11532" max="11532" width="21.42578125" style="31" customWidth="1"/>
    <col min="11533" max="11533" width="29.42578125" style="31" customWidth="1"/>
    <col min="11534" max="11776" width="8.7109375" style="31"/>
    <col min="11777" max="11777" width="9.85546875" style="31" customWidth="1"/>
    <col min="11778" max="11778" width="22.7109375" style="31" customWidth="1"/>
    <col min="11779" max="11779" width="27.140625" style="31" customWidth="1"/>
    <col min="11780" max="11780" width="20" style="31" customWidth="1"/>
    <col min="11781" max="11781" width="9.7109375" style="31" customWidth="1"/>
    <col min="11782" max="11782" width="9.85546875" style="31" customWidth="1"/>
    <col min="11783" max="11783" width="10.7109375" style="31" customWidth="1"/>
    <col min="11784" max="11784" width="9.85546875" style="31" customWidth="1"/>
    <col min="11785" max="11785" width="11" style="31" customWidth="1"/>
    <col min="11786" max="11786" width="20.28515625" style="31" customWidth="1"/>
    <col min="11787" max="11787" width="18.85546875" style="31" customWidth="1"/>
    <col min="11788" max="11788" width="21.42578125" style="31" customWidth="1"/>
    <col min="11789" max="11789" width="29.42578125" style="31" customWidth="1"/>
    <col min="11790" max="12032" width="8.7109375" style="31"/>
    <col min="12033" max="12033" width="9.85546875" style="31" customWidth="1"/>
    <col min="12034" max="12034" width="22.7109375" style="31" customWidth="1"/>
    <col min="12035" max="12035" width="27.140625" style="31" customWidth="1"/>
    <col min="12036" max="12036" width="20" style="31" customWidth="1"/>
    <col min="12037" max="12037" width="9.7109375" style="31" customWidth="1"/>
    <col min="12038" max="12038" width="9.85546875" style="31" customWidth="1"/>
    <col min="12039" max="12039" width="10.7109375" style="31" customWidth="1"/>
    <col min="12040" max="12040" width="9.85546875" style="31" customWidth="1"/>
    <col min="12041" max="12041" width="11" style="31" customWidth="1"/>
    <col min="12042" max="12042" width="20.28515625" style="31" customWidth="1"/>
    <col min="12043" max="12043" width="18.85546875" style="31" customWidth="1"/>
    <col min="12044" max="12044" width="21.42578125" style="31" customWidth="1"/>
    <col min="12045" max="12045" width="29.42578125" style="31" customWidth="1"/>
    <col min="12046" max="12288" width="8.7109375" style="31"/>
    <col min="12289" max="12289" width="9.85546875" style="31" customWidth="1"/>
    <col min="12290" max="12290" width="22.7109375" style="31" customWidth="1"/>
    <col min="12291" max="12291" width="27.140625" style="31" customWidth="1"/>
    <col min="12292" max="12292" width="20" style="31" customWidth="1"/>
    <col min="12293" max="12293" width="9.7109375" style="31" customWidth="1"/>
    <col min="12294" max="12294" width="9.85546875" style="31" customWidth="1"/>
    <col min="12295" max="12295" width="10.7109375" style="31" customWidth="1"/>
    <col min="12296" max="12296" width="9.85546875" style="31" customWidth="1"/>
    <col min="12297" max="12297" width="11" style="31" customWidth="1"/>
    <col min="12298" max="12298" width="20.28515625" style="31" customWidth="1"/>
    <col min="12299" max="12299" width="18.85546875" style="31" customWidth="1"/>
    <col min="12300" max="12300" width="21.42578125" style="31" customWidth="1"/>
    <col min="12301" max="12301" width="29.42578125" style="31" customWidth="1"/>
    <col min="12302" max="12544" width="8.7109375" style="31"/>
    <col min="12545" max="12545" width="9.85546875" style="31" customWidth="1"/>
    <col min="12546" max="12546" width="22.7109375" style="31" customWidth="1"/>
    <col min="12547" max="12547" width="27.140625" style="31" customWidth="1"/>
    <col min="12548" max="12548" width="20" style="31" customWidth="1"/>
    <col min="12549" max="12549" width="9.7109375" style="31" customWidth="1"/>
    <col min="12550" max="12550" width="9.85546875" style="31" customWidth="1"/>
    <col min="12551" max="12551" width="10.7109375" style="31" customWidth="1"/>
    <col min="12552" max="12552" width="9.85546875" style="31" customWidth="1"/>
    <col min="12553" max="12553" width="11" style="31" customWidth="1"/>
    <col min="12554" max="12554" width="20.28515625" style="31" customWidth="1"/>
    <col min="12555" max="12555" width="18.85546875" style="31" customWidth="1"/>
    <col min="12556" max="12556" width="21.42578125" style="31" customWidth="1"/>
    <col min="12557" max="12557" width="29.42578125" style="31" customWidth="1"/>
    <col min="12558" max="12800" width="8.7109375" style="31"/>
    <col min="12801" max="12801" width="9.85546875" style="31" customWidth="1"/>
    <col min="12802" max="12802" width="22.7109375" style="31" customWidth="1"/>
    <col min="12803" max="12803" width="27.140625" style="31" customWidth="1"/>
    <col min="12804" max="12804" width="20" style="31" customWidth="1"/>
    <col min="12805" max="12805" width="9.7109375" style="31" customWidth="1"/>
    <col min="12806" max="12806" width="9.85546875" style="31" customWidth="1"/>
    <col min="12807" max="12807" width="10.7109375" style="31" customWidth="1"/>
    <col min="12808" max="12808" width="9.85546875" style="31" customWidth="1"/>
    <col min="12809" max="12809" width="11" style="31" customWidth="1"/>
    <col min="12810" max="12810" width="20.28515625" style="31" customWidth="1"/>
    <col min="12811" max="12811" width="18.85546875" style="31" customWidth="1"/>
    <col min="12812" max="12812" width="21.42578125" style="31" customWidth="1"/>
    <col min="12813" max="12813" width="29.42578125" style="31" customWidth="1"/>
    <col min="12814" max="13056" width="8.7109375" style="31"/>
    <col min="13057" max="13057" width="9.85546875" style="31" customWidth="1"/>
    <col min="13058" max="13058" width="22.7109375" style="31" customWidth="1"/>
    <col min="13059" max="13059" width="27.140625" style="31" customWidth="1"/>
    <col min="13060" max="13060" width="20" style="31" customWidth="1"/>
    <col min="13061" max="13061" width="9.7109375" style="31" customWidth="1"/>
    <col min="13062" max="13062" width="9.85546875" style="31" customWidth="1"/>
    <col min="13063" max="13063" width="10.7109375" style="31" customWidth="1"/>
    <col min="13064" max="13064" width="9.85546875" style="31" customWidth="1"/>
    <col min="13065" max="13065" width="11" style="31" customWidth="1"/>
    <col min="13066" max="13066" width="20.28515625" style="31" customWidth="1"/>
    <col min="13067" max="13067" width="18.85546875" style="31" customWidth="1"/>
    <col min="13068" max="13068" width="21.42578125" style="31" customWidth="1"/>
    <col min="13069" max="13069" width="29.42578125" style="31" customWidth="1"/>
    <col min="13070" max="13312" width="8.7109375" style="31"/>
    <col min="13313" max="13313" width="9.85546875" style="31" customWidth="1"/>
    <col min="13314" max="13314" width="22.7109375" style="31" customWidth="1"/>
    <col min="13315" max="13315" width="27.140625" style="31" customWidth="1"/>
    <col min="13316" max="13316" width="20" style="31" customWidth="1"/>
    <col min="13317" max="13317" width="9.7109375" style="31" customWidth="1"/>
    <col min="13318" max="13318" width="9.85546875" style="31" customWidth="1"/>
    <col min="13319" max="13319" width="10.7109375" style="31" customWidth="1"/>
    <col min="13320" max="13320" width="9.85546875" style="31" customWidth="1"/>
    <col min="13321" max="13321" width="11" style="31" customWidth="1"/>
    <col min="13322" max="13322" width="20.28515625" style="31" customWidth="1"/>
    <col min="13323" max="13323" width="18.85546875" style="31" customWidth="1"/>
    <col min="13324" max="13324" width="21.42578125" style="31" customWidth="1"/>
    <col min="13325" max="13325" width="29.42578125" style="31" customWidth="1"/>
    <col min="13326" max="13568" width="8.7109375" style="31"/>
    <col min="13569" max="13569" width="9.85546875" style="31" customWidth="1"/>
    <col min="13570" max="13570" width="22.7109375" style="31" customWidth="1"/>
    <col min="13571" max="13571" width="27.140625" style="31" customWidth="1"/>
    <col min="13572" max="13572" width="20" style="31" customWidth="1"/>
    <col min="13573" max="13573" width="9.7109375" style="31" customWidth="1"/>
    <col min="13574" max="13574" width="9.85546875" style="31" customWidth="1"/>
    <col min="13575" max="13575" width="10.7109375" style="31" customWidth="1"/>
    <col min="13576" max="13576" width="9.85546875" style="31" customWidth="1"/>
    <col min="13577" max="13577" width="11" style="31" customWidth="1"/>
    <col min="13578" max="13578" width="20.28515625" style="31" customWidth="1"/>
    <col min="13579" max="13579" width="18.85546875" style="31" customWidth="1"/>
    <col min="13580" max="13580" width="21.42578125" style="31" customWidth="1"/>
    <col min="13581" max="13581" width="29.42578125" style="31" customWidth="1"/>
    <col min="13582" max="13824" width="8.7109375" style="31"/>
    <col min="13825" max="13825" width="9.85546875" style="31" customWidth="1"/>
    <col min="13826" max="13826" width="22.7109375" style="31" customWidth="1"/>
    <col min="13827" max="13827" width="27.140625" style="31" customWidth="1"/>
    <col min="13828" max="13828" width="20" style="31" customWidth="1"/>
    <col min="13829" max="13829" width="9.7109375" style="31" customWidth="1"/>
    <col min="13830" max="13830" width="9.85546875" style="31" customWidth="1"/>
    <col min="13831" max="13831" width="10.7109375" style="31" customWidth="1"/>
    <col min="13832" max="13832" width="9.85546875" style="31" customWidth="1"/>
    <col min="13833" max="13833" width="11" style="31" customWidth="1"/>
    <col min="13834" max="13834" width="20.28515625" style="31" customWidth="1"/>
    <col min="13835" max="13835" width="18.85546875" style="31" customWidth="1"/>
    <col min="13836" max="13836" width="21.42578125" style="31" customWidth="1"/>
    <col min="13837" max="13837" width="29.42578125" style="31" customWidth="1"/>
    <col min="13838" max="14080" width="8.7109375" style="31"/>
    <col min="14081" max="14081" width="9.85546875" style="31" customWidth="1"/>
    <col min="14082" max="14082" width="22.7109375" style="31" customWidth="1"/>
    <col min="14083" max="14083" width="27.140625" style="31" customWidth="1"/>
    <col min="14084" max="14084" width="20" style="31" customWidth="1"/>
    <col min="14085" max="14085" width="9.7109375" style="31" customWidth="1"/>
    <col min="14086" max="14086" width="9.85546875" style="31" customWidth="1"/>
    <col min="14087" max="14087" width="10.7109375" style="31" customWidth="1"/>
    <col min="14088" max="14088" width="9.85546875" style="31" customWidth="1"/>
    <col min="14089" max="14089" width="11" style="31" customWidth="1"/>
    <col min="14090" max="14090" width="20.28515625" style="31" customWidth="1"/>
    <col min="14091" max="14091" width="18.85546875" style="31" customWidth="1"/>
    <col min="14092" max="14092" width="21.42578125" style="31" customWidth="1"/>
    <col min="14093" max="14093" width="29.42578125" style="31" customWidth="1"/>
    <col min="14094" max="14336" width="8.7109375" style="31"/>
    <col min="14337" max="14337" width="9.85546875" style="31" customWidth="1"/>
    <col min="14338" max="14338" width="22.7109375" style="31" customWidth="1"/>
    <col min="14339" max="14339" width="27.140625" style="31" customWidth="1"/>
    <col min="14340" max="14340" width="20" style="31" customWidth="1"/>
    <col min="14341" max="14341" width="9.7109375" style="31" customWidth="1"/>
    <col min="14342" max="14342" width="9.85546875" style="31" customWidth="1"/>
    <col min="14343" max="14343" width="10.7109375" style="31" customWidth="1"/>
    <col min="14344" max="14344" width="9.85546875" style="31" customWidth="1"/>
    <col min="14345" max="14345" width="11" style="31" customWidth="1"/>
    <col min="14346" max="14346" width="20.28515625" style="31" customWidth="1"/>
    <col min="14347" max="14347" width="18.85546875" style="31" customWidth="1"/>
    <col min="14348" max="14348" width="21.42578125" style="31" customWidth="1"/>
    <col min="14349" max="14349" width="29.42578125" style="31" customWidth="1"/>
    <col min="14350" max="14592" width="8.7109375" style="31"/>
    <col min="14593" max="14593" width="9.85546875" style="31" customWidth="1"/>
    <col min="14594" max="14594" width="22.7109375" style="31" customWidth="1"/>
    <col min="14595" max="14595" width="27.140625" style="31" customWidth="1"/>
    <col min="14596" max="14596" width="20" style="31" customWidth="1"/>
    <col min="14597" max="14597" width="9.7109375" style="31" customWidth="1"/>
    <col min="14598" max="14598" width="9.85546875" style="31" customWidth="1"/>
    <col min="14599" max="14599" width="10.7109375" style="31" customWidth="1"/>
    <col min="14600" max="14600" width="9.85546875" style="31" customWidth="1"/>
    <col min="14601" max="14601" width="11" style="31" customWidth="1"/>
    <col min="14602" max="14602" width="20.28515625" style="31" customWidth="1"/>
    <col min="14603" max="14603" width="18.85546875" style="31" customWidth="1"/>
    <col min="14604" max="14604" width="21.42578125" style="31" customWidth="1"/>
    <col min="14605" max="14605" width="29.42578125" style="31" customWidth="1"/>
    <col min="14606" max="14848" width="8.7109375" style="31"/>
    <col min="14849" max="14849" width="9.85546875" style="31" customWidth="1"/>
    <col min="14850" max="14850" width="22.7109375" style="31" customWidth="1"/>
    <col min="14851" max="14851" width="27.140625" style="31" customWidth="1"/>
    <col min="14852" max="14852" width="20" style="31" customWidth="1"/>
    <col min="14853" max="14853" width="9.7109375" style="31" customWidth="1"/>
    <col min="14854" max="14854" width="9.85546875" style="31" customWidth="1"/>
    <col min="14855" max="14855" width="10.7109375" style="31" customWidth="1"/>
    <col min="14856" max="14856" width="9.85546875" style="31" customWidth="1"/>
    <col min="14857" max="14857" width="11" style="31" customWidth="1"/>
    <col min="14858" max="14858" width="20.28515625" style="31" customWidth="1"/>
    <col min="14859" max="14859" width="18.85546875" style="31" customWidth="1"/>
    <col min="14860" max="14860" width="21.42578125" style="31" customWidth="1"/>
    <col min="14861" max="14861" width="29.42578125" style="31" customWidth="1"/>
    <col min="14862" max="15104" width="8.7109375" style="31"/>
    <col min="15105" max="15105" width="9.85546875" style="31" customWidth="1"/>
    <col min="15106" max="15106" width="22.7109375" style="31" customWidth="1"/>
    <col min="15107" max="15107" width="27.140625" style="31" customWidth="1"/>
    <col min="15108" max="15108" width="20" style="31" customWidth="1"/>
    <col min="15109" max="15109" width="9.7109375" style="31" customWidth="1"/>
    <col min="15110" max="15110" width="9.85546875" style="31" customWidth="1"/>
    <col min="15111" max="15111" width="10.7109375" style="31" customWidth="1"/>
    <col min="15112" max="15112" width="9.85546875" style="31" customWidth="1"/>
    <col min="15113" max="15113" width="11" style="31" customWidth="1"/>
    <col min="15114" max="15114" width="20.28515625" style="31" customWidth="1"/>
    <col min="15115" max="15115" width="18.85546875" style="31" customWidth="1"/>
    <col min="15116" max="15116" width="21.42578125" style="31" customWidth="1"/>
    <col min="15117" max="15117" width="29.42578125" style="31" customWidth="1"/>
    <col min="15118" max="15360" width="8.7109375" style="31"/>
    <col min="15361" max="15361" width="9.85546875" style="31" customWidth="1"/>
    <col min="15362" max="15362" width="22.7109375" style="31" customWidth="1"/>
    <col min="15363" max="15363" width="27.140625" style="31" customWidth="1"/>
    <col min="15364" max="15364" width="20" style="31" customWidth="1"/>
    <col min="15365" max="15365" width="9.7109375" style="31" customWidth="1"/>
    <col min="15366" max="15366" width="9.85546875" style="31" customWidth="1"/>
    <col min="15367" max="15367" width="10.7109375" style="31" customWidth="1"/>
    <col min="15368" max="15368" width="9.85546875" style="31" customWidth="1"/>
    <col min="15369" max="15369" width="11" style="31" customWidth="1"/>
    <col min="15370" max="15370" width="20.28515625" style="31" customWidth="1"/>
    <col min="15371" max="15371" width="18.85546875" style="31" customWidth="1"/>
    <col min="15372" max="15372" width="21.42578125" style="31" customWidth="1"/>
    <col min="15373" max="15373" width="29.42578125" style="31" customWidth="1"/>
    <col min="15374" max="15616" width="8.7109375" style="31"/>
    <col min="15617" max="15617" width="9.85546875" style="31" customWidth="1"/>
    <col min="15618" max="15618" width="22.7109375" style="31" customWidth="1"/>
    <col min="15619" max="15619" width="27.140625" style="31" customWidth="1"/>
    <col min="15620" max="15620" width="20" style="31" customWidth="1"/>
    <col min="15621" max="15621" width="9.7109375" style="31" customWidth="1"/>
    <col min="15622" max="15622" width="9.85546875" style="31" customWidth="1"/>
    <col min="15623" max="15623" width="10.7109375" style="31" customWidth="1"/>
    <col min="15624" max="15624" width="9.85546875" style="31" customWidth="1"/>
    <col min="15625" max="15625" width="11" style="31" customWidth="1"/>
    <col min="15626" max="15626" width="20.28515625" style="31" customWidth="1"/>
    <col min="15627" max="15627" width="18.85546875" style="31" customWidth="1"/>
    <col min="15628" max="15628" width="21.42578125" style="31" customWidth="1"/>
    <col min="15629" max="15629" width="29.42578125" style="31" customWidth="1"/>
    <col min="15630" max="15872" width="8.7109375" style="31"/>
    <col min="15873" max="15873" width="9.85546875" style="31" customWidth="1"/>
    <col min="15874" max="15874" width="22.7109375" style="31" customWidth="1"/>
    <col min="15875" max="15875" width="27.140625" style="31" customWidth="1"/>
    <col min="15876" max="15876" width="20" style="31" customWidth="1"/>
    <col min="15877" max="15877" width="9.7109375" style="31" customWidth="1"/>
    <col min="15878" max="15878" width="9.85546875" style="31" customWidth="1"/>
    <col min="15879" max="15879" width="10.7109375" style="31" customWidth="1"/>
    <col min="15880" max="15880" width="9.85546875" style="31" customWidth="1"/>
    <col min="15881" max="15881" width="11" style="31" customWidth="1"/>
    <col min="15882" max="15882" width="20.28515625" style="31" customWidth="1"/>
    <col min="15883" max="15883" width="18.85546875" style="31" customWidth="1"/>
    <col min="15884" max="15884" width="21.42578125" style="31" customWidth="1"/>
    <col min="15885" max="15885" width="29.42578125" style="31" customWidth="1"/>
    <col min="15886" max="16128" width="8.7109375" style="31"/>
    <col min="16129" max="16129" width="9.85546875" style="31" customWidth="1"/>
    <col min="16130" max="16130" width="22.7109375" style="31" customWidth="1"/>
    <col min="16131" max="16131" width="27.140625" style="31" customWidth="1"/>
    <col min="16132" max="16132" width="20" style="31" customWidth="1"/>
    <col min="16133" max="16133" width="9.7109375" style="31" customWidth="1"/>
    <col min="16134" max="16134" width="9.85546875" style="31" customWidth="1"/>
    <col min="16135" max="16135" width="10.7109375" style="31" customWidth="1"/>
    <col min="16136" max="16136" width="9.85546875" style="31" customWidth="1"/>
    <col min="16137" max="16137" width="11" style="31" customWidth="1"/>
    <col min="16138" max="16138" width="20.28515625" style="31" customWidth="1"/>
    <col min="16139" max="16139" width="18.85546875" style="31" customWidth="1"/>
    <col min="16140" max="16140" width="21.42578125" style="31" customWidth="1"/>
    <col min="16141" max="16141" width="29.42578125" style="31" customWidth="1"/>
    <col min="16142" max="16384" width="8.7109375" style="31"/>
  </cols>
  <sheetData>
    <row r="1" spans="1:13" s="30" customFormat="1" ht="26.25" customHeight="1" x14ac:dyDescent="0.2">
      <c r="A1" s="90" t="s">
        <v>37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 ht="12" customHeight="1" x14ac:dyDescent="0.25">
      <c r="A2" s="91"/>
      <c r="B2" s="91"/>
      <c r="C2" s="91"/>
      <c r="D2" s="91"/>
      <c r="E2" s="91"/>
      <c r="F2" s="91"/>
      <c r="G2" s="91"/>
      <c r="H2" s="30"/>
    </row>
    <row r="3" spans="1:13" ht="12" customHeight="1" x14ac:dyDescent="0.25">
      <c r="A3" s="92" t="s">
        <v>6</v>
      </c>
      <c r="B3" s="92"/>
      <c r="C3" s="92"/>
      <c r="D3" s="92"/>
      <c r="E3" s="92"/>
      <c r="F3" s="92"/>
      <c r="G3" s="92"/>
      <c r="H3" s="30"/>
    </row>
    <row r="4" spans="1:13" s="30" customFormat="1" ht="28.5" customHeight="1" x14ac:dyDescent="0.2">
      <c r="A4" s="87" t="s">
        <v>18</v>
      </c>
      <c r="B4" s="87"/>
      <c r="C4" s="87"/>
      <c r="D4" s="87"/>
      <c r="E4" s="88" t="s">
        <v>7</v>
      </c>
      <c r="F4" s="88"/>
      <c r="G4" s="88"/>
      <c r="H4" s="88"/>
      <c r="I4" s="88"/>
      <c r="J4" s="88"/>
      <c r="K4" s="32"/>
    </row>
    <row r="5" spans="1:13" s="30" customFormat="1" ht="21.75" customHeight="1" x14ac:dyDescent="0.2">
      <c r="A5" s="87" t="s">
        <v>19</v>
      </c>
      <c r="B5" s="87"/>
      <c r="C5" s="87"/>
      <c r="D5" s="87"/>
      <c r="E5" s="89" t="s">
        <v>20</v>
      </c>
      <c r="F5" s="89"/>
      <c r="G5" s="89"/>
      <c r="H5" s="89"/>
      <c r="I5" s="89"/>
      <c r="J5" s="89"/>
      <c r="K5" s="32"/>
    </row>
    <row r="6" spans="1:13" s="30" customFormat="1" ht="40.5" customHeight="1" x14ac:dyDescent="0.2">
      <c r="A6" s="33" t="s">
        <v>28</v>
      </c>
      <c r="B6" s="85" t="s">
        <v>29</v>
      </c>
      <c r="C6" s="85"/>
      <c r="D6" s="85"/>
      <c r="E6" s="85"/>
      <c r="F6" s="85"/>
      <c r="G6" s="85"/>
      <c r="H6" s="85"/>
      <c r="I6" s="85"/>
      <c r="J6" s="85"/>
      <c r="K6" s="32"/>
    </row>
    <row r="7" spans="1:13" s="30" customFormat="1" ht="15" customHeight="1" x14ac:dyDescent="0.2">
      <c r="A7" s="34">
        <v>1</v>
      </c>
      <c r="B7" s="86" t="s">
        <v>34</v>
      </c>
      <c r="C7" s="86"/>
      <c r="D7" s="86"/>
      <c r="E7" s="86"/>
      <c r="F7" s="86"/>
      <c r="G7" s="86"/>
      <c r="H7" s="86"/>
      <c r="I7" s="86"/>
      <c r="J7" s="86"/>
      <c r="K7" s="32"/>
    </row>
    <row r="8" spans="1:13" s="30" customFormat="1" ht="15" customHeight="1" x14ac:dyDescent="0.2">
      <c r="A8" s="34">
        <v>2</v>
      </c>
      <c r="B8" s="86" t="s">
        <v>34</v>
      </c>
      <c r="C8" s="86"/>
      <c r="D8" s="86"/>
      <c r="E8" s="86"/>
      <c r="F8" s="86"/>
      <c r="G8" s="86"/>
      <c r="H8" s="86"/>
      <c r="I8" s="86"/>
      <c r="J8" s="86"/>
      <c r="K8" s="32"/>
    </row>
    <row r="9" spans="1:13" s="30" customFormat="1" ht="15" customHeight="1" x14ac:dyDescent="0.2">
      <c r="A9" s="34">
        <v>3</v>
      </c>
      <c r="B9" s="86" t="s">
        <v>34</v>
      </c>
      <c r="C9" s="86"/>
      <c r="D9" s="86"/>
      <c r="E9" s="86"/>
      <c r="F9" s="86"/>
      <c r="G9" s="86"/>
      <c r="H9" s="86"/>
      <c r="I9" s="86"/>
      <c r="J9" s="86"/>
      <c r="K9" s="32"/>
    </row>
    <row r="10" spans="1:13" s="30" customFormat="1" ht="45" customHeight="1" x14ac:dyDescent="0.2">
      <c r="A10" s="87" t="s">
        <v>21</v>
      </c>
      <c r="B10" s="87"/>
      <c r="C10" s="87"/>
      <c r="D10" s="87"/>
      <c r="E10" s="88" t="s">
        <v>22</v>
      </c>
      <c r="F10" s="88"/>
      <c r="G10" s="88"/>
      <c r="H10" s="88"/>
      <c r="I10" s="88"/>
      <c r="J10" s="88"/>
      <c r="K10" s="32"/>
    </row>
    <row r="11" spans="1:13" s="30" customFormat="1" ht="39.75" customHeight="1" x14ac:dyDescent="0.2">
      <c r="A11" s="80" t="s">
        <v>23</v>
      </c>
      <c r="B11" s="80" t="s">
        <v>0</v>
      </c>
      <c r="C11" s="80" t="s">
        <v>1</v>
      </c>
      <c r="D11" s="80"/>
      <c r="E11" s="84" t="s">
        <v>30</v>
      </c>
      <c r="F11" s="84" t="s">
        <v>8</v>
      </c>
      <c r="G11" s="80" t="s">
        <v>9</v>
      </c>
      <c r="H11" s="80"/>
      <c r="I11" s="80"/>
      <c r="J11" s="79" t="s">
        <v>14</v>
      </c>
      <c r="K11" s="79"/>
      <c r="L11" s="79"/>
      <c r="M11" s="34" t="s">
        <v>12</v>
      </c>
    </row>
    <row r="12" spans="1:13" s="30" customFormat="1" ht="162" customHeight="1" x14ac:dyDescent="0.2">
      <c r="A12" s="80"/>
      <c r="B12" s="80"/>
      <c r="C12" s="80"/>
      <c r="D12" s="80"/>
      <c r="E12" s="84"/>
      <c r="F12" s="84"/>
      <c r="G12" s="34" t="s">
        <v>2</v>
      </c>
      <c r="H12" s="34" t="s">
        <v>3</v>
      </c>
      <c r="I12" s="34" t="s">
        <v>4</v>
      </c>
      <c r="J12" s="35" t="s">
        <v>15</v>
      </c>
      <c r="K12" s="35" t="s">
        <v>16</v>
      </c>
      <c r="L12" s="35" t="s">
        <v>24</v>
      </c>
      <c r="M12" s="35" t="s">
        <v>31</v>
      </c>
    </row>
    <row r="13" spans="1:13" s="39" customFormat="1" ht="38.25" customHeight="1" x14ac:dyDescent="0.25">
      <c r="A13" s="36">
        <v>1</v>
      </c>
      <c r="B13" s="80" t="s">
        <v>7</v>
      </c>
      <c r="C13" s="80" t="s">
        <v>10</v>
      </c>
      <c r="D13" s="34" t="s">
        <v>33</v>
      </c>
      <c r="E13" s="37"/>
      <c r="F13" s="37"/>
      <c r="G13" s="38">
        <v>170</v>
      </c>
      <c r="H13" s="38">
        <v>173</v>
      </c>
      <c r="I13" s="38">
        <v>176</v>
      </c>
      <c r="J13" s="38">
        <f>SUM(G13:I13)/3</f>
        <v>173</v>
      </c>
      <c r="K13" s="38">
        <f>'[1]3 пост (2)'!D8</f>
        <v>9.8488578017962375E-2</v>
      </c>
      <c r="L13" s="38">
        <f>'[1]3 пост (2)'!D10</f>
        <v>7.2274585762062346E-2</v>
      </c>
      <c r="M13" s="38">
        <v>173</v>
      </c>
    </row>
    <row r="14" spans="1:13" s="39" customFormat="1" ht="38.25" customHeight="1" x14ac:dyDescent="0.25">
      <c r="A14" s="36">
        <v>2</v>
      </c>
      <c r="B14" s="80"/>
      <c r="C14" s="80"/>
      <c r="D14" s="34" t="s">
        <v>11</v>
      </c>
      <c r="E14" s="37"/>
      <c r="F14" s="37"/>
      <c r="G14" s="38">
        <v>195</v>
      </c>
      <c r="H14" s="38">
        <v>200</v>
      </c>
      <c r="I14" s="38">
        <v>205</v>
      </c>
      <c r="J14" s="38">
        <f>SUM(G14:I14)/3</f>
        <v>200</v>
      </c>
      <c r="K14" s="38">
        <f>'[1]3 пост (2)'!E8</f>
        <v>9.8488578017962375E-2</v>
      </c>
      <c r="L14" s="38">
        <f>'[1]3 пост (2)'!E10</f>
        <v>6.0904445005233059E-2</v>
      </c>
      <c r="M14" s="38">
        <v>200</v>
      </c>
    </row>
    <row r="15" spans="1:13" s="32" customFormat="1" ht="28.5" customHeight="1" x14ac:dyDescent="0.25">
      <c r="A15" s="40"/>
      <c r="B15" s="41"/>
      <c r="C15" s="42" t="s">
        <v>17</v>
      </c>
      <c r="D15" s="42"/>
      <c r="E15" s="43"/>
      <c r="F15" s="43"/>
      <c r="G15" s="43"/>
      <c r="H15" s="43"/>
      <c r="I15" s="43"/>
      <c r="J15" s="43"/>
      <c r="K15" s="43"/>
      <c r="L15" s="44"/>
      <c r="M15" s="45">
        <f>SUM(M13:M14)</f>
        <v>373</v>
      </c>
    </row>
    <row r="16" spans="1:13" s="32" customFormat="1" ht="34.5" customHeight="1" x14ac:dyDescent="0.2">
      <c r="A16" s="30"/>
      <c r="B16" s="81" t="s">
        <v>13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</row>
    <row r="17" spans="1:14" s="32" customFormat="1" ht="34.5" customHeight="1" x14ac:dyDescent="0.2">
      <c r="A17" s="30"/>
      <c r="B17" s="81" t="s">
        <v>5</v>
      </c>
      <c r="C17" s="81"/>
      <c r="D17" s="81"/>
      <c r="E17" s="81"/>
      <c r="F17" s="81"/>
      <c r="G17" s="81"/>
      <c r="H17" s="81"/>
      <c r="I17" s="46"/>
      <c r="J17" s="46"/>
      <c r="K17" s="46"/>
      <c r="L17" s="46"/>
      <c r="M17" s="46"/>
    </row>
    <row r="18" spans="1:14" s="39" customFormat="1" ht="36.75" customHeight="1" x14ac:dyDescent="0.25">
      <c r="B18" s="82" t="s">
        <v>48</v>
      </c>
      <c r="C18" s="82"/>
      <c r="D18" s="82"/>
      <c r="E18" s="82"/>
      <c r="F18" s="82"/>
      <c r="G18" s="82"/>
      <c r="H18" s="82"/>
      <c r="I18" s="47"/>
      <c r="J18" s="47"/>
      <c r="K18" s="83"/>
      <c r="L18" s="83"/>
      <c r="M18" s="47"/>
      <c r="N18" s="48"/>
    </row>
    <row r="19" spans="1:14" s="30" customFormat="1" ht="21" customHeight="1" x14ac:dyDescent="0.25">
      <c r="B19" s="78" t="s">
        <v>35</v>
      </c>
      <c r="C19" s="78"/>
      <c r="K19" s="49"/>
      <c r="N19" s="32"/>
    </row>
    <row r="20" spans="1:14" s="30" customFormat="1" ht="12.75" customHeight="1" x14ac:dyDescent="0.25">
      <c r="K20" s="49"/>
      <c r="N20" s="32"/>
    </row>
  </sheetData>
  <sheetProtection selectLockedCells="1" selectUnlockedCells="1"/>
  <mergeCells count="27">
    <mergeCell ref="A5:D5"/>
    <mergeCell ref="E5:J5"/>
    <mergeCell ref="A1:M1"/>
    <mergeCell ref="A2:G2"/>
    <mergeCell ref="A3:G3"/>
    <mergeCell ref="A4:D4"/>
    <mergeCell ref="E4:J4"/>
    <mergeCell ref="B6:J6"/>
    <mergeCell ref="B7:J7"/>
    <mergeCell ref="B8:J8"/>
    <mergeCell ref="B9:J9"/>
    <mergeCell ref="A10:D10"/>
    <mergeCell ref="E10:J10"/>
    <mergeCell ref="A11:A12"/>
    <mergeCell ref="B11:B12"/>
    <mergeCell ref="C11:D12"/>
    <mergeCell ref="E11:E12"/>
    <mergeCell ref="F11:F12"/>
    <mergeCell ref="B19:C19"/>
    <mergeCell ref="J11:L11"/>
    <mergeCell ref="B13:B14"/>
    <mergeCell ref="C13:C14"/>
    <mergeCell ref="B16:M16"/>
    <mergeCell ref="B17:H17"/>
    <mergeCell ref="B18:H18"/>
    <mergeCell ref="K18:L18"/>
    <mergeCell ref="G11:I11"/>
  </mergeCells>
  <pageMargins left="0.2361111111111111" right="0.2361111111111111" top="0.74791666666666667" bottom="0.74791666666666667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20"/>
  <sheetViews>
    <sheetView topLeftCell="A20" zoomScale="85" zoomScaleNormal="85" workbookViewId="0">
      <selection activeCell="J17" sqref="J17"/>
    </sheetView>
  </sheetViews>
  <sheetFormatPr defaultColWidth="8.7109375" defaultRowHeight="15" x14ac:dyDescent="0.25"/>
  <cols>
    <col min="1" max="1" width="9.85546875" style="31" customWidth="1"/>
    <col min="2" max="2" width="22.7109375" style="31" customWidth="1"/>
    <col min="3" max="3" width="27.140625" style="31" customWidth="1"/>
    <col min="4" max="4" width="20" style="31" customWidth="1"/>
    <col min="5" max="5" width="0.42578125" style="31" customWidth="1"/>
    <col min="6" max="6" width="9.85546875" style="31" hidden="1" customWidth="1"/>
    <col min="7" max="7" width="10.7109375" style="31" customWidth="1"/>
    <col min="8" max="8" width="9.85546875" style="31" customWidth="1"/>
    <col min="9" max="9" width="11" style="31" customWidth="1"/>
    <col min="10" max="10" width="20.28515625" style="31" customWidth="1"/>
    <col min="11" max="11" width="18.85546875" style="31" customWidth="1"/>
    <col min="12" max="12" width="21.42578125" style="31" customWidth="1"/>
    <col min="13" max="13" width="29.42578125" style="31" customWidth="1"/>
    <col min="14" max="256" width="8.7109375" style="31"/>
    <col min="257" max="257" width="9.85546875" style="31" customWidth="1"/>
    <col min="258" max="258" width="22.7109375" style="31" customWidth="1"/>
    <col min="259" max="259" width="27.140625" style="31" customWidth="1"/>
    <col min="260" max="260" width="20" style="31" customWidth="1"/>
    <col min="261" max="261" width="9.7109375" style="31" customWidth="1"/>
    <col min="262" max="262" width="9.85546875" style="31" customWidth="1"/>
    <col min="263" max="263" width="10.7109375" style="31" customWidth="1"/>
    <col min="264" max="264" width="9.85546875" style="31" customWidth="1"/>
    <col min="265" max="265" width="11" style="31" customWidth="1"/>
    <col min="266" max="266" width="20.28515625" style="31" customWidth="1"/>
    <col min="267" max="267" width="18.85546875" style="31" customWidth="1"/>
    <col min="268" max="268" width="21.42578125" style="31" customWidth="1"/>
    <col min="269" max="269" width="29.42578125" style="31" customWidth="1"/>
    <col min="270" max="512" width="8.7109375" style="31"/>
    <col min="513" max="513" width="9.85546875" style="31" customWidth="1"/>
    <col min="514" max="514" width="22.7109375" style="31" customWidth="1"/>
    <col min="515" max="515" width="27.140625" style="31" customWidth="1"/>
    <col min="516" max="516" width="20" style="31" customWidth="1"/>
    <col min="517" max="517" width="9.7109375" style="31" customWidth="1"/>
    <col min="518" max="518" width="9.85546875" style="31" customWidth="1"/>
    <col min="519" max="519" width="10.7109375" style="31" customWidth="1"/>
    <col min="520" max="520" width="9.85546875" style="31" customWidth="1"/>
    <col min="521" max="521" width="11" style="31" customWidth="1"/>
    <col min="522" max="522" width="20.28515625" style="31" customWidth="1"/>
    <col min="523" max="523" width="18.85546875" style="31" customWidth="1"/>
    <col min="524" max="524" width="21.42578125" style="31" customWidth="1"/>
    <col min="525" max="525" width="29.42578125" style="31" customWidth="1"/>
    <col min="526" max="768" width="8.7109375" style="31"/>
    <col min="769" max="769" width="9.85546875" style="31" customWidth="1"/>
    <col min="770" max="770" width="22.7109375" style="31" customWidth="1"/>
    <col min="771" max="771" width="27.140625" style="31" customWidth="1"/>
    <col min="772" max="772" width="20" style="31" customWidth="1"/>
    <col min="773" max="773" width="9.7109375" style="31" customWidth="1"/>
    <col min="774" max="774" width="9.85546875" style="31" customWidth="1"/>
    <col min="775" max="775" width="10.7109375" style="31" customWidth="1"/>
    <col min="776" max="776" width="9.85546875" style="31" customWidth="1"/>
    <col min="777" max="777" width="11" style="31" customWidth="1"/>
    <col min="778" max="778" width="20.28515625" style="31" customWidth="1"/>
    <col min="779" max="779" width="18.85546875" style="31" customWidth="1"/>
    <col min="780" max="780" width="21.42578125" style="31" customWidth="1"/>
    <col min="781" max="781" width="29.42578125" style="31" customWidth="1"/>
    <col min="782" max="1024" width="8.7109375" style="31"/>
    <col min="1025" max="1025" width="9.85546875" style="31" customWidth="1"/>
    <col min="1026" max="1026" width="22.7109375" style="31" customWidth="1"/>
    <col min="1027" max="1027" width="27.140625" style="31" customWidth="1"/>
    <col min="1028" max="1028" width="20" style="31" customWidth="1"/>
    <col min="1029" max="1029" width="9.7109375" style="31" customWidth="1"/>
    <col min="1030" max="1030" width="9.85546875" style="31" customWidth="1"/>
    <col min="1031" max="1031" width="10.7109375" style="31" customWidth="1"/>
    <col min="1032" max="1032" width="9.85546875" style="31" customWidth="1"/>
    <col min="1033" max="1033" width="11" style="31" customWidth="1"/>
    <col min="1034" max="1034" width="20.28515625" style="31" customWidth="1"/>
    <col min="1035" max="1035" width="18.85546875" style="31" customWidth="1"/>
    <col min="1036" max="1036" width="21.42578125" style="31" customWidth="1"/>
    <col min="1037" max="1037" width="29.42578125" style="31" customWidth="1"/>
    <col min="1038" max="1280" width="8.7109375" style="31"/>
    <col min="1281" max="1281" width="9.85546875" style="31" customWidth="1"/>
    <col min="1282" max="1282" width="22.7109375" style="31" customWidth="1"/>
    <col min="1283" max="1283" width="27.140625" style="31" customWidth="1"/>
    <col min="1284" max="1284" width="20" style="31" customWidth="1"/>
    <col min="1285" max="1285" width="9.7109375" style="31" customWidth="1"/>
    <col min="1286" max="1286" width="9.85546875" style="31" customWidth="1"/>
    <col min="1287" max="1287" width="10.7109375" style="31" customWidth="1"/>
    <col min="1288" max="1288" width="9.85546875" style="31" customWidth="1"/>
    <col min="1289" max="1289" width="11" style="31" customWidth="1"/>
    <col min="1290" max="1290" width="20.28515625" style="31" customWidth="1"/>
    <col min="1291" max="1291" width="18.85546875" style="31" customWidth="1"/>
    <col min="1292" max="1292" width="21.42578125" style="31" customWidth="1"/>
    <col min="1293" max="1293" width="29.42578125" style="31" customWidth="1"/>
    <col min="1294" max="1536" width="8.7109375" style="31"/>
    <col min="1537" max="1537" width="9.85546875" style="31" customWidth="1"/>
    <col min="1538" max="1538" width="22.7109375" style="31" customWidth="1"/>
    <col min="1539" max="1539" width="27.140625" style="31" customWidth="1"/>
    <col min="1540" max="1540" width="20" style="31" customWidth="1"/>
    <col min="1541" max="1541" width="9.7109375" style="31" customWidth="1"/>
    <col min="1542" max="1542" width="9.85546875" style="31" customWidth="1"/>
    <col min="1543" max="1543" width="10.7109375" style="31" customWidth="1"/>
    <col min="1544" max="1544" width="9.85546875" style="31" customWidth="1"/>
    <col min="1545" max="1545" width="11" style="31" customWidth="1"/>
    <col min="1546" max="1546" width="20.28515625" style="31" customWidth="1"/>
    <col min="1547" max="1547" width="18.85546875" style="31" customWidth="1"/>
    <col min="1548" max="1548" width="21.42578125" style="31" customWidth="1"/>
    <col min="1549" max="1549" width="29.42578125" style="31" customWidth="1"/>
    <col min="1550" max="1792" width="8.7109375" style="31"/>
    <col min="1793" max="1793" width="9.85546875" style="31" customWidth="1"/>
    <col min="1794" max="1794" width="22.7109375" style="31" customWidth="1"/>
    <col min="1795" max="1795" width="27.140625" style="31" customWidth="1"/>
    <col min="1796" max="1796" width="20" style="31" customWidth="1"/>
    <col min="1797" max="1797" width="9.7109375" style="31" customWidth="1"/>
    <col min="1798" max="1798" width="9.85546875" style="31" customWidth="1"/>
    <col min="1799" max="1799" width="10.7109375" style="31" customWidth="1"/>
    <col min="1800" max="1800" width="9.85546875" style="31" customWidth="1"/>
    <col min="1801" max="1801" width="11" style="31" customWidth="1"/>
    <col min="1802" max="1802" width="20.28515625" style="31" customWidth="1"/>
    <col min="1803" max="1803" width="18.85546875" style="31" customWidth="1"/>
    <col min="1804" max="1804" width="21.42578125" style="31" customWidth="1"/>
    <col min="1805" max="1805" width="29.42578125" style="31" customWidth="1"/>
    <col min="1806" max="2048" width="8.7109375" style="31"/>
    <col min="2049" max="2049" width="9.85546875" style="31" customWidth="1"/>
    <col min="2050" max="2050" width="22.7109375" style="31" customWidth="1"/>
    <col min="2051" max="2051" width="27.140625" style="31" customWidth="1"/>
    <col min="2052" max="2052" width="20" style="31" customWidth="1"/>
    <col min="2053" max="2053" width="9.7109375" style="31" customWidth="1"/>
    <col min="2054" max="2054" width="9.85546875" style="31" customWidth="1"/>
    <col min="2055" max="2055" width="10.7109375" style="31" customWidth="1"/>
    <col min="2056" max="2056" width="9.85546875" style="31" customWidth="1"/>
    <col min="2057" max="2057" width="11" style="31" customWidth="1"/>
    <col min="2058" max="2058" width="20.28515625" style="31" customWidth="1"/>
    <col min="2059" max="2059" width="18.85546875" style="31" customWidth="1"/>
    <col min="2060" max="2060" width="21.42578125" style="31" customWidth="1"/>
    <col min="2061" max="2061" width="29.42578125" style="31" customWidth="1"/>
    <col min="2062" max="2304" width="8.7109375" style="31"/>
    <col min="2305" max="2305" width="9.85546875" style="31" customWidth="1"/>
    <col min="2306" max="2306" width="22.7109375" style="31" customWidth="1"/>
    <col min="2307" max="2307" width="27.140625" style="31" customWidth="1"/>
    <col min="2308" max="2308" width="20" style="31" customWidth="1"/>
    <col min="2309" max="2309" width="9.7109375" style="31" customWidth="1"/>
    <col min="2310" max="2310" width="9.85546875" style="31" customWidth="1"/>
    <col min="2311" max="2311" width="10.7109375" style="31" customWidth="1"/>
    <col min="2312" max="2312" width="9.85546875" style="31" customWidth="1"/>
    <col min="2313" max="2313" width="11" style="31" customWidth="1"/>
    <col min="2314" max="2314" width="20.28515625" style="31" customWidth="1"/>
    <col min="2315" max="2315" width="18.85546875" style="31" customWidth="1"/>
    <col min="2316" max="2316" width="21.42578125" style="31" customWidth="1"/>
    <col min="2317" max="2317" width="29.42578125" style="31" customWidth="1"/>
    <col min="2318" max="2560" width="8.7109375" style="31"/>
    <col min="2561" max="2561" width="9.85546875" style="31" customWidth="1"/>
    <col min="2562" max="2562" width="22.7109375" style="31" customWidth="1"/>
    <col min="2563" max="2563" width="27.140625" style="31" customWidth="1"/>
    <col min="2564" max="2564" width="20" style="31" customWidth="1"/>
    <col min="2565" max="2565" width="9.7109375" style="31" customWidth="1"/>
    <col min="2566" max="2566" width="9.85546875" style="31" customWidth="1"/>
    <col min="2567" max="2567" width="10.7109375" style="31" customWidth="1"/>
    <col min="2568" max="2568" width="9.85546875" style="31" customWidth="1"/>
    <col min="2569" max="2569" width="11" style="31" customWidth="1"/>
    <col min="2570" max="2570" width="20.28515625" style="31" customWidth="1"/>
    <col min="2571" max="2571" width="18.85546875" style="31" customWidth="1"/>
    <col min="2572" max="2572" width="21.42578125" style="31" customWidth="1"/>
    <col min="2573" max="2573" width="29.42578125" style="31" customWidth="1"/>
    <col min="2574" max="2816" width="8.7109375" style="31"/>
    <col min="2817" max="2817" width="9.85546875" style="31" customWidth="1"/>
    <col min="2818" max="2818" width="22.7109375" style="31" customWidth="1"/>
    <col min="2819" max="2819" width="27.140625" style="31" customWidth="1"/>
    <col min="2820" max="2820" width="20" style="31" customWidth="1"/>
    <col min="2821" max="2821" width="9.7109375" style="31" customWidth="1"/>
    <col min="2822" max="2822" width="9.85546875" style="31" customWidth="1"/>
    <col min="2823" max="2823" width="10.7109375" style="31" customWidth="1"/>
    <col min="2824" max="2824" width="9.85546875" style="31" customWidth="1"/>
    <col min="2825" max="2825" width="11" style="31" customWidth="1"/>
    <col min="2826" max="2826" width="20.28515625" style="31" customWidth="1"/>
    <col min="2827" max="2827" width="18.85546875" style="31" customWidth="1"/>
    <col min="2828" max="2828" width="21.42578125" style="31" customWidth="1"/>
    <col min="2829" max="2829" width="29.42578125" style="31" customWidth="1"/>
    <col min="2830" max="3072" width="8.7109375" style="31"/>
    <col min="3073" max="3073" width="9.85546875" style="31" customWidth="1"/>
    <col min="3074" max="3074" width="22.7109375" style="31" customWidth="1"/>
    <col min="3075" max="3075" width="27.140625" style="31" customWidth="1"/>
    <col min="3076" max="3076" width="20" style="31" customWidth="1"/>
    <col min="3077" max="3077" width="9.7109375" style="31" customWidth="1"/>
    <col min="3078" max="3078" width="9.85546875" style="31" customWidth="1"/>
    <col min="3079" max="3079" width="10.7109375" style="31" customWidth="1"/>
    <col min="3080" max="3080" width="9.85546875" style="31" customWidth="1"/>
    <col min="3081" max="3081" width="11" style="31" customWidth="1"/>
    <col min="3082" max="3082" width="20.28515625" style="31" customWidth="1"/>
    <col min="3083" max="3083" width="18.85546875" style="31" customWidth="1"/>
    <col min="3084" max="3084" width="21.42578125" style="31" customWidth="1"/>
    <col min="3085" max="3085" width="29.42578125" style="31" customWidth="1"/>
    <col min="3086" max="3328" width="8.7109375" style="31"/>
    <col min="3329" max="3329" width="9.85546875" style="31" customWidth="1"/>
    <col min="3330" max="3330" width="22.7109375" style="31" customWidth="1"/>
    <col min="3331" max="3331" width="27.140625" style="31" customWidth="1"/>
    <col min="3332" max="3332" width="20" style="31" customWidth="1"/>
    <col min="3333" max="3333" width="9.7109375" style="31" customWidth="1"/>
    <col min="3334" max="3334" width="9.85546875" style="31" customWidth="1"/>
    <col min="3335" max="3335" width="10.7109375" style="31" customWidth="1"/>
    <col min="3336" max="3336" width="9.85546875" style="31" customWidth="1"/>
    <col min="3337" max="3337" width="11" style="31" customWidth="1"/>
    <col min="3338" max="3338" width="20.28515625" style="31" customWidth="1"/>
    <col min="3339" max="3339" width="18.85546875" style="31" customWidth="1"/>
    <col min="3340" max="3340" width="21.42578125" style="31" customWidth="1"/>
    <col min="3341" max="3341" width="29.42578125" style="31" customWidth="1"/>
    <col min="3342" max="3584" width="8.7109375" style="31"/>
    <col min="3585" max="3585" width="9.85546875" style="31" customWidth="1"/>
    <col min="3586" max="3586" width="22.7109375" style="31" customWidth="1"/>
    <col min="3587" max="3587" width="27.140625" style="31" customWidth="1"/>
    <col min="3588" max="3588" width="20" style="31" customWidth="1"/>
    <col min="3589" max="3589" width="9.7109375" style="31" customWidth="1"/>
    <col min="3590" max="3590" width="9.85546875" style="31" customWidth="1"/>
    <col min="3591" max="3591" width="10.7109375" style="31" customWidth="1"/>
    <col min="3592" max="3592" width="9.85546875" style="31" customWidth="1"/>
    <col min="3593" max="3593" width="11" style="31" customWidth="1"/>
    <col min="3594" max="3594" width="20.28515625" style="31" customWidth="1"/>
    <col min="3595" max="3595" width="18.85546875" style="31" customWidth="1"/>
    <col min="3596" max="3596" width="21.42578125" style="31" customWidth="1"/>
    <col min="3597" max="3597" width="29.42578125" style="31" customWidth="1"/>
    <col min="3598" max="3840" width="8.7109375" style="31"/>
    <col min="3841" max="3841" width="9.85546875" style="31" customWidth="1"/>
    <col min="3842" max="3842" width="22.7109375" style="31" customWidth="1"/>
    <col min="3843" max="3843" width="27.140625" style="31" customWidth="1"/>
    <col min="3844" max="3844" width="20" style="31" customWidth="1"/>
    <col min="3845" max="3845" width="9.7109375" style="31" customWidth="1"/>
    <col min="3846" max="3846" width="9.85546875" style="31" customWidth="1"/>
    <col min="3847" max="3847" width="10.7109375" style="31" customWidth="1"/>
    <col min="3848" max="3848" width="9.85546875" style="31" customWidth="1"/>
    <col min="3849" max="3849" width="11" style="31" customWidth="1"/>
    <col min="3850" max="3850" width="20.28515625" style="31" customWidth="1"/>
    <col min="3851" max="3851" width="18.85546875" style="31" customWidth="1"/>
    <col min="3852" max="3852" width="21.42578125" style="31" customWidth="1"/>
    <col min="3853" max="3853" width="29.42578125" style="31" customWidth="1"/>
    <col min="3854" max="4096" width="8.7109375" style="31"/>
    <col min="4097" max="4097" width="9.85546875" style="31" customWidth="1"/>
    <col min="4098" max="4098" width="22.7109375" style="31" customWidth="1"/>
    <col min="4099" max="4099" width="27.140625" style="31" customWidth="1"/>
    <col min="4100" max="4100" width="20" style="31" customWidth="1"/>
    <col min="4101" max="4101" width="9.7109375" style="31" customWidth="1"/>
    <col min="4102" max="4102" width="9.85546875" style="31" customWidth="1"/>
    <col min="4103" max="4103" width="10.7109375" style="31" customWidth="1"/>
    <col min="4104" max="4104" width="9.85546875" style="31" customWidth="1"/>
    <col min="4105" max="4105" width="11" style="31" customWidth="1"/>
    <col min="4106" max="4106" width="20.28515625" style="31" customWidth="1"/>
    <col min="4107" max="4107" width="18.85546875" style="31" customWidth="1"/>
    <col min="4108" max="4108" width="21.42578125" style="31" customWidth="1"/>
    <col min="4109" max="4109" width="29.42578125" style="31" customWidth="1"/>
    <col min="4110" max="4352" width="8.7109375" style="31"/>
    <col min="4353" max="4353" width="9.85546875" style="31" customWidth="1"/>
    <col min="4354" max="4354" width="22.7109375" style="31" customWidth="1"/>
    <col min="4355" max="4355" width="27.140625" style="31" customWidth="1"/>
    <col min="4356" max="4356" width="20" style="31" customWidth="1"/>
    <col min="4357" max="4357" width="9.7109375" style="31" customWidth="1"/>
    <col min="4358" max="4358" width="9.85546875" style="31" customWidth="1"/>
    <col min="4359" max="4359" width="10.7109375" style="31" customWidth="1"/>
    <col min="4360" max="4360" width="9.85546875" style="31" customWidth="1"/>
    <col min="4361" max="4361" width="11" style="31" customWidth="1"/>
    <col min="4362" max="4362" width="20.28515625" style="31" customWidth="1"/>
    <col min="4363" max="4363" width="18.85546875" style="31" customWidth="1"/>
    <col min="4364" max="4364" width="21.42578125" style="31" customWidth="1"/>
    <col min="4365" max="4365" width="29.42578125" style="31" customWidth="1"/>
    <col min="4366" max="4608" width="8.7109375" style="31"/>
    <col min="4609" max="4609" width="9.85546875" style="31" customWidth="1"/>
    <col min="4610" max="4610" width="22.7109375" style="31" customWidth="1"/>
    <col min="4611" max="4611" width="27.140625" style="31" customWidth="1"/>
    <col min="4612" max="4612" width="20" style="31" customWidth="1"/>
    <col min="4613" max="4613" width="9.7109375" style="31" customWidth="1"/>
    <col min="4614" max="4614" width="9.85546875" style="31" customWidth="1"/>
    <col min="4615" max="4615" width="10.7109375" style="31" customWidth="1"/>
    <col min="4616" max="4616" width="9.85546875" style="31" customWidth="1"/>
    <col min="4617" max="4617" width="11" style="31" customWidth="1"/>
    <col min="4618" max="4618" width="20.28515625" style="31" customWidth="1"/>
    <col min="4619" max="4619" width="18.85546875" style="31" customWidth="1"/>
    <col min="4620" max="4620" width="21.42578125" style="31" customWidth="1"/>
    <col min="4621" max="4621" width="29.42578125" style="31" customWidth="1"/>
    <col min="4622" max="4864" width="8.7109375" style="31"/>
    <col min="4865" max="4865" width="9.85546875" style="31" customWidth="1"/>
    <col min="4866" max="4866" width="22.7109375" style="31" customWidth="1"/>
    <col min="4867" max="4867" width="27.140625" style="31" customWidth="1"/>
    <col min="4868" max="4868" width="20" style="31" customWidth="1"/>
    <col min="4869" max="4869" width="9.7109375" style="31" customWidth="1"/>
    <col min="4870" max="4870" width="9.85546875" style="31" customWidth="1"/>
    <col min="4871" max="4871" width="10.7109375" style="31" customWidth="1"/>
    <col min="4872" max="4872" width="9.85546875" style="31" customWidth="1"/>
    <col min="4873" max="4873" width="11" style="31" customWidth="1"/>
    <col min="4874" max="4874" width="20.28515625" style="31" customWidth="1"/>
    <col min="4875" max="4875" width="18.85546875" style="31" customWidth="1"/>
    <col min="4876" max="4876" width="21.42578125" style="31" customWidth="1"/>
    <col min="4877" max="4877" width="29.42578125" style="31" customWidth="1"/>
    <col min="4878" max="5120" width="8.7109375" style="31"/>
    <col min="5121" max="5121" width="9.85546875" style="31" customWidth="1"/>
    <col min="5122" max="5122" width="22.7109375" style="31" customWidth="1"/>
    <col min="5123" max="5123" width="27.140625" style="31" customWidth="1"/>
    <col min="5124" max="5124" width="20" style="31" customWidth="1"/>
    <col min="5125" max="5125" width="9.7109375" style="31" customWidth="1"/>
    <col min="5126" max="5126" width="9.85546875" style="31" customWidth="1"/>
    <col min="5127" max="5127" width="10.7109375" style="31" customWidth="1"/>
    <col min="5128" max="5128" width="9.85546875" style="31" customWidth="1"/>
    <col min="5129" max="5129" width="11" style="31" customWidth="1"/>
    <col min="5130" max="5130" width="20.28515625" style="31" customWidth="1"/>
    <col min="5131" max="5131" width="18.85546875" style="31" customWidth="1"/>
    <col min="5132" max="5132" width="21.42578125" style="31" customWidth="1"/>
    <col min="5133" max="5133" width="29.42578125" style="31" customWidth="1"/>
    <col min="5134" max="5376" width="8.7109375" style="31"/>
    <col min="5377" max="5377" width="9.85546875" style="31" customWidth="1"/>
    <col min="5378" max="5378" width="22.7109375" style="31" customWidth="1"/>
    <col min="5379" max="5379" width="27.140625" style="31" customWidth="1"/>
    <col min="5380" max="5380" width="20" style="31" customWidth="1"/>
    <col min="5381" max="5381" width="9.7109375" style="31" customWidth="1"/>
    <col min="5382" max="5382" width="9.85546875" style="31" customWidth="1"/>
    <col min="5383" max="5383" width="10.7109375" style="31" customWidth="1"/>
    <col min="5384" max="5384" width="9.85546875" style="31" customWidth="1"/>
    <col min="5385" max="5385" width="11" style="31" customWidth="1"/>
    <col min="5386" max="5386" width="20.28515625" style="31" customWidth="1"/>
    <col min="5387" max="5387" width="18.85546875" style="31" customWidth="1"/>
    <col min="5388" max="5388" width="21.42578125" style="31" customWidth="1"/>
    <col min="5389" max="5389" width="29.42578125" style="31" customWidth="1"/>
    <col min="5390" max="5632" width="8.7109375" style="31"/>
    <col min="5633" max="5633" width="9.85546875" style="31" customWidth="1"/>
    <col min="5634" max="5634" width="22.7109375" style="31" customWidth="1"/>
    <col min="5635" max="5635" width="27.140625" style="31" customWidth="1"/>
    <col min="5636" max="5636" width="20" style="31" customWidth="1"/>
    <col min="5637" max="5637" width="9.7109375" style="31" customWidth="1"/>
    <col min="5638" max="5638" width="9.85546875" style="31" customWidth="1"/>
    <col min="5639" max="5639" width="10.7109375" style="31" customWidth="1"/>
    <col min="5640" max="5640" width="9.85546875" style="31" customWidth="1"/>
    <col min="5641" max="5641" width="11" style="31" customWidth="1"/>
    <col min="5642" max="5642" width="20.28515625" style="31" customWidth="1"/>
    <col min="5643" max="5643" width="18.85546875" style="31" customWidth="1"/>
    <col min="5644" max="5644" width="21.42578125" style="31" customWidth="1"/>
    <col min="5645" max="5645" width="29.42578125" style="31" customWidth="1"/>
    <col min="5646" max="5888" width="8.7109375" style="31"/>
    <col min="5889" max="5889" width="9.85546875" style="31" customWidth="1"/>
    <col min="5890" max="5890" width="22.7109375" style="31" customWidth="1"/>
    <col min="5891" max="5891" width="27.140625" style="31" customWidth="1"/>
    <col min="5892" max="5892" width="20" style="31" customWidth="1"/>
    <col min="5893" max="5893" width="9.7109375" style="31" customWidth="1"/>
    <col min="5894" max="5894" width="9.85546875" style="31" customWidth="1"/>
    <col min="5895" max="5895" width="10.7109375" style="31" customWidth="1"/>
    <col min="5896" max="5896" width="9.85546875" style="31" customWidth="1"/>
    <col min="5897" max="5897" width="11" style="31" customWidth="1"/>
    <col min="5898" max="5898" width="20.28515625" style="31" customWidth="1"/>
    <col min="5899" max="5899" width="18.85546875" style="31" customWidth="1"/>
    <col min="5900" max="5900" width="21.42578125" style="31" customWidth="1"/>
    <col min="5901" max="5901" width="29.42578125" style="31" customWidth="1"/>
    <col min="5902" max="6144" width="8.7109375" style="31"/>
    <col min="6145" max="6145" width="9.85546875" style="31" customWidth="1"/>
    <col min="6146" max="6146" width="22.7109375" style="31" customWidth="1"/>
    <col min="6147" max="6147" width="27.140625" style="31" customWidth="1"/>
    <col min="6148" max="6148" width="20" style="31" customWidth="1"/>
    <col min="6149" max="6149" width="9.7109375" style="31" customWidth="1"/>
    <col min="6150" max="6150" width="9.85546875" style="31" customWidth="1"/>
    <col min="6151" max="6151" width="10.7109375" style="31" customWidth="1"/>
    <col min="6152" max="6152" width="9.85546875" style="31" customWidth="1"/>
    <col min="6153" max="6153" width="11" style="31" customWidth="1"/>
    <col min="6154" max="6154" width="20.28515625" style="31" customWidth="1"/>
    <col min="6155" max="6155" width="18.85546875" style="31" customWidth="1"/>
    <col min="6156" max="6156" width="21.42578125" style="31" customWidth="1"/>
    <col min="6157" max="6157" width="29.42578125" style="31" customWidth="1"/>
    <col min="6158" max="6400" width="8.7109375" style="31"/>
    <col min="6401" max="6401" width="9.85546875" style="31" customWidth="1"/>
    <col min="6402" max="6402" width="22.7109375" style="31" customWidth="1"/>
    <col min="6403" max="6403" width="27.140625" style="31" customWidth="1"/>
    <col min="6404" max="6404" width="20" style="31" customWidth="1"/>
    <col min="6405" max="6405" width="9.7109375" style="31" customWidth="1"/>
    <col min="6406" max="6406" width="9.85546875" style="31" customWidth="1"/>
    <col min="6407" max="6407" width="10.7109375" style="31" customWidth="1"/>
    <col min="6408" max="6408" width="9.85546875" style="31" customWidth="1"/>
    <col min="6409" max="6409" width="11" style="31" customWidth="1"/>
    <col min="6410" max="6410" width="20.28515625" style="31" customWidth="1"/>
    <col min="6411" max="6411" width="18.85546875" style="31" customWidth="1"/>
    <col min="6412" max="6412" width="21.42578125" style="31" customWidth="1"/>
    <col min="6413" max="6413" width="29.42578125" style="31" customWidth="1"/>
    <col min="6414" max="6656" width="8.7109375" style="31"/>
    <col min="6657" max="6657" width="9.85546875" style="31" customWidth="1"/>
    <col min="6658" max="6658" width="22.7109375" style="31" customWidth="1"/>
    <col min="6659" max="6659" width="27.140625" style="31" customWidth="1"/>
    <col min="6660" max="6660" width="20" style="31" customWidth="1"/>
    <col min="6661" max="6661" width="9.7109375" style="31" customWidth="1"/>
    <col min="6662" max="6662" width="9.85546875" style="31" customWidth="1"/>
    <col min="6663" max="6663" width="10.7109375" style="31" customWidth="1"/>
    <col min="6664" max="6664" width="9.85546875" style="31" customWidth="1"/>
    <col min="6665" max="6665" width="11" style="31" customWidth="1"/>
    <col min="6666" max="6666" width="20.28515625" style="31" customWidth="1"/>
    <col min="6667" max="6667" width="18.85546875" style="31" customWidth="1"/>
    <col min="6668" max="6668" width="21.42578125" style="31" customWidth="1"/>
    <col min="6669" max="6669" width="29.42578125" style="31" customWidth="1"/>
    <col min="6670" max="6912" width="8.7109375" style="31"/>
    <col min="6913" max="6913" width="9.85546875" style="31" customWidth="1"/>
    <col min="6914" max="6914" width="22.7109375" style="31" customWidth="1"/>
    <col min="6915" max="6915" width="27.140625" style="31" customWidth="1"/>
    <col min="6916" max="6916" width="20" style="31" customWidth="1"/>
    <col min="6917" max="6917" width="9.7109375" style="31" customWidth="1"/>
    <col min="6918" max="6918" width="9.85546875" style="31" customWidth="1"/>
    <col min="6919" max="6919" width="10.7109375" style="31" customWidth="1"/>
    <col min="6920" max="6920" width="9.85546875" style="31" customWidth="1"/>
    <col min="6921" max="6921" width="11" style="31" customWidth="1"/>
    <col min="6922" max="6922" width="20.28515625" style="31" customWidth="1"/>
    <col min="6923" max="6923" width="18.85546875" style="31" customWidth="1"/>
    <col min="6924" max="6924" width="21.42578125" style="31" customWidth="1"/>
    <col min="6925" max="6925" width="29.42578125" style="31" customWidth="1"/>
    <col min="6926" max="7168" width="8.7109375" style="31"/>
    <col min="7169" max="7169" width="9.85546875" style="31" customWidth="1"/>
    <col min="7170" max="7170" width="22.7109375" style="31" customWidth="1"/>
    <col min="7171" max="7171" width="27.140625" style="31" customWidth="1"/>
    <col min="7172" max="7172" width="20" style="31" customWidth="1"/>
    <col min="7173" max="7173" width="9.7109375" style="31" customWidth="1"/>
    <col min="7174" max="7174" width="9.85546875" style="31" customWidth="1"/>
    <col min="7175" max="7175" width="10.7109375" style="31" customWidth="1"/>
    <col min="7176" max="7176" width="9.85546875" style="31" customWidth="1"/>
    <col min="7177" max="7177" width="11" style="31" customWidth="1"/>
    <col min="7178" max="7178" width="20.28515625" style="31" customWidth="1"/>
    <col min="7179" max="7179" width="18.85546875" style="31" customWidth="1"/>
    <col min="7180" max="7180" width="21.42578125" style="31" customWidth="1"/>
    <col min="7181" max="7181" width="29.42578125" style="31" customWidth="1"/>
    <col min="7182" max="7424" width="8.7109375" style="31"/>
    <col min="7425" max="7425" width="9.85546875" style="31" customWidth="1"/>
    <col min="7426" max="7426" width="22.7109375" style="31" customWidth="1"/>
    <col min="7427" max="7427" width="27.140625" style="31" customWidth="1"/>
    <col min="7428" max="7428" width="20" style="31" customWidth="1"/>
    <col min="7429" max="7429" width="9.7109375" style="31" customWidth="1"/>
    <col min="7430" max="7430" width="9.85546875" style="31" customWidth="1"/>
    <col min="7431" max="7431" width="10.7109375" style="31" customWidth="1"/>
    <col min="7432" max="7432" width="9.85546875" style="31" customWidth="1"/>
    <col min="7433" max="7433" width="11" style="31" customWidth="1"/>
    <col min="7434" max="7434" width="20.28515625" style="31" customWidth="1"/>
    <col min="7435" max="7435" width="18.85546875" style="31" customWidth="1"/>
    <col min="7436" max="7436" width="21.42578125" style="31" customWidth="1"/>
    <col min="7437" max="7437" width="29.42578125" style="31" customWidth="1"/>
    <col min="7438" max="7680" width="8.7109375" style="31"/>
    <col min="7681" max="7681" width="9.85546875" style="31" customWidth="1"/>
    <col min="7682" max="7682" width="22.7109375" style="31" customWidth="1"/>
    <col min="7683" max="7683" width="27.140625" style="31" customWidth="1"/>
    <col min="7684" max="7684" width="20" style="31" customWidth="1"/>
    <col min="7685" max="7685" width="9.7109375" style="31" customWidth="1"/>
    <col min="7686" max="7686" width="9.85546875" style="31" customWidth="1"/>
    <col min="7687" max="7687" width="10.7109375" style="31" customWidth="1"/>
    <col min="7688" max="7688" width="9.85546875" style="31" customWidth="1"/>
    <col min="7689" max="7689" width="11" style="31" customWidth="1"/>
    <col min="7690" max="7690" width="20.28515625" style="31" customWidth="1"/>
    <col min="7691" max="7691" width="18.85546875" style="31" customWidth="1"/>
    <col min="7692" max="7692" width="21.42578125" style="31" customWidth="1"/>
    <col min="7693" max="7693" width="29.42578125" style="31" customWidth="1"/>
    <col min="7694" max="7936" width="8.7109375" style="31"/>
    <col min="7937" max="7937" width="9.85546875" style="31" customWidth="1"/>
    <col min="7938" max="7938" width="22.7109375" style="31" customWidth="1"/>
    <col min="7939" max="7939" width="27.140625" style="31" customWidth="1"/>
    <col min="7940" max="7940" width="20" style="31" customWidth="1"/>
    <col min="7941" max="7941" width="9.7109375" style="31" customWidth="1"/>
    <col min="7942" max="7942" width="9.85546875" style="31" customWidth="1"/>
    <col min="7943" max="7943" width="10.7109375" style="31" customWidth="1"/>
    <col min="7944" max="7944" width="9.85546875" style="31" customWidth="1"/>
    <col min="7945" max="7945" width="11" style="31" customWidth="1"/>
    <col min="7946" max="7946" width="20.28515625" style="31" customWidth="1"/>
    <col min="7947" max="7947" width="18.85546875" style="31" customWidth="1"/>
    <col min="7948" max="7948" width="21.42578125" style="31" customWidth="1"/>
    <col min="7949" max="7949" width="29.42578125" style="31" customWidth="1"/>
    <col min="7950" max="8192" width="8.7109375" style="31"/>
    <col min="8193" max="8193" width="9.85546875" style="31" customWidth="1"/>
    <col min="8194" max="8194" width="22.7109375" style="31" customWidth="1"/>
    <col min="8195" max="8195" width="27.140625" style="31" customWidth="1"/>
    <col min="8196" max="8196" width="20" style="31" customWidth="1"/>
    <col min="8197" max="8197" width="9.7109375" style="31" customWidth="1"/>
    <col min="8198" max="8198" width="9.85546875" style="31" customWidth="1"/>
    <col min="8199" max="8199" width="10.7109375" style="31" customWidth="1"/>
    <col min="8200" max="8200" width="9.85546875" style="31" customWidth="1"/>
    <col min="8201" max="8201" width="11" style="31" customWidth="1"/>
    <col min="8202" max="8202" width="20.28515625" style="31" customWidth="1"/>
    <col min="8203" max="8203" width="18.85546875" style="31" customWidth="1"/>
    <col min="8204" max="8204" width="21.42578125" style="31" customWidth="1"/>
    <col min="8205" max="8205" width="29.42578125" style="31" customWidth="1"/>
    <col min="8206" max="8448" width="8.7109375" style="31"/>
    <col min="8449" max="8449" width="9.85546875" style="31" customWidth="1"/>
    <col min="8450" max="8450" width="22.7109375" style="31" customWidth="1"/>
    <col min="8451" max="8451" width="27.140625" style="31" customWidth="1"/>
    <col min="8452" max="8452" width="20" style="31" customWidth="1"/>
    <col min="8453" max="8453" width="9.7109375" style="31" customWidth="1"/>
    <col min="8454" max="8454" width="9.85546875" style="31" customWidth="1"/>
    <col min="8455" max="8455" width="10.7109375" style="31" customWidth="1"/>
    <col min="8456" max="8456" width="9.85546875" style="31" customWidth="1"/>
    <col min="8457" max="8457" width="11" style="31" customWidth="1"/>
    <col min="8458" max="8458" width="20.28515625" style="31" customWidth="1"/>
    <col min="8459" max="8459" width="18.85546875" style="31" customWidth="1"/>
    <col min="8460" max="8460" width="21.42578125" style="31" customWidth="1"/>
    <col min="8461" max="8461" width="29.42578125" style="31" customWidth="1"/>
    <col min="8462" max="8704" width="8.7109375" style="31"/>
    <col min="8705" max="8705" width="9.85546875" style="31" customWidth="1"/>
    <col min="8706" max="8706" width="22.7109375" style="31" customWidth="1"/>
    <col min="8707" max="8707" width="27.140625" style="31" customWidth="1"/>
    <col min="8708" max="8708" width="20" style="31" customWidth="1"/>
    <col min="8709" max="8709" width="9.7109375" style="31" customWidth="1"/>
    <col min="8710" max="8710" width="9.85546875" style="31" customWidth="1"/>
    <col min="8711" max="8711" width="10.7109375" style="31" customWidth="1"/>
    <col min="8712" max="8712" width="9.85546875" style="31" customWidth="1"/>
    <col min="8713" max="8713" width="11" style="31" customWidth="1"/>
    <col min="8714" max="8714" width="20.28515625" style="31" customWidth="1"/>
    <col min="8715" max="8715" width="18.85546875" style="31" customWidth="1"/>
    <col min="8716" max="8716" width="21.42578125" style="31" customWidth="1"/>
    <col min="8717" max="8717" width="29.42578125" style="31" customWidth="1"/>
    <col min="8718" max="8960" width="8.7109375" style="31"/>
    <col min="8961" max="8961" width="9.85546875" style="31" customWidth="1"/>
    <col min="8962" max="8962" width="22.7109375" style="31" customWidth="1"/>
    <col min="8963" max="8963" width="27.140625" style="31" customWidth="1"/>
    <col min="8964" max="8964" width="20" style="31" customWidth="1"/>
    <col min="8965" max="8965" width="9.7109375" style="31" customWidth="1"/>
    <col min="8966" max="8966" width="9.85546875" style="31" customWidth="1"/>
    <col min="8967" max="8967" width="10.7109375" style="31" customWidth="1"/>
    <col min="8968" max="8968" width="9.85546875" style="31" customWidth="1"/>
    <col min="8969" max="8969" width="11" style="31" customWidth="1"/>
    <col min="8970" max="8970" width="20.28515625" style="31" customWidth="1"/>
    <col min="8971" max="8971" width="18.85546875" style="31" customWidth="1"/>
    <col min="8972" max="8972" width="21.42578125" style="31" customWidth="1"/>
    <col min="8973" max="8973" width="29.42578125" style="31" customWidth="1"/>
    <col min="8974" max="9216" width="8.7109375" style="31"/>
    <col min="9217" max="9217" width="9.85546875" style="31" customWidth="1"/>
    <col min="9218" max="9218" width="22.7109375" style="31" customWidth="1"/>
    <col min="9219" max="9219" width="27.140625" style="31" customWidth="1"/>
    <col min="9220" max="9220" width="20" style="31" customWidth="1"/>
    <col min="9221" max="9221" width="9.7109375" style="31" customWidth="1"/>
    <col min="9222" max="9222" width="9.85546875" style="31" customWidth="1"/>
    <col min="9223" max="9223" width="10.7109375" style="31" customWidth="1"/>
    <col min="9224" max="9224" width="9.85546875" style="31" customWidth="1"/>
    <col min="9225" max="9225" width="11" style="31" customWidth="1"/>
    <col min="9226" max="9226" width="20.28515625" style="31" customWidth="1"/>
    <col min="9227" max="9227" width="18.85546875" style="31" customWidth="1"/>
    <col min="9228" max="9228" width="21.42578125" style="31" customWidth="1"/>
    <col min="9229" max="9229" width="29.42578125" style="31" customWidth="1"/>
    <col min="9230" max="9472" width="8.7109375" style="31"/>
    <col min="9473" max="9473" width="9.85546875" style="31" customWidth="1"/>
    <col min="9474" max="9474" width="22.7109375" style="31" customWidth="1"/>
    <col min="9475" max="9475" width="27.140625" style="31" customWidth="1"/>
    <col min="9476" max="9476" width="20" style="31" customWidth="1"/>
    <col min="9477" max="9477" width="9.7109375" style="31" customWidth="1"/>
    <col min="9478" max="9478" width="9.85546875" style="31" customWidth="1"/>
    <col min="9479" max="9479" width="10.7109375" style="31" customWidth="1"/>
    <col min="9480" max="9480" width="9.85546875" style="31" customWidth="1"/>
    <col min="9481" max="9481" width="11" style="31" customWidth="1"/>
    <col min="9482" max="9482" width="20.28515625" style="31" customWidth="1"/>
    <col min="9483" max="9483" width="18.85546875" style="31" customWidth="1"/>
    <col min="9484" max="9484" width="21.42578125" style="31" customWidth="1"/>
    <col min="9485" max="9485" width="29.42578125" style="31" customWidth="1"/>
    <col min="9486" max="9728" width="8.7109375" style="31"/>
    <col min="9729" max="9729" width="9.85546875" style="31" customWidth="1"/>
    <col min="9730" max="9730" width="22.7109375" style="31" customWidth="1"/>
    <col min="9731" max="9731" width="27.140625" style="31" customWidth="1"/>
    <col min="9732" max="9732" width="20" style="31" customWidth="1"/>
    <col min="9733" max="9733" width="9.7109375" style="31" customWidth="1"/>
    <col min="9734" max="9734" width="9.85546875" style="31" customWidth="1"/>
    <col min="9735" max="9735" width="10.7109375" style="31" customWidth="1"/>
    <col min="9736" max="9736" width="9.85546875" style="31" customWidth="1"/>
    <col min="9737" max="9737" width="11" style="31" customWidth="1"/>
    <col min="9738" max="9738" width="20.28515625" style="31" customWidth="1"/>
    <col min="9739" max="9739" width="18.85546875" style="31" customWidth="1"/>
    <col min="9740" max="9740" width="21.42578125" style="31" customWidth="1"/>
    <col min="9741" max="9741" width="29.42578125" style="31" customWidth="1"/>
    <col min="9742" max="9984" width="8.7109375" style="31"/>
    <col min="9985" max="9985" width="9.85546875" style="31" customWidth="1"/>
    <col min="9986" max="9986" width="22.7109375" style="31" customWidth="1"/>
    <col min="9987" max="9987" width="27.140625" style="31" customWidth="1"/>
    <col min="9988" max="9988" width="20" style="31" customWidth="1"/>
    <col min="9989" max="9989" width="9.7109375" style="31" customWidth="1"/>
    <col min="9990" max="9990" width="9.85546875" style="31" customWidth="1"/>
    <col min="9991" max="9991" width="10.7109375" style="31" customWidth="1"/>
    <col min="9992" max="9992" width="9.85546875" style="31" customWidth="1"/>
    <col min="9993" max="9993" width="11" style="31" customWidth="1"/>
    <col min="9994" max="9994" width="20.28515625" style="31" customWidth="1"/>
    <col min="9995" max="9995" width="18.85546875" style="31" customWidth="1"/>
    <col min="9996" max="9996" width="21.42578125" style="31" customWidth="1"/>
    <col min="9997" max="9997" width="29.42578125" style="31" customWidth="1"/>
    <col min="9998" max="10240" width="8.7109375" style="31"/>
    <col min="10241" max="10241" width="9.85546875" style="31" customWidth="1"/>
    <col min="10242" max="10242" width="22.7109375" style="31" customWidth="1"/>
    <col min="10243" max="10243" width="27.140625" style="31" customWidth="1"/>
    <col min="10244" max="10244" width="20" style="31" customWidth="1"/>
    <col min="10245" max="10245" width="9.7109375" style="31" customWidth="1"/>
    <col min="10246" max="10246" width="9.85546875" style="31" customWidth="1"/>
    <col min="10247" max="10247" width="10.7109375" style="31" customWidth="1"/>
    <col min="10248" max="10248" width="9.85546875" style="31" customWidth="1"/>
    <col min="10249" max="10249" width="11" style="31" customWidth="1"/>
    <col min="10250" max="10250" width="20.28515625" style="31" customWidth="1"/>
    <col min="10251" max="10251" width="18.85546875" style="31" customWidth="1"/>
    <col min="10252" max="10252" width="21.42578125" style="31" customWidth="1"/>
    <col min="10253" max="10253" width="29.42578125" style="31" customWidth="1"/>
    <col min="10254" max="10496" width="8.7109375" style="31"/>
    <col min="10497" max="10497" width="9.85546875" style="31" customWidth="1"/>
    <col min="10498" max="10498" width="22.7109375" style="31" customWidth="1"/>
    <col min="10499" max="10499" width="27.140625" style="31" customWidth="1"/>
    <col min="10500" max="10500" width="20" style="31" customWidth="1"/>
    <col min="10501" max="10501" width="9.7109375" style="31" customWidth="1"/>
    <col min="10502" max="10502" width="9.85546875" style="31" customWidth="1"/>
    <col min="10503" max="10503" width="10.7109375" style="31" customWidth="1"/>
    <col min="10504" max="10504" width="9.85546875" style="31" customWidth="1"/>
    <col min="10505" max="10505" width="11" style="31" customWidth="1"/>
    <col min="10506" max="10506" width="20.28515625" style="31" customWidth="1"/>
    <col min="10507" max="10507" width="18.85546875" style="31" customWidth="1"/>
    <col min="10508" max="10508" width="21.42578125" style="31" customWidth="1"/>
    <col min="10509" max="10509" width="29.42578125" style="31" customWidth="1"/>
    <col min="10510" max="10752" width="8.7109375" style="31"/>
    <col min="10753" max="10753" width="9.85546875" style="31" customWidth="1"/>
    <col min="10754" max="10754" width="22.7109375" style="31" customWidth="1"/>
    <col min="10755" max="10755" width="27.140625" style="31" customWidth="1"/>
    <col min="10756" max="10756" width="20" style="31" customWidth="1"/>
    <col min="10757" max="10757" width="9.7109375" style="31" customWidth="1"/>
    <col min="10758" max="10758" width="9.85546875" style="31" customWidth="1"/>
    <col min="10759" max="10759" width="10.7109375" style="31" customWidth="1"/>
    <col min="10760" max="10760" width="9.85546875" style="31" customWidth="1"/>
    <col min="10761" max="10761" width="11" style="31" customWidth="1"/>
    <col min="10762" max="10762" width="20.28515625" style="31" customWidth="1"/>
    <col min="10763" max="10763" width="18.85546875" style="31" customWidth="1"/>
    <col min="10764" max="10764" width="21.42578125" style="31" customWidth="1"/>
    <col min="10765" max="10765" width="29.42578125" style="31" customWidth="1"/>
    <col min="10766" max="11008" width="8.7109375" style="31"/>
    <col min="11009" max="11009" width="9.85546875" style="31" customWidth="1"/>
    <col min="11010" max="11010" width="22.7109375" style="31" customWidth="1"/>
    <col min="11011" max="11011" width="27.140625" style="31" customWidth="1"/>
    <col min="11012" max="11012" width="20" style="31" customWidth="1"/>
    <col min="11013" max="11013" width="9.7109375" style="31" customWidth="1"/>
    <col min="11014" max="11014" width="9.85546875" style="31" customWidth="1"/>
    <col min="11015" max="11015" width="10.7109375" style="31" customWidth="1"/>
    <col min="11016" max="11016" width="9.85546875" style="31" customWidth="1"/>
    <col min="11017" max="11017" width="11" style="31" customWidth="1"/>
    <col min="11018" max="11018" width="20.28515625" style="31" customWidth="1"/>
    <col min="11019" max="11019" width="18.85546875" style="31" customWidth="1"/>
    <col min="11020" max="11020" width="21.42578125" style="31" customWidth="1"/>
    <col min="11021" max="11021" width="29.42578125" style="31" customWidth="1"/>
    <col min="11022" max="11264" width="8.7109375" style="31"/>
    <col min="11265" max="11265" width="9.85546875" style="31" customWidth="1"/>
    <col min="11266" max="11266" width="22.7109375" style="31" customWidth="1"/>
    <col min="11267" max="11267" width="27.140625" style="31" customWidth="1"/>
    <col min="11268" max="11268" width="20" style="31" customWidth="1"/>
    <col min="11269" max="11269" width="9.7109375" style="31" customWidth="1"/>
    <col min="11270" max="11270" width="9.85546875" style="31" customWidth="1"/>
    <col min="11271" max="11271" width="10.7109375" style="31" customWidth="1"/>
    <col min="11272" max="11272" width="9.85546875" style="31" customWidth="1"/>
    <col min="11273" max="11273" width="11" style="31" customWidth="1"/>
    <col min="11274" max="11274" width="20.28515625" style="31" customWidth="1"/>
    <col min="11275" max="11275" width="18.85546875" style="31" customWidth="1"/>
    <col min="11276" max="11276" width="21.42578125" style="31" customWidth="1"/>
    <col min="11277" max="11277" width="29.42578125" style="31" customWidth="1"/>
    <col min="11278" max="11520" width="8.7109375" style="31"/>
    <col min="11521" max="11521" width="9.85546875" style="31" customWidth="1"/>
    <col min="11522" max="11522" width="22.7109375" style="31" customWidth="1"/>
    <col min="11523" max="11523" width="27.140625" style="31" customWidth="1"/>
    <col min="11524" max="11524" width="20" style="31" customWidth="1"/>
    <col min="11525" max="11525" width="9.7109375" style="31" customWidth="1"/>
    <col min="11526" max="11526" width="9.85546875" style="31" customWidth="1"/>
    <col min="11527" max="11527" width="10.7109375" style="31" customWidth="1"/>
    <col min="11528" max="11528" width="9.85546875" style="31" customWidth="1"/>
    <col min="11529" max="11529" width="11" style="31" customWidth="1"/>
    <col min="11530" max="11530" width="20.28515625" style="31" customWidth="1"/>
    <col min="11531" max="11531" width="18.85546875" style="31" customWidth="1"/>
    <col min="11532" max="11532" width="21.42578125" style="31" customWidth="1"/>
    <col min="11533" max="11533" width="29.42578125" style="31" customWidth="1"/>
    <col min="11534" max="11776" width="8.7109375" style="31"/>
    <col min="11777" max="11777" width="9.85546875" style="31" customWidth="1"/>
    <col min="11778" max="11778" width="22.7109375" style="31" customWidth="1"/>
    <col min="11779" max="11779" width="27.140625" style="31" customWidth="1"/>
    <col min="11780" max="11780" width="20" style="31" customWidth="1"/>
    <col min="11781" max="11781" width="9.7109375" style="31" customWidth="1"/>
    <col min="11782" max="11782" width="9.85546875" style="31" customWidth="1"/>
    <col min="11783" max="11783" width="10.7109375" style="31" customWidth="1"/>
    <col min="11784" max="11784" width="9.85546875" style="31" customWidth="1"/>
    <col min="11785" max="11785" width="11" style="31" customWidth="1"/>
    <col min="11786" max="11786" width="20.28515625" style="31" customWidth="1"/>
    <col min="11787" max="11787" width="18.85546875" style="31" customWidth="1"/>
    <col min="11788" max="11788" width="21.42578125" style="31" customWidth="1"/>
    <col min="11789" max="11789" width="29.42578125" style="31" customWidth="1"/>
    <col min="11790" max="12032" width="8.7109375" style="31"/>
    <col min="12033" max="12033" width="9.85546875" style="31" customWidth="1"/>
    <col min="12034" max="12034" width="22.7109375" style="31" customWidth="1"/>
    <col min="12035" max="12035" width="27.140625" style="31" customWidth="1"/>
    <col min="12036" max="12036" width="20" style="31" customWidth="1"/>
    <col min="12037" max="12037" width="9.7109375" style="31" customWidth="1"/>
    <col min="12038" max="12038" width="9.85546875" style="31" customWidth="1"/>
    <col min="12039" max="12039" width="10.7109375" style="31" customWidth="1"/>
    <col min="12040" max="12040" width="9.85546875" style="31" customWidth="1"/>
    <col min="12041" max="12041" width="11" style="31" customWidth="1"/>
    <col min="12042" max="12042" width="20.28515625" style="31" customWidth="1"/>
    <col min="12043" max="12043" width="18.85546875" style="31" customWidth="1"/>
    <col min="12044" max="12044" width="21.42578125" style="31" customWidth="1"/>
    <col min="12045" max="12045" width="29.42578125" style="31" customWidth="1"/>
    <col min="12046" max="12288" width="8.7109375" style="31"/>
    <col min="12289" max="12289" width="9.85546875" style="31" customWidth="1"/>
    <col min="12290" max="12290" width="22.7109375" style="31" customWidth="1"/>
    <col min="12291" max="12291" width="27.140625" style="31" customWidth="1"/>
    <col min="12292" max="12292" width="20" style="31" customWidth="1"/>
    <col min="12293" max="12293" width="9.7109375" style="31" customWidth="1"/>
    <col min="12294" max="12294" width="9.85546875" style="31" customWidth="1"/>
    <col min="12295" max="12295" width="10.7109375" style="31" customWidth="1"/>
    <col min="12296" max="12296" width="9.85546875" style="31" customWidth="1"/>
    <col min="12297" max="12297" width="11" style="31" customWidth="1"/>
    <col min="12298" max="12298" width="20.28515625" style="31" customWidth="1"/>
    <col min="12299" max="12299" width="18.85546875" style="31" customWidth="1"/>
    <col min="12300" max="12300" width="21.42578125" style="31" customWidth="1"/>
    <col min="12301" max="12301" width="29.42578125" style="31" customWidth="1"/>
    <col min="12302" max="12544" width="8.7109375" style="31"/>
    <col min="12545" max="12545" width="9.85546875" style="31" customWidth="1"/>
    <col min="12546" max="12546" width="22.7109375" style="31" customWidth="1"/>
    <col min="12547" max="12547" width="27.140625" style="31" customWidth="1"/>
    <col min="12548" max="12548" width="20" style="31" customWidth="1"/>
    <col min="12549" max="12549" width="9.7109375" style="31" customWidth="1"/>
    <col min="12550" max="12550" width="9.85546875" style="31" customWidth="1"/>
    <col min="12551" max="12551" width="10.7109375" style="31" customWidth="1"/>
    <col min="12552" max="12552" width="9.85546875" style="31" customWidth="1"/>
    <col min="12553" max="12553" width="11" style="31" customWidth="1"/>
    <col min="12554" max="12554" width="20.28515625" style="31" customWidth="1"/>
    <col min="12555" max="12555" width="18.85546875" style="31" customWidth="1"/>
    <col min="12556" max="12556" width="21.42578125" style="31" customWidth="1"/>
    <col min="12557" max="12557" width="29.42578125" style="31" customWidth="1"/>
    <col min="12558" max="12800" width="8.7109375" style="31"/>
    <col min="12801" max="12801" width="9.85546875" style="31" customWidth="1"/>
    <col min="12802" max="12802" width="22.7109375" style="31" customWidth="1"/>
    <col min="12803" max="12803" width="27.140625" style="31" customWidth="1"/>
    <col min="12804" max="12804" width="20" style="31" customWidth="1"/>
    <col min="12805" max="12805" width="9.7109375" style="31" customWidth="1"/>
    <col min="12806" max="12806" width="9.85546875" style="31" customWidth="1"/>
    <col min="12807" max="12807" width="10.7109375" style="31" customWidth="1"/>
    <col min="12808" max="12808" width="9.85546875" style="31" customWidth="1"/>
    <col min="12809" max="12809" width="11" style="31" customWidth="1"/>
    <col min="12810" max="12810" width="20.28515625" style="31" customWidth="1"/>
    <col min="12811" max="12811" width="18.85546875" style="31" customWidth="1"/>
    <col min="12812" max="12812" width="21.42578125" style="31" customWidth="1"/>
    <col min="12813" max="12813" width="29.42578125" style="31" customWidth="1"/>
    <col min="12814" max="13056" width="8.7109375" style="31"/>
    <col min="13057" max="13057" width="9.85546875" style="31" customWidth="1"/>
    <col min="13058" max="13058" width="22.7109375" style="31" customWidth="1"/>
    <col min="13059" max="13059" width="27.140625" style="31" customWidth="1"/>
    <col min="13060" max="13060" width="20" style="31" customWidth="1"/>
    <col min="13061" max="13061" width="9.7109375" style="31" customWidth="1"/>
    <col min="13062" max="13062" width="9.85546875" style="31" customWidth="1"/>
    <col min="13063" max="13063" width="10.7109375" style="31" customWidth="1"/>
    <col min="13064" max="13064" width="9.85546875" style="31" customWidth="1"/>
    <col min="13065" max="13065" width="11" style="31" customWidth="1"/>
    <col min="13066" max="13066" width="20.28515625" style="31" customWidth="1"/>
    <col min="13067" max="13067" width="18.85546875" style="31" customWidth="1"/>
    <col min="13068" max="13068" width="21.42578125" style="31" customWidth="1"/>
    <col min="13069" max="13069" width="29.42578125" style="31" customWidth="1"/>
    <col min="13070" max="13312" width="8.7109375" style="31"/>
    <col min="13313" max="13313" width="9.85546875" style="31" customWidth="1"/>
    <col min="13314" max="13314" width="22.7109375" style="31" customWidth="1"/>
    <col min="13315" max="13315" width="27.140625" style="31" customWidth="1"/>
    <col min="13316" max="13316" width="20" style="31" customWidth="1"/>
    <col min="13317" max="13317" width="9.7109375" style="31" customWidth="1"/>
    <col min="13318" max="13318" width="9.85546875" style="31" customWidth="1"/>
    <col min="13319" max="13319" width="10.7109375" style="31" customWidth="1"/>
    <col min="13320" max="13320" width="9.85546875" style="31" customWidth="1"/>
    <col min="13321" max="13321" width="11" style="31" customWidth="1"/>
    <col min="13322" max="13322" width="20.28515625" style="31" customWidth="1"/>
    <col min="13323" max="13323" width="18.85546875" style="31" customWidth="1"/>
    <col min="13324" max="13324" width="21.42578125" style="31" customWidth="1"/>
    <col min="13325" max="13325" width="29.42578125" style="31" customWidth="1"/>
    <col min="13326" max="13568" width="8.7109375" style="31"/>
    <col min="13569" max="13569" width="9.85546875" style="31" customWidth="1"/>
    <col min="13570" max="13570" width="22.7109375" style="31" customWidth="1"/>
    <col min="13571" max="13571" width="27.140625" style="31" customWidth="1"/>
    <col min="13572" max="13572" width="20" style="31" customWidth="1"/>
    <col min="13573" max="13573" width="9.7109375" style="31" customWidth="1"/>
    <col min="13574" max="13574" width="9.85546875" style="31" customWidth="1"/>
    <col min="13575" max="13575" width="10.7109375" style="31" customWidth="1"/>
    <col min="13576" max="13576" width="9.85546875" style="31" customWidth="1"/>
    <col min="13577" max="13577" width="11" style="31" customWidth="1"/>
    <col min="13578" max="13578" width="20.28515625" style="31" customWidth="1"/>
    <col min="13579" max="13579" width="18.85546875" style="31" customWidth="1"/>
    <col min="13580" max="13580" width="21.42578125" style="31" customWidth="1"/>
    <col min="13581" max="13581" width="29.42578125" style="31" customWidth="1"/>
    <col min="13582" max="13824" width="8.7109375" style="31"/>
    <col min="13825" max="13825" width="9.85546875" style="31" customWidth="1"/>
    <col min="13826" max="13826" width="22.7109375" style="31" customWidth="1"/>
    <col min="13827" max="13827" width="27.140625" style="31" customWidth="1"/>
    <col min="13828" max="13828" width="20" style="31" customWidth="1"/>
    <col min="13829" max="13829" width="9.7109375" style="31" customWidth="1"/>
    <col min="13830" max="13830" width="9.85546875" style="31" customWidth="1"/>
    <col min="13831" max="13831" width="10.7109375" style="31" customWidth="1"/>
    <col min="13832" max="13832" width="9.85546875" style="31" customWidth="1"/>
    <col min="13833" max="13833" width="11" style="31" customWidth="1"/>
    <col min="13834" max="13834" width="20.28515625" style="31" customWidth="1"/>
    <col min="13835" max="13835" width="18.85546875" style="31" customWidth="1"/>
    <col min="13836" max="13836" width="21.42578125" style="31" customWidth="1"/>
    <col min="13837" max="13837" width="29.42578125" style="31" customWidth="1"/>
    <col min="13838" max="14080" width="8.7109375" style="31"/>
    <col min="14081" max="14081" width="9.85546875" style="31" customWidth="1"/>
    <col min="14082" max="14082" width="22.7109375" style="31" customWidth="1"/>
    <col min="14083" max="14083" width="27.140625" style="31" customWidth="1"/>
    <col min="14084" max="14084" width="20" style="31" customWidth="1"/>
    <col min="14085" max="14085" width="9.7109375" style="31" customWidth="1"/>
    <col min="14086" max="14086" width="9.85546875" style="31" customWidth="1"/>
    <col min="14087" max="14087" width="10.7109375" style="31" customWidth="1"/>
    <col min="14088" max="14088" width="9.85546875" style="31" customWidth="1"/>
    <col min="14089" max="14089" width="11" style="31" customWidth="1"/>
    <col min="14090" max="14090" width="20.28515625" style="31" customWidth="1"/>
    <col min="14091" max="14091" width="18.85546875" style="31" customWidth="1"/>
    <col min="14092" max="14092" width="21.42578125" style="31" customWidth="1"/>
    <col min="14093" max="14093" width="29.42578125" style="31" customWidth="1"/>
    <col min="14094" max="14336" width="8.7109375" style="31"/>
    <col min="14337" max="14337" width="9.85546875" style="31" customWidth="1"/>
    <col min="14338" max="14338" width="22.7109375" style="31" customWidth="1"/>
    <col min="14339" max="14339" width="27.140625" style="31" customWidth="1"/>
    <col min="14340" max="14340" width="20" style="31" customWidth="1"/>
    <col min="14341" max="14341" width="9.7109375" style="31" customWidth="1"/>
    <col min="14342" max="14342" width="9.85546875" style="31" customWidth="1"/>
    <col min="14343" max="14343" width="10.7109375" style="31" customWidth="1"/>
    <col min="14344" max="14344" width="9.85546875" style="31" customWidth="1"/>
    <col min="14345" max="14345" width="11" style="31" customWidth="1"/>
    <col min="14346" max="14346" width="20.28515625" style="31" customWidth="1"/>
    <col min="14347" max="14347" width="18.85546875" style="31" customWidth="1"/>
    <col min="14348" max="14348" width="21.42578125" style="31" customWidth="1"/>
    <col min="14349" max="14349" width="29.42578125" style="31" customWidth="1"/>
    <col min="14350" max="14592" width="8.7109375" style="31"/>
    <col min="14593" max="14593" width="9.85546875" style="31" customWidth="1"/>
    <col min="14594" max="14594" width="22.7109375" style="31" customWidth="1"/>
    <col min="14595" max="14595" width="27.140625" style="31" customWidth="1"/>
    <col min="14596" max="14596" width="20" style="31" customWidth="1"/>
    <col min="14597" max="14597" width="9.7109375" style="31" customWidth="1"/>
    <col min="14598" max="14598" width="9.85546875" style="31" customWidth="1"/>
    <col min="14599" max="14599" width="10.7109375" style="31" customWidth="1"/>
    <col min="14600" max="14600" width="9.85546875" style="31" customWidth="1"/>
    <col min="14601" max="14601" width="11" style="31" customWidth="1"/>
    <col min="14602" max="14602" width="20.28515625" style="31" customWidth="1"/>
    <col min="14603" max="14603" width="18.85546875" style="31" customWidth="1"/>
    <col min="14604" max="14604" width="21.42578125" style="31" customWidth="1"/>
    <col min="14605" max="14605" width="29.42578125" style="31" customWidth="1"/>
    <col min="14606" max="14848" width="8.7109375" style="31"/>
    <col min="14849" max="14849" width="9.85546875" style="31" customWidth="1"/>
    <col min="14850" max="14850" width="22.7109375" style="31" customWidth="1"/>
    <col min="14851" max="14851" width="27.140625" style="31" customWidth="1"/>
    <col min="14852" max="14852" width="20" style="31" customWidth="1"/>
    <col min="14853" max="14853" width="9.7109375" style="31" customWidth="1"/>
    <col min="14854" max="14854" width="9.85546875" style="31" customWidth="1"/>
    <col min="14855" max="14855" width="10.7109375" style="31" customWidth="1"/>
    <col min="14856" max="14856" width="9.85546875" style="31" customWidth="1"/>
    <col min="14857" max="14857" width="11" style="31" customWidth="1"/>
    <col min="14858" max="14858" width="20.28515625" style="31" customWidth="1"/>
    <col min="14859" max="14859" width="18.85546875" style="31" customWidth="1"/>
    <col min="14860" max="14860" width="21.42578125" style="31" customWidth="1"/>
    <col min="14861" max="14861" width="29.42578125" style="31" customWidth="1"/>
    <col min="14862" max="15104" width="8.7109375" style="31"/>
    <col min="15105" max="15105" width="9.85546875" style="31" customWidth="1"/>
    <col min="15106" max="15106" width="22.7109375" style="31" customWidth="1"/>
    <col min="15107" max="15107" width="27.140625" style="31" customWidth="1"/>
    <col min="15108" max="15108" width="20" style="31" customWidth="1"/>
    <col min="15109" max="15109" width="9.7109375" style="31" customWidth="1"/>
    <col min="15110" max="15110" width="9.85546875" style="31" customWidth="1"/>
    <col min="15111" max="15111" width="10.7109375" style="31" customWidth="1"/>
    <col min="15112" max="15112" width="9.85546875" style="31" customWidth="1"/>
    <col min="15113" max="15113" width="11" style="31" customWidth="1"/>
    <col min="15114" max="15114" width="20.28515625" style="31" customWidth="1"/>
    <col min="15115" max="15115" width="18.85546875" style="31" customWidth="1"/>
    <col min="15116" max="15116" width="21.42578125" style="31" customWidth="1"/>
    <col min="15117" max="15117" width="29.42578125" style="31" customWidth="1"/>
    <col min="15118" max="15360" width="8.7109375" style="31"/>
    <col min="15361" max="15361" width="9.85546875" style="31" customWidth="1"/>
    <col min="15362" max="15362" width="22.7109375" style="31" customWidth="1"/>
    <col min="15363" max="15363" width="27.140625" style="31" customWidth="1"/>
    <col min="15364" max="15364" width="20" style="31" customWidth="1"/>
    <col min="15365" max="15365" width="9.7109375" style="31" customWidth="1"/>
    <col min="15366" max="15366" width="9.85546875" style="31" customWidth="1"/>
    <col min="15367" max="15367" width="10.7109375" style="31" customWidth="1"/>
    <col min="15368" max="15368" width="9.85546875" style="31" customWidth="1"/>
    <col min="15369" max="15369" width="11" style="31" customWidth="1"/>
    <col min="15370" max="15370" width="20.28515625" style="31" customWidth="1"/>
    <col min="15371" max="15371" width="18.85546875" style="31" customWidth="1"/>
    <col min="15372" max="15372" width="21.42578125" style="31" customWidth="1"/>
    <col min="15373" max="15373" width="29.42578125" style="31" customWidth="1"/>
    <col min="15374" max="15616" width="8.7109375" style="31"/>
    <col min="15617" max="15617" width="9.85546875" style="31" customWidth="1"/>
    <col min="15618" max="15618" width="22.7109375" style="31" customWidth="1"/>
    <col min="15619" max="15619" width="27.140625" style="31" customWidth="1"/>
    <col min="15620" max="15620" width="20" style="31" customWidth="1"/>
    <col min="15621" max="15621" width="9.7109375" style="31" customWidth="1"/>
    <col min="15622" max="15622" width="9.85546875" style="31" customWidth="1"/>
    <col min="15623" max="15623" width="10.7109375" style="31" customWidth="1"/>
    <col min="15624" max="15624" width="9.85546875" style="31" customWidth="1"/>
    <col min="15625" max="15625" width="11" style="31" customWidth="1"/>
    <col min="15626" max="15626" width="20.28515625" style="31" customWidth="1"/>
    <col min="15627" max="15627" width="18.85546875" style="31" customWidth="1"/>
    <col min="15628" max="15628" width="21.42578125" style="31" customWidth="1"/>
    <col min="15629" max="15629" width="29.42578125" style="31" customWidth="1"/>
    <col min="15630" max="15872" width="8.7109375" style="31"/>
    <col min="15873" max="15873" width="9.85546875" style="31" customWidth="1"/>
    <col min="15874" max="15874" width="22.7109375" style="31" customWidth="1"/>
    <col min="15875" max="15875" width="27.140625" style="31" customWidth="1"/>
    <col min="15876" max="15876" width="20" style="31" customWidth="1"/>
    <col min="15877" max="15877" width="9.7109375" style="31" customWidth="1"/>
    <col min="15878" max="15878" width="9.85546875" style="31" customWidth="1"/>
    <col min="15879" max="15879" width="10.7109375" style="31" customWidth="1"/>
    <col min="15880" max="15880" width="9.85546875" style="31" customWidth="1"/>
    <col min="15881" max="15881" width="11" style="31" customWidth="1"/>
    <col min="15882" max="15882" width="20.28515625" style="31" customWidth="1"/>
    <col min="15883" max="15883" width="18.85546875" style="31" customWidth="1"/>
    <col min="15884" max="15884" width="21.42578125" style="31" customWidth="1"/>
    <col min="15885" max="15885" width="29.42578125" style="31" customWidth="1"/>
    <col min="15886" max="16128" width="8.7109375" style="31"/>
    <col min="16129" max="16129" width="9.85546875" style="31" customWidth="1"/>
    <col min="16130" max="16130" width="22.7109375" style="31" customWidth="1"/>
    <col min="16131" max="16131" width="27.140625" style="31" customWidth="1"/>
    <col min="16132" max="16132" width="20" style="31" customWidth="1"/>
    <col min="16133" max="16133" width="9.7109375" style="31" customWidth="1"/>
    <col min="16134" max="16134" width="9.85546875" style="31" customWidth="1"/>
    <col min="16135" max="16135" width="10.7109375" style="31" customWidth="1"/>
    <col min="16136" max="16136" width="9.85546875" style="31" customWidth="1"/>
    <col min="16137" max="16137" width="11" style="31" customWidth="1"/>
    <col min="16138" max="16138" width="20.28515625" style="31" customWidth="1"/>
    <col min="16139" max="16139" width="18.85546875" style="31" customWidth="1"/>
    <col min="16140" max="16140" width="21.42578125" style="31" customWidth="1"/>
    <col min="16141" max="16141" width="29.42578125" style="31" customWidth="1"/>
    <col min="16142" max="16384" width="8.7109375" style="31"/>
  </cols>
  <sheetData>
    <row r="1" spans="1:13" s="30" customFormat="1" ht="26.25" customHeight="1" x14ac:dyDescent="0.2">
      <c r="A1" s="90" t="s">
        <v>37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 ht="12" customHeight="1" x14ac:dyDescent="0.25">
      <c r="A2" s="91"/>
      <c r="B2" s="91"/>
      <c r="C2" s="91"/>
      <c r="D2" s="91"/>
      <c r="E2" s="91"/>
      <c r="F2" s="91"/>
      <c r="G2" s="91"/>
      <c r="H2" s="30"/>
    </row>
    <row r="3" spans="1:13" ht="12" customHeight="1" x14ac:dyDescent="0.25">
      <c r="A3" s="92" t="s">
        <v>6</v>
      </c>
      <c r="B3" s="92"/>
      <c r="C3" s="92"/>
      <c r="D3" s="92"/>
      <c r="E3" s="92"/>
      <c r="F3" s="92"/>
      <c r="G3" s="92"/>
      <c r="H3" s="30"/>
    </row>
    <row r="4" spans="1:13" s="30" customFormat="1" ht="28.5" customHeight="1" x14ac:dyDescent="0.2">
      <c r="A4" s="87" t="s">
        <v>18</v>
      </c>
      <c r="B4" s="87"/>
      <c r="C4" s="87"/>
      <c r="D4" s="87"/>
      <c r="E4" s="88" t="s">
        <v>7</v>
      </c>
      <c r="F4" s="88"/>
      <c r="G4" s="88"/>
      <c r="H4" s="88"/>
      <c r="I4" s="88"/>
      <c r="J4" s="88"/>
      <c r="K4" s="32"/>
    </row>
    <row r="5" spans="1:13" s="30" customFormat="1" ht="21.75" customHeight="1" x14ac:dyDescent="0.2">
      <c r="A5" s="87" t="s">
        <v>19</v>
      </c>
      <c r="B5" s="87"/>
      <c r="C5" s="87"/>
      <c r="D5" s="87"/>
      <c r="E5" s="89" t="s">
        <v>20</v>
      </c>
      <c r="F5" s="89"/>
      <c r="G5" s="89"/>
      <c r="H5" s="89"/>
      <c r="I5" s="89"/>
      <c r="J5" s="89"/>
      <c r="K5" s="32"/>
    </row>
    <row r="6" spans="1:13" s="30" customFormat="1" ht="40.5" customHeight="1" x14ac:dyDescent="0.2">
      <c r="A6" s="33" t="s">
        <v>28</v>
      </c>
      <c r="B6" s="85" t="s">
        <v>29</v>
      </c>
      <c r="C6" s="85"/>
      <c r="D6" s="85"/>
      <c r="E6" s="85"/>
      <c r="F6" s="85"/>
      <c r="G6" s="85"/>
      <c r="H6" s="85"/>
      <c r="I6" s="85"/>
      <c r="J6" s="85"/>
      <c r="K6" s="32"/>
    </row>
    <row r="7" spans="1:13" s="30" customFormat="1" ht="15" customHeight="1" x14ac:dyDescent="0.2">
      <c r="A7" s="34">
        <v>1</v>
      </c>
      <c r="B7" s="86" t="s">
        <v>34</v>
      </c>
      <c r="C7" s="86"/>
      <c r="D7" s="86"/>
      <c r="E7" s="86"/>
      <c r="F7" s="86"/>
      <c r="G7" s="86"/>
      <c r="H7" s="86"/>
      <c r="I7" s="86"/>
      <c r="J7" s="86"/>
      <c r="K7" s="32"/>
    </row>
    <row r="8" spans="1:13" s="30" customFormat="1" ht="15" customHeight="1" x14ac:dyDescent="0.2">
      <c r="A8" s="34">
        <v>2</v>
      </c>
      <c r="B8" s="86" t="s">
        <v>34</v>
      </c>
      <c r="C8" s="86"/>
      <c r="D8" s="86"/>
      <c r="E8" s="86"/>
      <c r="F8" s="86"/>
      <c r="G8" s="86"/>
      <c r="H8" s="86"/>
      <c r="I8" s="86"/>
      <c r="J8" s="86"/>
      <c r="K8" s="32"/>
    </row>
    <row r="9" spans="1:13" s="30" customFormat="1" ht="15" customHeight="1" x14ac:dyDescent="0.2">
      <c r="A9" s="34">
        <v>3</v>
      </c>
      <c r="B9" s="86" t="s">
        <v>34</v>
      </c>
      <c r="C9" s="86"/>
      <c r="D9" s="86"/>
      <c r="E9" s="86"/>
      <c r="F9" s="86"/>
      <c r="G9" s="86"/>
      <c r="H9" s="86"/>
      <c r="I9" s="86"/>
      <c r="J9" s="86"/>
      <c r="K9" s="32"/>
    </row>
    <row r="10" spans="1:13" s="30" customFormat="1" ht="45" customHeight="1" x14ac:dyDescent="0.2">
      <c r="A10" s="87" t="s">
        <v>21</v>
      </c>
      <c r="B10" s="87"/>
      <c r="C10" s="87"/>
      <c r="D10" s="87"/>
      <c r="E10" s="88" t="s">
        <v>22</v>
      </c>
      <c r="F10" s="88"/>
      <c r="G10" s="88"/>
      <c r="H10" s="88"/>
      <c r="I10" s="88"/>
      <c r="J10" s="88"/>
      <c r="K10" s="32"/>
    </row>
    <row r="11" spans="1:13" s="30" customFormat="1" ht="39.75" customHeight="1" x14ac:dyDescent="0.2">
      <c r="A11" s="80" t="s">
        <v>23</v>
      </c>
      <c r="B11" s="80" t="s">
        <v>0</v>
      </c>
      <c r="C11" s="80" t="s">
        <v>1</v>
      </c>
      <c r="D11" s="80"/>
      <c r="E11" s="84" t="s">
        <v>30</v>
      </c>
      <c r="F11" s="84" t="s">
        <v>8</v>
      </c>
      <c r="G11" s="80" t="s">
        <v>9</v>
      </c>
      <c r="H11" s="80"/>
      <c r="I11" s="80"/>
      <c r="J11" s="79" t="s">
        <v>14</v>
      </c>
      <c r="K11" s="79"/>
      <c r="L11" s="79"/>
      <c r="M11" s="34" t="s">
        <v>12</v>
      </c>
    </row>
    <row r="12" spans="1:13" s="30" customFormat="1" ht="162" customHeight="1" x14ac:dyDescent="0.2">
      <c r="A12" s="80"/>
      <c r="B12" s="80"/>
      <c r="C12" s="80"/>
      <c r="D12" s="80"/>
      <c r="E12" s="84"/>
      <c r="F12" s="84"/>
      <c r="G12" s="34" t="s">
        <v>2</v>
      </c>
      <c r="H12" s="34" t="s">
        <v>3</v>
      </c>
      <c r="I12" s="34" t="s">
        <v>4</v>
      </c>
      <c r="J12" s="35" t="s">
        <v>15</v>
      </c>
      <c r="K12" s="35" t="s">
        <v>16</v>
      </c>
      <c r="L12" s="35" t="s">
        <v>24</v>
      </c>
      <c r="M12" s="35" t="s">
        <v>31</v>
      </c>
    </row>
    <row r="13" spans="1:13" s="39" customFormat="1" ht="38.25" customHeight="1" x14ac:dyDescent="0.25">
      <c r="A13" s="36">
        <v>1</v>
      </c>
      <c r="B13" s="80" t="s">
        <v>7</v>
      </c>
      <c r="C13" s="80" t="s">
        <v>10</v>
      </c>
      <c r="D13" s="34" t="s">
        <v>33</v>
      </c>
      <c r="E13" s="37"/>
      <c r="F13" s="37"/>
      <c r="G13" s="38">
        <v>170</v>
      </c>
      <c r="H13" s="38">
        <v>173</v>
      </c>
      <c r="I13" s="38">
        <v>176</v>
      </c>
      <c r="J13" s="38">
        <f>SUM(G13:I13)/3</f>
        <v>173</v>
      </c>
      <c r="K13" s="38">
        <f>'[1]3 пост (2)'!D8</f>
        <v>9.8488578017962375E-2</v>
      </c>
      <c r="L13" s="38">
        <f>'[1]3 пост (2)'!D10</f>
        <v>7.2274585762062346E-2</v>
      </c>
      <c r="M13" s="38">
        <v>173</v>
      </c>
    </row>
    <row r="14" spans="1:13" s="39" customFormat="1" ht="38.25" customHeight="1" x14ac:dyDescent="0.25">
      <c r="A14" s="36">
        <v>2</v>
      </c>
      <c r="B14" s="80"/>
      <c r="C14" s="80"/>
      <c r="D14" s="34" t="s">
        <v>11</v>
      </c>
      <c r="E14" s="37"/>
      <c r="F14" s="37"/>
      <c r="G14" s="38">
        <v>195</v>
      </c>
      <c r="H14" s="38">
        <v>200</v>
      </c>
      <c r="I14" s="38">
        <v>205</v>
      </c>
      <c r="J14" s="38">
        <f>SUM(G14:I14)/3</f>
        <v>200</v>
      </c>
      <c r="K14" s="38">
        <f>'[1]3 пост (2)'!E8</f>
        <v>9.8488578017962375E-2</v>
      </c>
      <c r="L14" s="38">
        <f>'[1]3 пост (2)'!E10</f>
        <v>6.0904445005233059E-2</v>
      </c>
      <c r="M14" s="38">
        <v>200</v>
      </c>
    </row>
    <row r="15" spans="1:13" s="32" customFormat="1" ht="28.5" customHeight="1" x14ac:dyDescent="0.25">
      <c r="A15" s="40"/>
      <c r="B15" s="41"/>
      <c r="C15" s="42" t="s">
        <v>17</v>
      </c>
      <c r="D15" s="42"/>
      <c r="E15" s="43"/>
      <c r="F15" s="43"/>
      <c r="G15" s="43"/>
      <c r="H15" s="43"/>
      <c r="I15" s="43"/>
      <c r="J15" s="43"/>
      <c r="K15" s="43"/>
      <c r="L15" s="44"/>
      <c r="M15" s="45">
        <f>SUM(M13:M14)</f>
        <v>373</v>
      </c>
    </row>
    <row r="16" spans="1:13" s="32" customFormat="1" ht="34.5" customHeight="1" x14ac:dyDescent="0.2">
      <c r="A16" s="30"/>
      <c r="B16" s="81" t="s">
        <v>13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</row>
    <row r="17" spans="1:14" s="32" customFormat="1" ht="34.5" customHeight="1" x14ac:dyDescent="0.2">
      <c r="A17" s="30"/>
      <c r="B17" s="81" t="s">
        <v>5</v>
      </c>
      <c r="C17" s="81"/>
      <c r="D17" s="81"/>
      <c r="E17" s="81"/>
      <c r="F17" s="81"/>
      <c r="G17" s="81"/>
      <c r="H17" s="81"/>
      <c r="I17" s="46"/>
      <c r="J17" s="46"/>
      <c r="K17" s="46"/>
      <c r="L17" s="46"/>
      <c r="M17" s="46"/>
    </row>
    <row r="18" spans="1:14" s="39" customFormat="1" ht="36.75" customHeight="1" x14ac:dyDescent="0.25">
      <c r="B18" s="82" t="s">
        <v>44</v>
      </c>
      <c r="C18" s="82"/>
      <c r="D18" s="82"/>
      <c r="E18" s="82"/>
      <c r="F18" s="82"/>
      <c r="G18" s="82"/>
      <c r="H18" s="82"/>
      <c r="I18" s="47"/>
      <c r="J18" s="47"/>
      <c r="K18" s="83"/>
      <c r="L18" s="83"/>
      <c r="M18" s="47"/>
      <c r="N18" s="48"/>
    </row>
    <row r="19" spans="1:14" s="30" customFormat="1" ht="21" customHeight="1" x14ac:dyDescent="0.25">
      <c r="B19" s="78" t="s">
        <v>35</v>
      </c>
      <c r="C19" s="78"/>
      <c r="K19" s="49"/>
      <c r="N19" s="32"/>
    </row>
    <row r="20" spans="1:14" s="30" customFormat="1" ht="12.75" customHeight="1" x14ac:dyDescent="0.25">
      <c r="K20" s="49"/>
      <c r="N20" s="32"/>
    </row>
  </sheetData>
  <sheetProtection selectLockedCells="1" selectUnlockedCells="1"/>
  <mergeCells count="27">
    <mergeCell ref="A5:D5"/>
    <mergeCell ref="E5:J5"/>
    <mergeCell ref="A1:M1"/>
    <mergeCell ref="A2:G2"/>
    <mergeCell ref="A3:G3"/>
    <mergeCell ref="A4:D4"/>
    <mergeCell ref="E4:J4"/>
    <mergeCell ref="B6:J6"/>
    <mergeCell ref="B7:J7"/>
    <mergeCell ref="B8:J8"/>
    <mergeCell ref="B9:J9"/>
    <mergeCell ref="A10:D10"/>
    <mergeCell ref="E10:J10"/>
    <mergeCell ref="A11:A12"/>
    <mergeCell ref="B11:B12"/>
    <mergeCell ref="C11:D12"/>
    <mergeCell ref="E11:E12"/>
    <mergeCell ref="F11:F12"/>
    <mergeCell ref="B19:C19"/>
    <mergeCell ref="J11:L11"/>
    <mergeCell ref="B13:B14"/>
    <mergeCell ref="C13:C14"/>
    <mergeCell ref="B16:M16"/>
    <mergeCell ref="B17:H17"/>
    <mergeCell ref="B18:H18"/>
    <mergeCell ref="K18:L18"/>
    <mergeCell ref="G11:I11"/>
  </mergeCells>
  <pageMargins left="0.2361111111111111" right="0.2361111111111111" top="0.74791666666666667" bottom="0.74791666666666667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20"/>
  <sheetViews>
    <sheetView zoomScale="85" zoomScaleNormal="85" workbookViewId="0">
      <selection activeCell="N14" sqref="N14"/>
    </sheetView>
  </sheetViews>
  <sheetFormatPr defaultColWidth="8.7109375" defaultRowHeight="15" x14ac:dyDescent="0.25"/>
  <cols>
    <col min="1" max="1" width="9.85546875" style="31" customWidth="1"/>
    <col min="2" max="2" width="22.7109375" style="31" customWidth="1"/>
    <col min="3" max="3" width="27.140625" style="31" customWidth="1"/>
    <col min="4" max="4" width="20" style="31" customWidth="1"/>
    <col min="5" max="5" width="0.42578125" style="31" customWidth="1"/>
    <col min="6" max="6" width="9.85546875" style="31" hidden="1" customWidth="1"/>
    <col min="7" max="7" width="10.7109375" style="31" customWidth="1"/>
    <col min="8" max="8" width="9.85546875" style="31" customWidth="1"/>
    <col min="9" max="9" width="11" style="31" customWidth="1"/>
    <col min="10" max="10" width="20.28515625" style="31" customWidth="1"/>
    <col min="11" max="11" width="18.85546875" style="31" customWidth="1"/>
    <col min="12" max="12" width="21.42578125" style="31" customWidth="1"/>
    <col min="13" max="13" width="29.42578125" style="31" customWidth="1"/>
    <col min="14" max="256" width="8.7109375" style="31"/>
    <col min="257" max="257" width="9.85546875" style="31" customWidth="1"/>
    <col min="258" max="258" width="22.7109375" style="31" customWidth="1"/>
    <col min="259" max="259" width="27.140625" style="31" customWidth="1"/>
    <col min="260" max="260" width="20" style="31" customWidth="1"/>
    <col min="261" max="261" width="9.7109375" style="31" customWidth="1"/>
    <col min="262" max="262" width="9.85546875" style="31" customWidth="1"/>
    <col min="263" max="263" width="10.7109375" style="31" customWidth="1"/>
    <col min="264" max="264" width="9.85546875" style="31" customWidth="1"/>
    <col min="265" max="265" width="11" style="31" customWidth="1"/>
    <col min="266" max="266" width="20.28515625" style="31" customWidth="1"/>
    <col min="267" max="267" width="18.85546875" style="31" customWidth="1"/>
    <col min="268" max="268" width="21.42578125" style="31" customWidth="1"/>
    <col min="269" max="269" width="29.42578125" style="31" customWidth="1"/>
    <col min="270" max="512" width="8.7109375" style="31"/>
    <col min="513" max="513" width="9.85546875" style="31" customWidth="1"/>
    <col min="514" max="514" width="22.7109375" style="31" customWidth="1"/>
    <col min="515" max="515" width="27.140625" style="31" customWidth="1"/>
    <col min="516" max="516" width="20" style="31" customWidth="1"/>
    <col min="517" max="517" width="9.7109375" style="31" customWidth="1"/>
    <col min="518" max="518" width="9.85546875" style="31" customWidth="1"/>
    <col min="519" max="519" width="10.7109375" style="31" customWidth="1"/>
    <col min="520" max="520" width="9.85546875" style="31" customWidth="1"/>
    <col min="521" max="521" width="11" style="31" customWidth="1"/>
    <col min="522" max="522" width="20.28515625" style="31" customWidth="1"/>
    <col min="523" max="523" width="18.85546875" style="31" customWidth="1"/>
    <col min="524" max="524" width="21.42578125" style="31" customWidth="1"/>
    <col min="525" max="525" width="29.42578125" style="31" customWidth="1"/>
    <col min="526" max="768" width="8.7109375" style="31"/>
    <col min="769" max="769" width="9.85546875" style="31" customWidth="1"/>
    <col min="770" max="770" width="22.7109375" style="31" customWidth="1"/>
    <col min="771" max="771" width="27.140625" style="31" customWidth="1"/>
    <col min="772" max="772" width="20" style="31" customWidth="1"/>
    <col min="773" max="773" width="9.7109375" style="31" customWidth="1"/>
    <col min="774" max="774" width="9.85546875" style="31" customWidth="1"/>
    <col min="775" max="775" width="10.7109375" style="31" customWidth="1"/>
    <col min="776" max="776" width="9.85546875" style="31" customWidth="1"/>
    <col min="777" max="777" width="11" style="31" customWidth="1"/>
    <col min="778" max="778" width="20.28515625" style="31" customWidth="1"/>
    <col min="779" max="779" width="18.85546875" style="31" customWidth="1"/>
    <col min="780" max="780" width="21.42578125" style="31" customWidth="1"/>
    <col min="781" max="781" width="29.42578125" style="31" customWidth="1"/>
    <col min="782" max="1024" width="8.7109375" style="31"/>
    <col min="1025" max="1025" width="9.85546875" style="31" customWidth="1"/>
    <col min="1026" max="1026" width="22.7109375" style="31" customWidth="1"/>
    <col min="1027" max="1027" width="27.140625" style="31" customWidth="1"/>
    <col min="1028" max="1028" width="20" style="31" customWidth="1"/>
    <col min="1029" max="1029" width="9.7109375" style="31" customWidth="1"/>
    <col min="1030" max="1030" width="9.85546875" style="31" customWidth="1"/>
    <col min="1031" max="1031" width="10.7109375" style="31" customWidth="1"/>
    <col min="1032" max="1032" width="9.85546875" style="31" customWidth="1"/>
    <col min="1033" max="1033" width="11" style="31" customWidth="1"/>
    <col min="1034" max="1034" width="20.28515625" style="31" customWidth="1"/>
    <col min="1035" max="1035" width="18.85546875" style="31" customWidth="1"/>
    <col min="1036" max="1036" width="21.42578125" style="31" customWidth="1"/>
    <col min="1037" max="1037" width="29.42578125" style="31" customWidth="1"/>
    <col min="1038" max="1280" width="8.7109375" style="31"/>
    <col min="1281" max="1281" width="9.85546875" style="31" customWidth="1"/>
    <col min="1282" max="1282" width="22.7109375" style="31" customWidth="1"/>
    <col min="1283" max="1283" width="27.140625" style="31" customWidth="1"/>
    <col min="1284" max="1284" width="20" style="31" customWidth="1"/>
    <col min="1285" max="1285" width="9.7109375" style="31" customWidth="1"/>
    <col min="1286" max="1286" width="9.85546875" style="31" customWidth="1"/>
    <col min="1287" max="1287" width="10.7109375" style="31" customWidth="1"/>
    <col min="1288" max="1288" width="9.85546875" style="31" customWidth="1"/>
    <col min="1289" max="1289" width="11" style="31" customWidth="1"/>
    <col min="1290" max="1290" width="20.28515625" style="31" customWidth="1"/>
    <col min="1291" max="1291" width="18.85546875" style="31" customWidth="1"/>
    <col min="1292" max="1292" width="21.42578125" style="31" customWidth="1"/>
    <col min="1293" max="1293" width="29.42578125" style="31" customWidth="1"/>
    <col min="1294" max="1536" width="8.7109375" style="31"/>
    <col min="1537" max="1537" width="9.85546875" style="31" customWidth="1"/>
    <col min="1538" max="1538" width="22.7109375" style="31" customWidth="1"/>
    <col min="1539" max="1539" width="27.140625" style="31" customWidth="1"/>
    <col min="1540" max="1540" width="20" style="31" customWidth="1"/>
    <col min="1541" max="1541" width="9.7109375" style="31" customWidth="1"/>
    <col min="1542" max="1542" width="9.85546875" style="31" customWidth="1"/>
    <col min="1543" max="1543" width="10.7109375" style="31" customWidth="1"/>
    <col min="1544" max="1544" width="9.85546875" style="31" customWidth="1"/>
    <col min="1545" max="1545" width="11" style="31" customWidth="1"/>
    <col min="1546" max="1546" width="20.28515625" style="31" customWidth="1"/>
    <col min="1547" max="1547" width="18.85546875" style="31" customWidth="1"/>
    <col min="1548" max="1548" width="21.42578125" style="31" customWidth="1"/>
    <col min="1549" max="1549" width="29.42578125" style="31" customWidth="1"/>
    <col min="1550" max="1792" width="8.7109375" style="31"/>
    <col min="1793" max="1793" width="9.85546875" style="31" customWidth="1"/>
    <col min="1794" max="1794" width="22.7109375" style="31" customWidth="1"/>
    <col min="1795" max="1795" width="27.140625" style="31" customWidth="1"/>
    <col min="1796" max="1796" width="20" style="31" customWidth="1"/>
    <col min="1797" max="1797" width="9.7109375" style="31" customWidth="1"/>
    <col min="1798" max="1798" width="9.85546875" style="31" customWidth="1"/>
    <col min="1799" max="1799" width="10.7109375" style="31" customWidth="1"/>
    <col min="1800" max="1800" width="9.85546875" style="31" customWidth="1"/>
    <col min="1801" max="1801" width="11" style="31" customWidth="1"/>
    <col min="1802" max="1802" width="20.28515625" style="31" customWidth="1"/>
    <col min="1803" max="1803" width="18.85546875" style="31" customWidth="1"/>
    <col min="1804" max="1804" width="21.42578125" style="31" customWidth="1"/>
    <col min="1805" max="1805" width="29.42578125" style="31" customWidth="1"/>
    <col min="1806" max="2048" width="8.7109375" style="31"/>
    <col min="2049" max="2049" width="9.85546875" style="31" customWidth="1"/>
    <col min="2050" max="2050" width="22.7109375" style="31" customWidth="1"/>
    <col min="2051" max="2051" width="27.140625" style="31" customWidth="1"/>
    <col min="2052" max="2052" width="20" style="31" customWidth="1"/>
    <col min="2053" max="2053" width="9.7109375" style="31" customWidth="1"/>
    <col min="2054" max="2054" width="9.85546875" style="31" customWidth="1"/>
    <col min="2055" max="2055" width="10.7109375" style="31" customWidth="1"/>
    <col min="2056" max="2056" width="9.85546875" style="31" customWidth="1"/>
    <col min="2057" max="2057" width="11" style="31" customWidth="1"/>
    <col min="2058" max="2058" width="20.28515625" style="31" customWidth="1"/>
    <col min="2059" max="2059" width="18.85546875" style="31" customWidth="1"/>
    <col min="2060" max="2060" width="21.42578125" style="31" customWidth="1"/>
    <col min="2061" max="2061" width="29.42578125" style="31" customWidth="1"/>
    <col min="2062" max="2304" width="8.7109375" style="31"/>
    <col min="2305" max="2305" width="9.85546875" style="31" customWidth="1"/>
    <col min="2306" max="2306" width="22.7109375" style="31" customWidth="1"/>
    <col min="2307" max="2307" width="27.140625" style="31" customWidth="1"/>
    <col min="2308" max="2308" width="20" style="31" customWidth="1"/>
    <col min="2309" max="2309" width="9.7109375" style="31" customWidth="1"/>
    <col min="2310" max="2310" width="9.85546875" style="31" customWidth="1"/>
    <col min="2311" max="2311" width="10.7109375" style="31" customWidth="1"/>
    <col min="2312" max="2312" width="9.85546875" style="31" customWidth="1"/>
    <col min="2313" max="2313" width="11" style="31" customWidth="1"/>
    <col min="2314" max="2314" width="20.28515625" style="31" customWidth="1"/>
    <col min="2315" max="2315" width="18.85546875" style="31" customWidth="1"/>
    <col min="2316" max="2316" width="21.42578125" style="31" customWidth="1"/>
    <col min="2317" max="2317" width="29.42578125" style="31" customWidth="1"/>
    <col min="2318" max="2560" width="8.7109375" style="31"/>
    <col min="2561" max="2561" width="9.85546875" style="31" customWidth="1"/>
    <col min="2562" max="2562" width="22.7109375" style="31" customWidth="1"/>
    <col min="2563" max="2563" width="27.140625" style="31" customWidth="1"/>
    <col min="2564" max="2564" width="20" style="31" customWidth="1"/>
    <col min="2565" max="2565" width="9.7109375" style="31" customWidth="1"/>
    <col min="2566" max="2566" width="9.85546875" style="31" customWidth="1"/>
    <col min="2567" max="2567" width="10.7109375" style="31" customWidth="1"/>
    <col min="2568" max="2568" width="9.85546875" style="31" customWidth="1"/>
    <col min="2569" max="2569" width="11" style="31" customWidth="1"/>
    <col min="2570" max="2570" width="20.28515625" style="31" customWidth="1"/>
    <col min="2571" max="2571" width="18.85546875" style="31" customWidth="1"/>
    <col min="2572" max="2572" width="21.42578125" style="31" customWidth="1"/>
    <col min="2573" max="2573" width="29.42578125" style="31" customWidth="1"/>
    <col min="2574" max="2816" width="8.7109375" style="31"/>
    <col min="2817" max="2817" width="9.85546875" style="31" customWidth="1"/>
    <col min="2818" max="2818" width="22.7109375" style="31" customWidth="1"/>
    <col min="2819" max="2819" width="27.140625" style="31" customWidth="1"/>
    <col min="2820" max="2820" width="20" style="31" customWidth="1"/>
    <col min="2821" max="2821" width="9.7109375" style="31" customWidth="1"/>
    <col min="2822" max="2822" width="9.85546875" style="31" customWidth="1"/>
    <col min="2823" max="2823" width="10.7109375" style="31" customWidth="1"/>
    <col min="2824" max="2824" width="9.85546875" style="31" customWidth="1"/>
    <col min="2825" max="2825" width="11" style="31" customWidth="1"/>
    <col min="2826" max="2826" width="20.28515625" style="31" customWidth="1"/>
    <col min="2827" max="2827" width="18.85546875" style="31" customWidth="1"/>
    <col min="2828" max="2828" width="21.42578125" style="31" customWidth="1"/>
    <col min="2829" max="2829" width="29.42578125" style="31" customWidth="1"/>
    <col min="2830" max="3072" width="8.7109375" style="31"/>
    <col min="3073" max="3073" width="9.85546875" style="31" customWidth="1"/>
    <col min="3074" max="3074" width="22.7109375" style="31" customWidth="1"/>
    <col min="3075" max="3075" width="27.140625" style="31" customWidth="1"/>
    <col min="3076" max="3076" width="20" style="31" customWidth="1"/>
    <col min="3077" max="3077" width="9.7109375" style="31" customWidth="1"/>
    <col min="3078" max="3078" width="9.85546875" style="31" customWidth="1"/>
    <col min="3079" max="3079" width="10.7109375" style="31" customWidth="1"/>
    <col min="3080" max="3080" width="9.85546875" style="31" customWidth="1"/>
    <col min="3081" max="3081" width="11" style="31" customWidth="1"/>
    <col min="3082" max="3082" width="20.28515625" style="31" customWidth="1"/>
    <col min="3083" max="3083" width="18.85546875" style="31" customWidth="1"/>
    <col min="3084" max="3084" width="21.42578125" style="31" customWidth="1"/>
    <col min="3085" max="3085" width="29.42578125" style="31" customWidth="1"/>
    <col min="3086" max="3328" width="8.7109375" style="31"/>
    <col min="3329" max="3329" width="9.85546875" style="31" customWidth="1"/>
    <col min="3330" max="3330" width="22.7109375" style="31" customWidth="1"/>
    <col min="3331" max="3331" width="27.140625" style="31" customWidth="1"/>
    <col min="3332" max="3332" width="20" style="31" customWidth="1"/>
    <col min="3333" max="3333" width="9.7109375" style="31" customWidth="1"/>
    <col min="3334" max="3334" width="9.85546875" style="31" customWidth="1"/>
    <col min="3335" max="3335" width="10.7109375" style="31" customWidth="1"/>
    <col min="3336" max="3336" width="9.85546875" style="31" customWidth="1"/>
    <col min="3337" max="3337" width="11" style="31" customWidth="1"/>
    <col min="3338" max="3338" width="20.28515625" style="31" customWidth="1"/>
    <col min="3339" max="3339" width="18.85546875" style="31" customWidth="1"/>
    <col min="3340" max="3340" width="21.42578125" style="31" customWidth="1"/>
    <col min="3341" max="3341" width="29.42578125" style="31" customWidth="1"/>
    <col min="3342" max="3584" width="8.7109375" style="31"/>
    <col min="3585" max="3585" width="9.85546875" style="31" customWidth="1"/>
    <col min="3586" max="3586" width="22.7109375" style="31" customWidth="1"/>
    <col min="3587" max="3587" width="27.140625" style="31" customWidth="1"/>
    <col min="3588" max="3588" width="20" style="31" customWidth="1"/>
    <col min="3589" max="3589" width="9.7109375" style="31" customWidth="1"/>
    <col min="3590" max="3590" width="9.85546875" style="31" customWidth="1"/>
    <col min="3591" max="3591" width="10.7109375" style="31" customWidth="1"/>
    <col min="3592" max="3592" width="9.85546875" style="31" customWidth="1"/>
    <col min="3593" max="3593" width="11" style="31" customWidth="1"/>
    <col min="3594" max="3594" width="20.28515625" style="31" customWidth="1"/>
    <col min="3595" max="3595" width="18.85546875" style="31" customWidth="1"/>
    <col min="3596" max="3596" width="21.42578125" style="31" customWidth="1"/>
    <col min="3597" max="3597" width="29.42578125" style="31" customWidth="1"/>
    <col min="3598" max="3840" width="8.7109375" style="31"/>
    <col min="3841" max="3841" width="9.85546875" style="31" customWidth="1"/>
    <col min="3842" max="3842" width="22.7109375" style="31" customWidth="1"/>
    <col min="3843" max="3843" width="27.140625" style="31" customWidth="1"/>
    <col min="3844" max="3844" width="20" style="31" customWidth="1"/>
    <col min="3845" max="3845" width="9.7109375" style="31" customWidth="1"/>
    <col min="3846" max="3846" width="9.85546875" style="31" customWidth="1"/>
    <col min="3847" max="3847" width="10.7109375" style="31" customWidth="1"/>
    <col min="3848" max="3848" width="9.85546875" style="31" customWidth="1"/>
    <col min="3849" max="3849" width="11" style="31" customWidth="1"/>
    <col min="3850" max="3850" width="20.28515625" style="31" customWidth="1"/>
    <col min="3851" max="3851" width="18.85546875" style="31" customWidth="1"/>
    <col min="3852" max="3852" width="21.42578125" style="31" customWidth="1"/>
    <col min="3853" max="3853" width="29.42578125" style="31" customWidth="1"/>
    <col min="3854" max="4096" width="8.7109375" style="31"/>
    <col min="4097" max="4097" width="9.85546875" style="31" customWidth="1"/>
    <col min="4098" max="4098" width="22.7109375" style="31" customWidth="1"/>
    <col min="4099" max="4099" width="27.140625" style="31" customWidth="1"/>
    <col min="4100" max="4100" width="20" style="31" customWidth="1"/>
    <col min="4101" max="4101" width="9.7109375" style="31" customWidth="1"/>
    <col min="4102" max="4102" width="9.85546875" style="31" customWidth="1"/>
    <col min="4103" max="4103" width="10.7109375" style="31" customWidth="1"/>
    <col min="4104" max="4104" width="9.85546875" style="31" customWidth="1"/>
    <col min="4105" max="4105" width="11" style="31" customWidth="1"/>
    <col min="4106" max="4106" width="20.28515625" style="31" customWidth="1"/>
    <col min="4107" max="4107" width="18.85546875" style="31" customWidth="1"/>
    <col min="4108" max="4108" width="21.42578125" style="31" customWidth="1"/>
    <col min="4109" max="4109" width="29.42578125" style="31" customWidth="1"/>
    <col min="4110" max="4352" width="8.7109375" style="31"/>
    <col min="4353" max="4353" width="9.85546875" style="31" customWidth="1"/>
    <col min="4354" max="4354" width="22.7109375" style="31" customWidth="1"/>
    <col min="4355" max="4355" width="27.140625" style="31" customWidth="1"/>
    <col min="4356" max="4356" width="20" style="31" customWidth="1"/>
    <col min="4357" max="4357" width="9.7109375" style="31" customWidth="1"/>
    <col min="4358" max="4358" width="9.85546875" style="31" customWidth="1"/>
    <col min="4359" max="4359" width="10.7109375" style="31" customWidth="1"/>
    <col min="4360" max="4360" width="9.85546875" style="31" customWidth="1"/>
    <col min="4361" max="4361" width="11" style="31" customWidth="1"/>
    <col min="4362" max="4362" width="20.28515625" style="31" customWidth="1"/>
    <col min="4363" max="4363" width="18.85546875" style="31" customWidth="1"/>
    <col min="4364" max="4364" width="21.42578125" style="31" customWidth="1"/>
    <col min="4365" max="4365" width="29.42578125" style="31" customWidth="1"/>
    <col min="4366" max="4608" width="8.7109375" style="31"/>
    <col min="4609" max="4609" width="9.85546875" style="31" customWidth="1"/>
    <col min="4610" max="4610" width="22.7109375" style="31" customWidth="1"/>
    <col min="4611" max="4611" width="27.140625" style="31" customWidth="1"/>
    <col min="4612" max="4612" width="20" style="31" customWidth="1"/>
    <col min="4613" max="4613" width="9.7109375" style="31" customWidth="1"/>
    <col min="4614" max="4614" width="9.85546875" style="31" customWidth="1"/>
    <col min="4615" max="4615" width="10.7109375" style="31" customWidth="1"/>
    <col min="4616" max="4616" width="9.85546875" style="31" customWidth="1"/>
    <col min="4617" max="4617" width="11" style="31" customWidth="1"/>
    <col min="4618" max="4618" width="20.28515625" style="31" customWidth="1"/>
    <col min="4619" max="4619" width="18.85546875" style="31" customWidth="1"/>
    <col min="4620" max="4620" width="21.42578125" style="31" customWidth="1"/>
    <col min="4621" max="4621" width="29.42578125" style="31" customWidth="1"/>
    <col min="4622" max="4864" width="8.7109375" style="31"/>
    <col min="4865" max="4865" width="9.85546875" style="31" customWidth="1"/>
    <col min="4866" max="4866" width="22.7109375" style="31" customWidth="1"/>
    <col min="4867" max="4867" width="27.140625" style="31" customWidth="1"/>
    <col min="4868" max="4868" width="20" style="31" customWidth="1"/>
    <col min="4869" max="4869" width="9.7109375" style="31" customWidth="1"/>
    <col min="4870" max="4870" width="9.85546875" style="31" customWidth="1"/>
    <col min="4871" max="4871" width="10.7109375" style="31" customWidth="1"/>
    <col min="4872" max="4872" width="9.85546875" style="31" customWidth="1"/>
    <col min="4873" max="4873" width="11" style="31" customWidth="1"/>
    <col min="4874" max="4874" width="20.28515625" style="31" customWidth="1"/>
    <col min="4875" max="4875" width="18.85546875" style="31" customWidth="1"/>
    <col min="4876" max="4876" width="21.42578125" style="31" customWidth="1"/>
    <col min="4877" max="4877" width="29.42578125" style="31" customWidth="1"/>
    <col min="4878" max="5120" width="8.7109375" style="31"/>
    <col min="5121" max="5121" width="9.85546875" style="31" customWidth="1"/>
    <col min="5122" max="5122" width="22.7109375" style="31" customWidth="1"/>
    <col min="5123" max="5123" width="27.140625" style="31" customWidth="1"/>
    <col min="5124" max="5124" width="20" style="31" customWidth="1"/>
    <col min="5125" max="5125" width="9.7109375" style="31" customWidth="1"/>
    <col min="5126" max="5126" width="9.85546875" style="31" customWidth="1"/>
    <col min="5127" max="5127" width="10.7109375" style="31" customWidth="1"/>
    <col min="5128" max="5128" width="9.85546875" style="31" customWidth="1"/>
    <col min="5129" max="5129" width="11" style="31" customWidth="1"/>
    <col min="5130" max="5130" width="20.28515625" style="31" customWidth="1"/>
    <col min="5131" max="5131" width="18.85546875" style="31" customWidth="1"/>
    <col min="5132" max="5132" width="21.42578125" style="31" customWidth="1"/>
    <col min="5133" max="5133" width="29.42578125" style="31" customWidth="1"/>
    <col min="5134" max="5376" width="8.7109375" style="31"/>
    <col min="5377" max="5377" width="9.85546875" style="31" customWidth="1"/>
    <col min="5378" max="5378" width="22.7109375" style="31" customWidth="1"/>
    <col min="5379" max="5379" width="27.140625" style="31" customWidth="1"/>
    <col min="5380" max="5380" width="20" style="31" customWidth="1"/>
    <col min="5381" max="5381" width="9.7109375" style="31" customWidth="1"/>
    <col min="5382" max="5382" width="9.85546875" style="31" customWidth="1"/>
    <col min="5383" max="5383" width="10.7109375" style="31" customWidth="1"/>
    <col min="5384" max="5384" width="9.85546875" style="31" customWidth="1"/>
    <col min="5385" max="5385" width="11" style="31" customWidth="1"/>
    <col min="5386" max="5386" width="20.28515625" style="31" customWidth="1"/>
    <col min="5387" max="5387" width="18.85546875" style="31" customWidth="1"/>
    <col min="5388" max="5388" width="21.42578125" style="31" customWidth="1"/>
    <col min="5389" max="5389" width="29.42578125" style="31" customWidth="1"/>
    <col min="5390" max="5632" width="8.7109375" style="31"/>
    <col min="5633" max="5633" width="9.85546875" style="31" customWidth="1"/>
    <col min="5634" max="5634" width="22.7109375" style="31" customWidth="1"/>
    <col min="5635" max="5635" width="27.140625" style="31" customWidth="1"/>
    <col min="5636" max="5636" width="20" style="31" customWidth="1"/>
    <col min="5637" max="5637" width="9.7109375" style="31" customWidth="1"/>
    <col min="5638" max="5638" width="9.85546875" style="31" customWidth="1"/>
    <col min="5639" max="5639" width="10.7109375" style="31" customWidth="1"/>
    <col min="5640" max="5640" width="9.85546875" style="31" customWidth="1"/>
    <col min="5641" max="5641" width="11" style="31" customWidth="1"/>
    <col min="5642" max="5642" width="20.28515625" style="31" customWidth="1"/>
    <col min="5643" max="5643" width="18.85546875" style="31" customWidth="1"/>
    <col min="5644" max="5644" width="21.42578125" style="31" customWidth="1"/>
    <col min="5645" max="5645" width="29.42578125" style="31" customWidth="1"/>
    <col min="5646" max="5888" width="8.7109375" style="31"/>
    <col min="5889" max="5889" width="9.85546875" style="31" customWidth="1"/>
    <col min="5890" max="5890" width="22.7109375" style="31" customWidth="1"/>
    <col min="5891" max="5891" width="27.140625" style="31" customWidth="1"/>
    <col min="5892" max="5892" width="20" style="31" customWidth="1"/>
    <col min="5893" max="5893" width="9.7109375" style="31" customWidth="1"/>
    <col min="5894" max="5894" width="9.85546875" style="31" customWidth="1"/>
    <col min="5895" max="5895" width="10.7109375" style="31" customWidth="1"/>
    <col min="5896" max="5896" width="9.85546875" style="31" customWidth="1"/>
    <col min="5897" max="5897" width="11" style="31" customWidth="1"/>
    <col min="5898" max="5898" width="20.28515625" style="31" customWidth="1"/>
    <col min="5899" max="5899" width="18.85546875" style="31" customWidth="1"/>
    <col min="5900" max="5900" width="21.42578125" style="31" customWidth="1"/>
    <col min="5901" max="5901" width="29.42578125" style="31" customWidth="1"/>
    <col min="5902" max="6144" width="8.7109375" style="31"/>
    <col min="6145" max="6145" width="9.85546875" style="31" customWidth="1"/>
    <col min="6146" max="6146" width="22.7109375" style="31" customWidth="1"/>
    <col min="6147" max="6147" width="27.140625" style="31" customWidth="1"/>
    <col min="6148" max="6148" width="20" style="31" customWidth="1"/>
    <col min="6149" max="6149" width="9.7109375" style="31" customWidth="1"/>
    <col min="6150" max="6150" width="9.85546875" style="31" customWidth="1"/>
    <col min="6151" max="6151" width="10.7109375" style="31" customWidth="1"/>
    <col min="6152" max="6152" width="9.85546875" style="31" customWidth="1"/>
    <col min="6153" max="6153" width="11" style="31" customWidth="1"/>
    <col min="6154" max="6154" width="20.28515625" style="31" customWidth="1"/>
    <col min="6155" max="6155" width="18.85546875" style="31" customWidth="1"/>
    <col min="6156" max="6156" width="21.42578125" style="31" customWidth="1"/>
    <col min="6157" max="6157" width="29.42578125" style="31" customWidth="1"/>
    <col min="6158" max="6400" width="8.7109375" style="31"/>
    <col min="6401" max="6401" width="9.85546875" style="31" customWidth="1"/>
    <col min="6402" max="6402" width="22.7109375" style="31" customWidth="1"/>
    <col min="6403" max="6403" width="27.140625" style="31" customWidth="1"/>
    <col min="6404" max="6404" width="20" style="31" customWidth="1"/>
    <col min="6405" max="6405" width="9.7109375" style="31" customWidth="1"/>
    <col min="6406" max="6406" width="9.85546875" style="31" customWidth="1"/>
    <col min="6407" max="6407" width="10.7109375" style="31" customWidth="1"/>
    <col min="6408" max="6408" width="9.85546875" style="31" customWidth="1"/>
    <col min="6409" max="6409" width="11" style="31" customWidth="1"/>
    <col min="6410" max="6410" width="20.28515625" style="31" customWidth="1"/>
    <col min="6411" max="6411" width="18.85546875" style="31" customWidth="1"/>
    <col min="6412" max="6412" width="21.42578125" style="31" customWidth="1"/>
    <col min="6413" max="6413" width="29.42578125" style="31" customWidth="1"/>
    <col min="6414" max="6656" width="8.7109375" style="31"/>
    <col min="6657" max="6657" width="9.85546875" style="31" customWidth="1"/>
    <col min="6658" max="6658" width="22.7109375" style="31" customWidth="1"/>
    <col min="6659" max="6659" width="27.140625" style="31" customWidth="1"/>
    <col min="6660" max="6660" width="20" style="31" customWidth="1"/>
    <col min="6661" max="6661" width="9.7109375" style="31" customWidth="1"/>
    <col min="6662" max="6662" width="9.85546875" style="31" customWidth="1"/>
    <col min="6663" max="6663" width="10.7109375" style="31" customWidth="1"/>
    <col min="6664" max="6664" width="9.85546875" style="31" customWidth="1"/>
    <col min="6665" max="6665" width="11" style="31" customWidth="1"/>
    <col min="6666" max="6666" width="20.28515625" style="31" customWidth="1"/>
    <col min="6667" max="6667" width="18.85546875" style="31" customWidth="1"/>
    <col min="6668" max="6668" width="21.42578125" style="31" customWidth="1"/>
    <col min="6669" max="6669" width="29.42578125" style="31" customWidth="1"/>
    <col min="6670" max="6912" width="8.7109375" style="31"/>
    <col min="6913" max="6913" width="9.85546875" style="31" customWidth="1"/>
    <col min="6914" max="6914" width="22.7109375" style="31" customWidth="1"/>
    <col min="6915" max="6915" width="27.140625" style="31" customWidth="1"/>
    <col min="6916" max="6916" width="20" style="31" customWidth="1"/>
    <col min="6917" max="6917" width="9.7109375" style="31" customWidth="1"/>
    <col min="6918" max="6918" width="9.85546875" style="31" customWidth="1"/>
    <col min="6919" max="6919" width="10.7109375" style="31" customWidth="1"/>
    <col min="6920" max="6920" width="9.85546875" style="31" customWidth="1"/>
    <col min="6921" max="6921" width="11" style="31" customWidth="1"/>
    <col min="6922" max="6922" width="20.28515625" style="31" customWidth="1"/>
    <col min="6923" max="6923" width="18.85546875" style="31" customWidth="1"/>
    <col min="6924" max="6924" width="21.42578125" style="31" customWidth="1"/>
    <col min="6925" max="6925" width="29.42578125" style="31" customWidth="1"/>
    <col min="6926" max="7168" width="8.7109375" style="31"/>
    <col min="7169" max="7169" width="9.85546875" style="31" customWidth="1"/>
    <col min="7170" max="7170" width="22.7109375" style="31" customWidth="1"/>
    <col min="7171" max="7171" width="27.140625" style="31" customWidth="1"/>
    <col min="7172" max="7172" width="20" style="31" customWidth="1"/>
    <col min="7173" max="7173" width="9.7109375" style="31" customWidth="1"/>
    <col min="7174" max="7174" width="9.85546875" style="31" customWidth="1"/>
    <col min="7175" max="7175" width="10.7109375" style="31" customWidth="1"/>
    <col min="7176" max="7176" width="9.85546875" style="31" customWidth="1"/>
    <col min="7177" max="7177" width="11" style="31" customWidth="1"/>
    <col min="7178" max="7178" width="20.28515625" style="31" customWidth="1"/>
    <col min="7179" max="7179" width="18.85546875" style="31" customWidth="1"/>
    <col min="7180" max="7180" width="21.42578125" style="31" customWidth="1"/>
    <col min="7181" max="7181" width="29.42578125" style="31" customWidth="1"/>
    <col min="7182" max="7424" width="8.7109375" style="31"/>
    <col min="7425" max="7425" width="9.85546875" style="31" customWidth="1"/>
    <col min="7426" max="7426" width="22.7109375" style="31" customWidth="1"/>
    <col min="7427" max="7427" width="27.140625" style="31" customWidth="1"/>
    <col min="7428" max="7428" width="20" style="31" customWidth="1"/>
    <col min="7429" max="7429" width="9.7109375" style="31" customWidth="1"/>
    <col min="7430" max="7430" width="9.85546875" style="31" customWidth="1"/>
    <col min="7431" max="7431" width="10.7109375" style="31" customWidth="1"/>
    <col min="7432" max="7432" width="9.85546875" style="31" customWidth="1"/>
    <col min="7433" max="7433" width="11" style="31" customWidth="1"/>
    <col min="7434" max="7434" width="20.28515625" style="31" customWidth="1"/>
    <col min="7435" max="7435" width="18.85546875" style="31" customWidth="1"/>
    <col min="7436" max="7436" width="21.42578125" style="31" customWidth="1"/>
    <col min="7437" max="7437" width="29.42578125" style="31" customWidth="1"/>
    <col min="7438" max="7680" width="8.7109375" style="31"/>
    <col min="7681" max="7681" width="9.85546875" style="31" customWidth="1"/>
    <col min="7682" max="7682" width="22.7109375" style="31" customWidth="1"/>
    <col min="7683" max="7683" width="27.140625" style="31" customWidth="1"/>
    <col min="7684" max="7684" width="20" style="31" customWidth="1"/>
    <col min="7685" max="7685" width="9.7109375" style="31" customWidth="1"/>
    <col min="7686" max="7686" width="9.85546875" style="31" customWidth="1"/>
    <col min="7687" max="7687" width="10.7109375" style="31" customWidth="1"/>
    <col min="7688" max="7688" width="9.85546875" style="31" customWidth="1"/>
    <col min="7689" max="7689" width="11" style="31" customWidth="1"/>
    <col min="7690" max="7690" width="20.28515625" style="31" customWidth="1"/>
    <col min="7691" max="7691" width="18.85546875" style="31" customWidth="1"/>
    <col min="7692" max="7692" width="21.42578125" style="31" customWidth="1"/>
    <col min="7693" max="7693" width="29.42578125" style="31" customWidth="1"/>
    <col min="7694" max="7936" width="8.7109375" style="31"/>
    <col min="7937" max="7937" width="9.85546875" style="31" customWidth="1"/>
    <col min="7938" max="7938" width="22.7109375" style="31" customWidth="1"/>
    <col min="7939" max="7939" width="27.140625" style="31" customWidth="1"/>
    <col min="7940" max="7940" width="20" style="31" customWidth="1"/>
    <col min="7941" max="7941" width="9.7109375" style="31" customWidth="1"/>
    <col min="7942" max="7942" width="9.85546875" style="31" customWidth="1"/>
    <col min="7943" max="7943" width="10.7109375" style="31" customWidth="1"/>
    <col min="7944" max="7944" width="9.85546875" style="31" customWidth="1"/>
    <col min="7945" max="7945" width="11" style="31" customWidth="1"/>
    <col min="7946" max="7946" width="20.28515625" style="31" customWidth="1"/>
    <col min="7947" max="7947" width="18.85546875" style="31" customWidth="1"/>
    <col min="7948" max="7948" width="21.42578125" style="31" customWidth="1"/>
    <col min="7949" max="7949" width="29.42578125" style="31" customWidth="1"/>
    <col min="7950" max="8192" width="8.7109375" style="31"/>
    <col min="8193" max="8193" width="9.85546875" style="31" customWidth="1"/>
    <col min="8194" max="8194" width="22.7109375" style="31" customWidth="1"/>
    <col min="8195" max="8195" width="27.140625" style="31" customWidth="1"/>
    <col min="8196" max="8196" width="20" style="31" customWidth="1"/>
    <col min="8197" max="8197" width="9.7109375" style="31" customWidth="1"/>
    <col min="8198" max="8198" width="9.85546875" style="31" customWidth="1"/>
    <col min="8199" max="8199" width="10.7109375" style="31" customWidth="1"/>
    <col min="8200" max="8200" width="9.85546875" style="31" customWidth="1"/>
    <col min="8201" max="8201" width="11" style="31" customWidth="1"/>
    <col min="8202" max="8202" width="20.28515625" style="31" customWidth="1"/>
    <col min="8203" max="8203" width="18.85546875" style="31" customWidth="1"/>
    <col min="8204" max="8204" width="21.42578125" style="31" customWidth="1"/>
    <col min="8205" max="8205" width="29.42578125" style="31" customWidth="1"/>
    <col min="8206" max="8448" width="8.7109375" style="31"/>
    <col min="8449" max="8449" width="9.85546875" style="31" customWidth="1"/>
    <col min="8450" max="8450" width="22.7109375" style="31" customWidth="1"/>
    <col min="8451" max="8451" width="27.140625" style="31" customWidth="1"/>
    <col min="8452" max="8452" width="20" style="31" customWidth="1"/>
    <col min="8453" max="8453" width="9.7109375" style="31" customWidth="1"/>
    <col min="8454" max="8454" width="9.85546875" style="31" customWidth="1"/>
    <col min="8455" max="8455" width="10.7109375" style="31" customWidth="1"/>
    <col min="8456" max="8456" width="9.85546875" style="31" customWidth="1"/>
    <col min="8457" max="8457" width="11" style="31" customWidth="1"/>
    <col min="8458" max="8458" width="20.28515625" style="31" customWidth="1"/>
    <col min="8459" max="8459" width="18.85546875" style="31" customWidth="1"/>
    <col min="8460" max="8460" width="21.42578125" style="31" customWidth="1"/>
    <col min="8461" max="8461" width="29.42578125" style="31" customWidth="1"/>
    <col min="8462" max="8704" width="8.7109375" style="31"/>
    <col min="8705" max="8705" width="9.85546875" style="31" customWidth="1"/>
    <col min="8706" max="8706" width="22.7109375" style="31" customWidth="1"/>
    <col min="8707" max="8707" width="27.140625" style="31" customWidth="1"/>
    <col min="8708" max="8708" width="20" style="31" customWidth="1"/>
    <col min="8709" max="8709" width="9.7109375" style="31" customWidth="1"/>
    <col min="8710" max="8710" width="9.85546875" style="31" customWidth="1"/>
    <col min="8711" max="8711" width="10.7109375" style="31" customWidth="1"/>
    <col min="8712" max="8712" width="9.85546875" style="31" customWidth="1"/>
    <col min="8713" max="8713" width="11" style="31" customWidth="1"/>
    <col min="8714" max="8714" width="20.28515625" style="31" customWidth="1"/>
    <col min="8715" max="8715" width="18.85546875" style="31" customWidth="1"/>
    <col min="8716" max="8716" width="21.42578125" style="31" customWidth="1"/>
    <col min="8717" max="8717" width="29.42578125" style="31" customWidth="1"/>
    <col min="8718" max="8960" width="8.7109375" style="31"/>
    <col min="8961" max="8961" width="9.85546875" style="31" customWidth="1"/>
    <col min="8962" max="8962" width="22.7109375" style="31" customWidth="1"/>
    <col min="8963" max="8963" width="27.140625" style="31" customWidth="1"/>
    <col min="8964" max="8964" width="20" style="31" customWidth="1"/>
    <col min="8965" max="8965" width="9.7109375" style="31" customWidth="1"/>
    <col min="8966" max="8966" width="9.85546875" style="31" customWidth="1"/>
    <col min="8967" max="8967" width="10.7109375" style="31" customWidth="1"/>
    <col min="8968" max="8968" width="9.85546875" style="31" customWidth="1"/>
    <col min="8969" max="8969" width="11" style="31" customWidth="1"/>
    <col min="8970" max="8970" width="20.28515625" style="31" customWidth="1"/>
    <col min="8971" max="8971" width="18.85546875" style="31" customWidth="1"/>
    <col min="8972" max="8972" width="21.42578125" style="31" customWidth="1"/>
    <col min="8973" max="8973" width="29.42578125" style="31" customWidth="1"/>
    <col min="8974" max="9216" width="8.7109375" style="31"/>
    <col min="9217" max="9217" width="9.85546875" style="31" customWidth="1"/>
    <col min="9218" max="9218" width="22.7109375" style="31" customWidth="1"/>
    <col min="9219" max="9219" width="27.140625" style="31" customWidth="1"/>
    <col min="9220" max="9220" width="20" style="31" customWidth="1"/>
    <col min="9221" max="9221" width="9.7109375" style="31" customWidth="1"/>
    <col min="9222" max="9222" width="9.85546875" style="31" customWidth="1"/>
    <col min="9223" max="9223" width="10.7109375" style="31" customWidth="1"/>
    <col min="9224" max="9224" width="9.85546875" style="31" customWidth="1"/>
    <col min="9225" max="9225" width="11" style="31" customWidth="1"/>
    <col min="9226" max="9226" width="20.28515625" style="31" customWidth="1"/>
    <col min="9227" max="9227" width="18.85546875" style="31" customWidth="1"/>
    <col min="9228" max="9228" width="21.42578125" style="31" customWidth="1"/>
    <col min="9229" max="9229" width="29.42578125" style="31" customWidth="1"/>
    <col min="9230" max="9472" width="8.7109375" style="31"/>
    <col min="9473" max="9473" width="9.85546875" style="31" customWidth="1"/>
    <col min="9474" max="9474" width="22.7109375" style="31" customWidth="1"/>
    <col min="9475" max="9475" width="27.140625" style="31" customWidth="1"/>
    <col min="9476" max="9476" width="20" style="31" customWidth="1"/>
    <col min="9477" max="9477" width="9.7109375" style="31" customWidth="1"/>
    <col min="9478" max="9478" width="9.85546875" style="31" customWidth="1"/>
    <col min="9479" max="9479" width="10.7109375" style="31" customWidth="1"/>
    <col min="9480" max="9480" width="9.85546875" style="31" customWidth="1"/>
    <col min="9481" max="9481" width="11" style="31" customWidth="1"/>
    <col min="9482" max="9482" width="20.28515625" style="31" customWidth="1"/>
    <col min="9483" max="9483" width="18.85546875" style="31" customWidth="1"/>
    <col min="9484" max="9484" width="21.42578125" style="31" customWidth="1"/>
    <col min="9485" max="9485" width="29.42578125" style="31" customWidth="1"/>
    <col min="9486" max="9728" width="8.7109375" style="31"/>
    <col min="9729" max="9729" width="9.85546875" style="31" customWidth="1"/>
    <col min="9730" max="9730" width="22.7109375" style="31" customWidth="1"/>
    <col min="9731" max="9731" width="27.140625" style="31" customWidth="1"/>
    <col min="9732" max="9732" width="20" style="31" customWidth="1"/>
    <col min="9733" max="9733" width="9.7109375" style="31" customWidth="1"/>
    <col min="9734" max="9734" width="9.85546875" style="31" customWidth="1"/>
    <col min="9735" max="9735" width="10.7109375" style="31" customWidth="1"/>
    <col min="9736" max="9736" width="9.85546875" style="31" customWidth="1"/>
    <col min="9737" max="9737" width="11" style="31" customWidth="1"/>
    <col min="9738" max="9738" width="20.28515625" style="31" customWidth="1"/>
    <col min="9739" max="9739" width="18.85546875" style="31" customWidth="1"/>
    <col min="9740" max="9740" width="21.42578125" style="31" customWidth="1"/>
    <col min="9741" max="9741" width="29.42578125" style="31" customWidth="1"/>
    <col min="9742" max="9984" width="8.7109375" style="31"/>
    <col min="9985" max="9985" width="9.85546875" style="31" customWidth="1"/>
    <col min="9986" max="9986" width="22.7109375" style="31" customWidth="1"/>
    <col min="9987" max="9987" width="27.140625" style="31" customWidth="1"/>
    <col min="9988" max="9988" width="20" style="31" customWidth="1"/>
    <col min="9989" max="9989" width="9.7109375" style="31" customWidth="1"/>
    <col min="9990" max="9990" width="9.85546875" style="31" customWidth="1"/>
    <col min="9991" max="9991" width="10.7109375" style="31" customWidth="1"/>
    <col min="9992" max="9992" width="9.85546875" style="31" customWidth="1"/>
    <col min="9993" max="9993" width="11" style="31" customWidth="1"/>
    <col min="9994" max="9994" width="20.28515625" style="31" customWidth="1"/>
    <col min="9995" max="9995" width="18.85546875" style="31" customWidth="1"/>
    <col min="9996" max="9996" width="21.42578125" style="31" customWidth="1"/>
    <col min="9997" max="9997" width="29.42578125" style="31" customWidth="1"/>
    <col min="9998" max="10240" width="8.7109375" style="31"/>
    <col min="10241" max="10241" width="9.85546875" style="31" customWidth="1"/>
    <col min="10242" max="10242" width="22.7109375" style="31" customWidth="1"/>
    <col min="10243" max="10243" width="27.140625" style="31" customWidth="1"/>
    <col min="10244" max="10244" width="20" style="31" customWidth="1"/>
    <col min="10245" max="10245" width="9.7109375" style="31" customWidth="1"/>
    <col min="10246" max="10246" width="9.85546875" style="31" customWidth="1"/>
    <col min="10247" max="10247" width="10.7109375" style="31" customWidth="1"/>
    <col min="10248" max="10248" width="9.85546875" style="31" customWidth="1"/>
    <col min="10249" max="10249" width="11" style="31" customWidth="1"/>
    <col min="10250" max="10250" width="20.28515625" style="31" customWidth="1"/>
    <col min="10251" max="10251" width="18.85546875" style="31" customWidth="1"/>
    <col min="10252" max="10252" width="21.42578125" style="31" customWidth="1"/>
    <col min="10253" max="10253" width="29.42578125" style="31" customWidth="1"/>
    <col min="10254" max="10496" width="8.7109375" style="31"/>
    <col min="10497" max="10497" width="9.85546875" style="31" customWidth="1"/>
    <col min="10498" max="10498" width="22.7109375" style="31" customWidth="1"/>
    <col min="10499" max="10499" width="27.140625" style="31" customWidth="1"/>
    <col min="10500" max="10500" width="20" style="31" customWidth="1"/>
    <col min="10501" max="10501" width="9.7109375" style="31" customWidth="1"/>
    <col min="10502" max="10502" width="9.85546875" style="31" customWidth="1"/>
    <col min="10503" max="10503" width="10.7109375" style="31" customWidth="1"/>
    <col min="10504" max="10504" width="9.85546875" style="31" customWidth="1"/>
    <col min="10505" max="10505" width="11" style="31" customWidth="1"/>
    <col min="10506" max="10506" width="20.28515625" style="31" customWidth="1"/>
    <col min="10507" max="10507" width="18.85546875" style="31" customWidth="1"/>
    <col min="10508" max="10508" width="21.42578125" style="31" customWidth="1"/>
    <col min="10509" max="10509" width="29.42578125" style="31" customWidth="1"/>
    <col min="10510" max="10752" width="8.7109375" style="31"/>
    <col min="10753" max="10753" width="9.85546875" style="31" customWidth="1"/>
    <col min="10754" max="10754" width="22.7109375" style="31" customWidth="1"/>
    <col min="10755" max="10755" width="27.140625" style="31" customWidth="1"/>
    <col min="10756" max="10756" width="20" style="31" customWidth="1"/>
    <col min="10757" max="10757" width="9.7109375" style="31" customWidth="1"/>
    <col min="10758" max="10758" width="9.85546875" style="31" customWidth="1"/>
    <col min="10759" max="10759" width="10.7109375" style="31" customWidth="1"/>
    <col min="10760" max="10760" width="9.85546875" style="31" customWidth="1"/>
    <col min="10761" max="10761" width="11" style="31" customWidth="1"/>
    <col min="10762" max="10762" width="20.28515625" style="31" customWidth="1"/>
    <col min="10763" max="10763" width="18.85546875" style="31" customWidth="1"/>
    <col min="10764" max="10764" width="21.42578125" style="31" customWidth="1"/>
    <col min="10765" max="10765" width="29.42578125" style="31" customWidth="1"/>
    <col min="10766" max="11008" width="8.7109375" style="31"/>
    <col min="11009" max="11009" width="9.85546875" style="31" customWidth="1"/>
    <col min="11010" max="11010" width="22.7109375" style="31" customWidth="1"/>
    <col min="11011" max="11011" width="27.140625" style="31" customWidth="1"/>
    <col min="11012" max="11012" width="20" style="31" customWidth="1"/>
    <col min="11013" max="11013" width="9.7109375" style="31" customWidth="1"/>
    <col min="11014" max="11014" width="9.85546875" style="31" customWidth="1"/>
    <col min="11015" max="11015" width="10.7109375" style="31" customWidth="1"/>
    <col min="11016" max="11016" width="9.85546875" style="31" customWidth="1"/>
    <col min="11017" max="11017" width="11" style="31" customWidth="1"/>
    <col min="11018" max="11018" width="20.28515625" style="31" customWidth="1"/>
    <col min="11019" max="11019" width="18.85546875" style="31" customWidth="1"/>
    <col min="11020" max="11020" width="21.42578125" style="31" customWidth="1"/>
    <col min="11021" max="11021" width="29.42578125" style="31" customWidth="1"/>
    <col min="11022" max="11264" width="8.7109375" style="31"/>
    <col min="11265" max="11265" width="9.85546875" style="31" customWidth="1"/>
    <col min="11266" max="11266" width="22.7109375" style="31" customWidth="1"/>
    <col min="11267" max="11267" width="27.140625" style="31" customWidth="1"/>
    <col min="11268" max="11268" width="20" style="31" customWidth="1"/>
    <col min="11269" max="11269" width="9.7109375" style="31" customWidth="1"/>
    <col min="11270" max="11270" width="9.85546875" style="31" customWidth="1"/>
    <col min="11271" max="11271" width="10.7109375" style="31" customWidth="1"/>
    <col min="11272" max="11272" width="9.85546875" style="31" customWidth="1"/>
    <col min="11273" max="11273" width="11" style="31" customWidth="1"/>
    <col min="11274" max="11274" width="20.28515625" style="31" customWidth="1"/>
    <col min="11275" max="11275" width="18.85546875" style="31" customWidth="1"/>
    <col min="11276" max="11276" width="21.42578125" style="31" customWidth="1"/>
    <col min="11277" max="11277" width="29.42578125" style="31" customWidth="1"/>
    <col min="11278" max="11520" width="8.7109375" style="31"/>
    <col min="11521" max="11521" width="9.85546875" style="31" customWidth="1"/>
    <col min="11522" max="11522" width="22.7109375" style="31" customWidth="1"/>
    <col min="11523" max="11523" width="27.140625" style="31" customWidth="1"/>
    <col min="11524" max="11524" width="20" style="31" customWidth="1"/>
    <col min="11525" max="11525" width="9.7109375" style="31" customWidth="1"/>
    <col min="11526" max="11526" width="9.85546875" style="31" customWidth="1"/>
    <col min="11527" max="11527" width="10.7109375" style="31" customWidth="1"/>
    <col min="11528" max="11528" width="9.85546875" style="31" customWidth="1"/>
    <col min="11529" max="11529" width="11" style="31" customWidth="1"/>
    <col min="11530" max="11530" width="20.28515625" style="31" customWidth="1"/>
    <col min="11531" max="11531" width="18.85546875" style="31" customWidth="1"/>
    <col min="11532" max="11532" width="21.42578125" style="31" customWidth="1"/>
    <col min="11533" max="11533" width="29.42578125" style="31" customWidth="1"/>
    <col min="11534" max="11776" width="8.7109375" style="31"/>
    <col min="11777" max="11777" width="9.85546875" style="31" customWidth="1"/>
    <col min="11778" max="11778" width="22.7109375" style="31" customWidth="1"/>
    <col min="11779" max="11779" width="27.140625" style="31" customWidth="1"/>
    <col min="11780" max="11780" width="20" style="31" customWidth="1"/>
    <col min="11781" max="11781" width="9.7109375" style="31" customWidth="1"/>
    <col min="11782" max="11782" width="9.85546875" style="31" customWidth="1"/>
    <col min="11783" max="11783" width="10.7109375" style="31" customWidth="1"/>
    <col min="11784" max="11784" width="9.85546875" style="31" customWidth="1"/>
    <col min="11785" max="11785" width="11" style="31" customWidth="1"/>
    <col min="11786" max="11786" width="20.28515625" style="31" customWidth="1"/>
    <col min="11787" max="11787" width="18.85546875" style="31" customWidth="1"/>
    <col min="11788" max="11788" width="21.42578125" style="31" customWidth="1"/>
    <col min="11789" max="11789" width="29.42578125" style="31" customWidth="1"/>
    <col min="11790" max="12032" width="8.7109375" style="31"/>
    <col min="12033" max="12033" width="9.85546875" style="31" customWidth="1"/>
    <col min="12034" max="12034" width="22.7109375" style="31" customWidth="1"/>
    <col min="12035" max="12035" width="27.140625" style="31" customWidth="1"/>
    <col min="12036" max="12036" width="20" style="31" customWidth="1"/>
    <col min="12037" max="12037" width="9.7109375" style="31" customWidth="1"/>
    <col min="12038" max="12038" width="9.85546875" style="31" customWidth="1"/>
    <col min="12039" max="12039" width="10.7109375" style="31" customWidth="1"/>
    <col min="12040" max="12040" width="9.85546875" style="31" customWidth="1"/>
    <col min="12041" max="12041" width="11" style="31" customWidth="1"/>
    <col min="12042" max="12042" width="20.28515625" style="31" customWidth="1"/>
    <col min="12043" max="12043" width="18.85546875" style="31" customWidth="1"/>
    <col min="12044" max="12044" width="21.42578125" style="31" customWidth="1"/>
    <col min="12045" max="12045" width="29.42578125" style="31" customWidth="1"/>
    <col min="12046" max="12288" width="8.7109375" style="31"/>
    <col min="12289" max="12289" width="9.85546875" style="31" customWidth="1"/>
    <col min="12290" max="12290" width="22.7109375" style="31" customWidth="1"/>
    <col min="12291" max="12291" width="27.140625" style="31" customWidth="1"/>
    <col min="12292" max="12292" width="20" style="31" customWidth="1"/>
    <col min="12293" max="12293" width="9.7109375" style="31" customWidth="1"/>
    <col min="12294" max="12294" width="9.85546875" style="31" customWidth="1"/>
    <col min="12295" max="12295" width="10.7109375" style="31" customWidth="1"/>
    <col min="12296" max="12296" width="9.85546875" style="31" customWidth="1"/>
    <col min="12297" max="12297" width="11" style="31" customWidth="1"/>
    <col min="12298" max="12298" width="20.28515625" style="31" customWidth="1"/>
    <col min="12299" max="12299" width="18.85546875" style="31" customWidth="1"/>
    <col min="12300" max="12300" width="21.42578125" style="31" customWidth="1"/>
    <col min="12301" max="12301" width="29.42578125" style="31" customWidth="1"/>
    <col min="12302" max="12544" width="8.7109375" style="31"/>
    <col min="12545" max="12545" width="9.85546875" style="31" customWidth="1"/>
    <col min="12546" max="12546" width="22.7109375" style="31" customWidth="1"/>
    <col min="12547" max="12547" width="27.140625" style="31" customWidth="1"/>
    <col min="12548" max="12548" width="20" style="31" customWidth="1"/>
    <col min="12549" max="12549" width="9.7109375" style="31" customWidth="1"/>
    <col min="12550" max="12550" width="9.85546875" style="31" customWidth="1"/>
    <col min="12551" max="12551" width="10.7109375" style="31" customWidth="1"/>
    <col min="12552" max="12552" width="9.85546875" style="31" customWidth="1"/>
    <col min="12553" max="12553" width="11" style="31" customWidth="1"/>
    <col min="12554" max="12554" width="20.28515625" style="31" customWidth="1"/>
    <col min="12555" max="12555" width="18.85546875" style="31" customWidth="1"/>
    <col min="12556" max="12556" width="21.42578125" style="31" customWidth="1"/>
    <col min="12557" max="12557" width="29.42578125" style="31" customWidth="1"/>
    <col min="12558" max="12800" width="8.7109375" style="31"/>
    <col min="12801" max="12801" width="9.85546875" style="31" customWidth="1"/>
    <col min="12802" max="12802" width="22.7109375" style="31" customWidth="1"/>
    <col min="12803" max="12803" width="27.140625" style="31" customWidth="1"/>
    <col min="12804" max="12804" width="20" style="31" customWidth="1"/>
    <col min="12805" max="12805" width="9.7109375" style="31" customWidth="1"/>
    <col min="12806" max="12806" width="9.85546875" style="31" customWidth="1"/>
    <col min="12807" max="12807" width="10.7109375" style="31" customWidth="1"/>
    <col min="12808" max="12808" width="9.85546875" style="31" customWidth="1"/>
    <col min="12809" max="12809" width="11" style="31" customWidth="1"/>
    <col min="12810" max="12810" width="20.28515625" style="31" customWidth="1"/>
    <col min="12811" max="12811" width="18.85546875" style="31" customWidth="1"/>
    <col min="12812" max="12812" width="21.42578125" style="31" customWidth="1"/>
    <col min="12813" max="12813" width="29.42578125" style="31" customWidth="1"/>
    <col min="12814" max="13056" width="8.7109375" style="31"/>
    <col min="13057" max="13057" width="9.85546875" style="31" customWidth="1"/>
    <col min="13058" max="13058" width="22.7109375" style="31" customWidth="1"/>
    <col min="13059" max="13059" width="27.140625" style="31" customWidth="1"/>
    <col min="13060" max="13060" width="20" style="31" customWidth="1"/>
    <col min="13061" max="13061" width="9.7109375" style="31" customWidth="1"/>
    <col min="13062" max="13062" width="9.85546875" style="31" customWidth="1"/>
    <col min="13063" max="13063" width="10.7109375" style="31" customWidth="1"/>
    <col min="13064" max="13064" width="9.85546875" style="31" customWidth="1"/>
    <col min="13065" max="13065" width="11" style="31" customWidth="1"/>
    <col min="13066" max="13066" width="20.28515625" style="31" customWidth="1"/>
    <col min="13067" max="13067" width="18.85546875" style="31" customWidth="1"/>
    <col min="13068" max="13068" width="21.42578125" style="31" customWidth="1"/>
    <col min="13069" max="13069" width="29.42578125" style="31" customWidth="1"/>
    <col min="13070" max="13312" width="8.7109375" style="31"/>
    <col min="13313" max="13313" width="9.85546875" style="31" customWidth="1"/>
    <col min="13314" max="13314" width="22.7109375" style="31" customWidth="1"/>
    <col min="13315" max="13315" width="27.140625" style="31" customWidth="1"/>
    <col min="13316" max="13316" width="20" style="31" customWidth="1"/>
    <col min="13317" max="13317" width="9.7109375" style="31" customWidth="1"/>
    <col min="13318" max="13318" width="9.85546875" style="31" customWidth="1"/>
    <col min="13319" max="13319" width="10.7109375" style="31" customWidth="1"/>
    <col min="13320" max="13320" width="9.85546875" style="31" customWidth="1"/>
    <col min="13321" max="13321" width="11" style="31" customWidth="1"/>
    <col min="13322" max="13322" width="20.28515625" style="31" customWidth="1"/>
    <col min="13323" max="13323" width="18.85546875" style="31" customWidth="1"/>
    <col min="13324" max="13324" width="21.42578125" style="31" customWidth="1"/>
    <col min="13325" max="13325" width="29.42578125" style="31" customWidth="1"/>
    <col min="13326" max="13568" width="8.7109375" style="31"/>
    <col min="13569" max="13569" width="9.85546875" style="31" customWidth="1"/>
    <col min="13570" max="13570" width="22.7109375" style="31" customWidth="1"/>
    <col min="13571" max="13571" width="27.140625" style="31" customWidth="1"/>
    <col min="13572" max="13572" width="20" style="31" customWidth="1"/>
    <col min="13573" max="13573" width="9.7109375" style="31" customWidth="1"/>
    <col min="13574" max="13574" width="9.85546875" style="31" customWidth="1"/>
    <col min="13575" max="13575" width="10.7109375" style="31" customWidth="1"/>
    <col min="13576" max="13576" width="9.85546875" style="31" customWidth="1"/>
    <col min="13577" max="13577" width="11" style="31" customWidth="1"/>
    <col min="13578" max="13578" width="20.28515625" style="31" customWidth="1"/>
    <col min="13579" max="13579" width="18.85546875" style="31" customWidth="1"/>
    <col min="13580" max="13580" width="21.42578125" style="31" customWidth="1"/>
    <col min="13581" max="13581" width="29.42578125" style="31" customWidth="1"/>
    <col min="13582" max="13824" width="8.7109375" style="31"/>
    <col min="13825" max="13825" width="9.85546875" style="31" customWidth="1"/>
    <col min="13826" max="13826" width="22.7109375" style="31" customWidth="1"/>
    <col min="13827" max="13827" width="27.140625" style="31" customWidth="1"/>
    <col min="13828" max="13828" width="20" style="31" customWidth="1"/>
    <col min="13829" max="13829" width="9.7109375" style="31" customWidth="1"/>
    <col min="13830" max="13830" width="9.85546875" style="31" customWidth="1"/>
    <col min="13831" max="13831" width="10.7109375" style="31" customWidth="1"/>
    <col min="13832" max="13832" width="9.85546875" style="31" customWidth="1"/>
    <col min="13833" max="13833" width="11" style="31" customWidth="1"/>
    <col min="13834" max="13834" width="20.28515625" style="31" customWidth="1"/>
    <col min="13835" max="13835" width="18.85546875" style="31" customWidth="1"/>
    <col min="13836" max="13836" width="21.42578125" style="31" customWidth="1"/>
    <col min="13837" max="13837" width="29.42578125" style="31" customWidth="1"/>
    <col min="13838" max="14080" width="8.7109375" style="31"/>
    <col min="14081" max="14081" width="9.85546875" style="31" customWidth="1"/>
    <col min="14082" max="14082" width="22.7109375" style="31" customWidth="1"/>
    <col min="14083" max="14083" width="27.140625" style="31" customWidth="1"/>
    <col min="14084" max="14084" width="20" style="31" customWidth="1"/>
    <col min="14085" max="14085" width="9.7109375" style="31" customWidth="1"/>
    <col min="14086" max="14086" width="9.85546875" style="31" customWidth="1"/>
    <col min="14087" max="14087" width="10.7109375" style="31" customWidth="1"/>
    <col min="14088" max="14088" width="9.85546875" style="31" customWidth="1"/>
    <col min="14089" max="14089" width="11" style="31" customWidth="1"/>
    <col min="14090" max="14090" width="20.28515625" style="31" customWidth="1"/>
    <col min="14091" max="14091" width="18.85546875" style="31" customWidth="1"/>
    <col min="14092" max="14092" width="21.42578125" style="31" customWidth="1"/>
    <col min="14093" max="14093" width="29.42578125" style="31" customWidth="1"/>
    <col min="14094" max="14336" width="8.7109375" style="31"/>
    <col min="14337" max="14337" width="9.85546875" style="31" customWidth="1"/>
    <col min="14338" max="14338" width="22.7109375" style="31" customWidth="1"/>
    <col min="14339" max="14339" width="27.140625" style="31" customWidth="1"/>
    <col min="14340" max="14340" width="20" style="31" customWidth="1"/>
    <col min="14341" max="14341" width="9.7109375" style="31" customWidth="1"/>
    <col min="14342" max="14342" width="9.85546875" style="31" customWidth="1"/>
    <col min="14343" max="14343" width="10.7109375" style="31" customWidth="1"/>
    <col min="14344" max="14344" width="9.85546875" style="31" customWidth="1"/>
    <col min="14345" max="14345" width="11" style="31" customWidth="1"/>
    <col min="14346" max="14346" width="20.28515625" style="31" customWidth="1"/>
    <col min="14347" max="14347" width="18.85546875" style="31" customWidth="1"/>
    <col min="14348" max="14348" width="21.42578125" style="31" customWidth="1"/>
    <col min="14349" max="14349" width="29.42578125" style="31" customWidth="1"/>
    <col min="14350" max="14592" width="8.7109375" style="31"/>
    <col min="14593" max="14593" width="9.85546875" style="31" customWidth="1"/>
    <col min="14594" max="14594" width="22.7109375" style="31" customWidth="1"/>
    <col min="14595" max="14595" width="27.140625" style="31" customWidth="1"/>
    <col min="14596" max="14596" width="20" style="31" customWidth="1"/>
    <col min="14597" max="14597" width="9.7109375" style="31" customWidth="1"/>
    <col min="14598" max="14598" width="9.85546875" style="31" customWidth="1"/>
    <col min="14599" max="14599" width="10.7109375" style="31" customWidth="1"/>
    <col min="14600" max="14600" width="9.85546875" style="31" customWidth="1"/>
    <col min="14601" max="14601" width="11" style="31" customWidth="1"/>
    <col min="14602" max="14602" width="20.28515625" style="31" customWidth="1"/>
    <col min="14603" max="14603" width="18.85546875" style="31" customWidth="1"/>
    <col min="14604" max="14604" width="21.42578125" style="31" customWidth="1"/>
    <col min="14605" max="14605" width="29.42578125" style="31" customWidth="1"/>
    <col min="14606" max="14848" width="8.7109375" style="31"/>
    <col min="14849" max="14849" width="9.85546875" style="31" customWidth="1"/>
    <col min="14850" max="14850" width="22.7109375" style="31" customWidth="1"/>
    <col min="14851" max="14851" width="27.140625" style="31" customWidth="1"/>
    <col min="14852" max="14852" width="20" style="31" customWidth="1"/>
    <col min="14853" max="14853" width="9.7109375" style="31" customWidth="1"/>
    <col min="14854" max="14854" width="9.85546875" style="31" customWidth="1"/>
    <col min="14855" max="14855" width="10.7109375" style="31" customWidth="1"/>
    <col min="14856" max="14856" width="9.85546875" style="31" customWidth="1"/>
    <col min="14857" max="14857" width="11" style="31" customWidth="1"/>
    <col min="14858" max="14858" width="20.28515625" style="31" customWidth="1"/>
    <col min="14859" max="14859" width="18.85546875" style="31" customWidth="1"/>
    <col min="14860" max="14860" width="21.42578125" style="31" customWidth="1"/>
    <col min="14861" max="14861" width="29.42578125" style="31" customWidth="1"/>
    <col min="14862" max="15104" width="8.7109375" style="31"/>
    <col min="15105" max="15105" width="9.85546875" style="31" customWidth="1"/>
    <col min="15106" max="15106" width="22.7109375" style="31" customWidth="1"/>
    <col min="15107" max="15107" width="27.140625" style="31" customWidth="1"/>
    <col min="15108" max="15108" width="20" style="31" customWidth="1"/>
    <col min="15109" max="15109" width="9.7109375" style="31" customWidth="1"/>
    <col min="15110" max="15110" width="9.85546875" style="31" customWidth="1"/>
    <col min="15111" max="15111" width="10.7109375" style="31" customWidth="1"/>
    <col min="15112" max="15112" width="9.85546875" style="31" customWidth="1"/>
    <col min="15113" max="15113" width="11" style="31" customWidth="1"/>
    <col min="15114" max="15114" width="20.28515625" style="31" customWidth="1"/>
    <col min="15115" max="15115" width="18.85546875" style="31" customWidth="1"/>
    <col min="15116" max="15116" width="21.42578125" style="31" customWidth="1"/>
    <col min="15117" max="15117" width="29.42578125" style="31" customWidth="1"/>
    <col min="15118" max="15360" width="8.7109375" style="31"/>
    <col min="15361" max="15361" width="9.85546875" style="31" customWidth="1"/>
    <col min="15362" max="15362" width="22.7109375" style="31" customWidth="1"/>
    <col min="15363" max="15363" width="27.140625" style="31" customWidth="1"/>
    <col min="15364" max="15364" width="20" style="31" customWidth="1"/>
    <col min="15365" max="15365" width="9.7109375" style="31" customWidth="1"/>
    <col min="15366" max="15366" width="9.85546875" style="31" customWidth="1"/>
    <col min="15367" max="15367" width="10.7109375" style="31" customWidth="1"/>
    <col min="15368" max="15368" width="9.85546875" style="31" customWidth="1"/>
    <col min="15369" max="15369" width="11" style="31" customWidth="1"/>
    <col min="15370" max="15370" width="20.28515625" style="31" customWidth="1"/>
    <col min="15371" max="15371" width="18.85546875" style="31" customWidth="1"/>
    <col min="15372" max="15372" width="21.42578125" style="31" customWidth="1"/>
    <col min="15373" max="15373" width="29.42578125" style="31" customWidth="1"/>
    <col min="15374" max="15616" width="8.7109375" style="31"/>
    <col min="15617" max="15617" width="9.85546875" style="31" customWidth="1"/>
    <col min="15618" max="15618" width="22.7109375" style="31" customWidth="1"/>
    <col min="15619" max="15619" width="27.140625" style="31" customWidth="1"/>
    <col min="15620" max="15620" width="20" style="31" customWidth="1"/>
    <col min="15621" max="15621" width="9.7109375" style="31" customWidth="1"/>
    <col min="15622" max="15622" width="9.85546875" style="31" customWidth="1"/>
    <col min="15623" max="15623" width="10.7109375" style="31" customWidth="1"/>
    <col min="15624" max="15624" width="9.85546875" style="31" customWidth="1"/>
    <col min="15625" max="15625" width="11" style="31" customWidth="1"/>
    <col min="15626" max="15626" width="20.28515625" style="31" customWidth="1"/>
    <col min="15627" max="15627" width="18.85546875" style="31" customWidth="1"/>
    <col min="15628" max="15628" width="21.42578125" style="31" customWidth="1"/>
    <col min="15629" max="15629" width="29.42578125" style="31" customWidth="1"/>
    <col min="15630" max="15872" width="8.7109375" style="31"/>
    <col min="15873" max="15873" width="9.85546875" style="31" customWidth="1"/>
    <col min="15874" max="15874" width="22.7109375" style="31" customWidth="1"/>
    <col min="15875" max="15875" width="27.140625" style="31" customWidth="1"/>
    <col min="15876" max="15876" width="20" style="31" customWidth="1"/>
    <col min="15877" max="15877" width="9.7109375" style="31" customWidth="1"/>
    <col min="15878" max="15878" width="9.85546875" style="31" customWidth="1"/>
    <col min="15879" max="15879" width="10.7109375" style="31" customWidth="1"/>
    <col min="15880" max="15880" width="9.85546875" style="31" customWidth="1"/>
    <col min="15881" max="15881" width="11" style="31" customWidth="1"/>
    <col min="15882" max="15882" width="20.28515625" style="31" customWidth="1"/>
    <col min="15883" max="15883" width="18.85546875" style="31" customWidth="1"/>
    <col min="15884" max="15884" width="21.42578125" style="31" customWidth="1"/>
    <col min="15885" max="15885" width="29.42578125" style="31" customWidth="1"/>
    <col min="15886" max="16128" width="8.7109375" style="31"/>
    <col min="16129" max="16129" width="9.85546875" style="31" customWidth="1"/>
    <col min="16130" max="16130" width="22.7109375" style="31" customWidth="1"/>
    <col min="16131" max="16131" width="27.140625" style="31" customWidth="1"/>
    <col min="16132" max="16132" width="20" style="31" customWidth="1"/>
    <col min="16133" max="16133" width="9.7109375" style="31" customWidth="1"/>
    <col min="16134" max="16134" width="9.85546875" style="31" customWidth="1"/>
    <col min="16135" max="16135" width="10.7109375" style="31" customWidth="1"/>
    <col min="16136" max="16136" width="9.85546875" style="31" customWidth="1"/>
    <col min="16137" max="16137" width="11" style="31" customWidth="1"/>
    <col min="16138" max="16138" width="20.28515625" style="31" customWidth="1"/>
    <col min="16139" max="16139" width="18.85546875" style="31" customWidth="1"/>
    <col min="16140" max="16140" width="21.42578125" style="31" customWidth="1"/>
    <col min="16141" max="16141" width="29.42578125" style="31" customWidth="1"/>
    <col min="16142" max="16384" width="8.7109375" style="31"/>
  </cols>
  <sheetData>
    <row r="1" spans="1:13" s="30" customFormat="1" ht="26.25" customHeight="1" x14ac:dyDescent="0.2">
      <c r="A1" s="90" t="s">
        <v>37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 ht="12" customHeight="1" x14ac:dyDescent="0.25">
      <c r="A2" s="91"/>
      <c r="B2" s="91"/>
      <c r="C2" s="91"/>
      <c r="D2" s="91"/>
      <c r="E2" s="91"/>
      <c r="F2" s="91"/>
      <c r="G2" s="91"/>
      <c r="H2" s="30"/>
    </row>
    <row r="3" spans="1:13" ht="12" customHeight="1" x14ac:dyDescent="0.25">
      <c r="A3" s="92" t="s">
        <v>6</v>
      </c>
      <c r="B3" s="92"/>
      <c r="C3" s="92"/>
      <c r="D3" s="92"/>
      <c r="E3" s="92"/>
      <c r="F3" s="92"/>
      <c r="G3" s="92"/>
      <c r="H3" s="30"/>
    </row>
    <row r="4" spans="1:13" s="30" customFormat="1" ht="28.5" customHeight="1" x14ac:dyDescent="0.2">
      <c r="A4" s="87" t="s">
        <v>18</v>
      </c>
      <c r="B4" s="87"/>
      <c r="C4" s="87"/>
      <c r="D4" s="87"/>
      <c r="E4" s="88" t="s">
        <v>7</v>
      </c>
      <c r="F4" s="88"/>
      <c r="G4" s="88"/>
      <c r="H4" s="88"/>
      <c r="I4" s="88"/>
      <c r="J4" s="88"/>
      <c r="K4" s="32"/>
    </row>
    <row r="5" spans="1:13" s="30" customFormat="1" ht="21.75" customHeight="1" x14ac:dyDescent="0.2">
      <c r="A5" s="87" t="s">
        <v>19</v>
      </c>
      <c r="B5" s="87"/>
      <c r="C5" s="87"/>
      <c r="D5" s="87"/>
      <c r="E5" s="89" t="s">
        <v>20</v>
      </c>
      <c r="F5" s="89"/>
      <c r="G5" s="89"/>
      <c r="H5" s="89"/>
      <c r="I5" s="89"/>
      <c r="J5" s="89"/>
      <c r="K5" s="32"/>
    </row>
    <row r="6" spans="1:13" s="30" customFormat="1" ht="40.5" customHeight="1" x14ac:dyDescent="0.2">
      <c r="A6" s="33" t="s">
        <v>28</v>
      </c>
      <c r="B6" s="85" t="s">
        <v>29</v>
      </c>
      <c r="C6" s="85"/>
      <c r="D6" s="85"/>
      <c r="E6" s="85"/>
      <c r="F6" s="85"/>
      <c r="G6" s="85"/>
      <c r="H6" s="85"/>
      <c r="I6" s="85"/>
      <c r="J6" s="85"/>
      <c r="K6" s="32"/>
    </row>
    <row r="7" spans="1:13" s="30" customFormat="1" ht="15" customHeight="1" x14ac:dyDescent="0.2">
      <c r="A7" s="34">
        <v>1</v>
      </c>
      <c r="B7" s="86" t="s">
        <v>34</v>
      </c>
      <c r="C7" s="86"/>
      <c r="D7" s="86"/>
      <c r="E7" s="86"/>
      <c r="F7" s="86"/>
      <c r="G7" s="86"/>
      <c r="H7" s="86"/>
      <c r="I7" s="86"/>
      <c r="J7" s="86"/>
      <c r="K7" s="32"/>
    </row>
    <row r="8" spans="1:13" s="30" customFormat="1" ht="15" customHeight="1" x14ac:dyDescent="0.2">
      <c r="A8" s="34">
        <v>2</v>
      </c>
      <c r="B8" s="86" t="s">
        <v>34</v>
      </c>
      <c r="C8" s="86"/>
      <c r="D8" s="86"/>
      <c r="E8" s="86"/>
      <c r="F8" s="86"/>
      <c r="G8" s="86"/>
      <c r="H8" s="86"/>
      <c r="I8" s="86"/>
      <c r="J8" s="86"/>
      <c r="K8" s="32"/>
    </row>
    <row r="9" spans="1:13" s="30" customFormat="1" ht="15" customHeight="1" x14ac:dyDescent="0.2">
      <c r="A9" s="34">
        <v>3</v>
      </c>
      <c r="B9" s="86" t="s">
        <v>34</v>
      </c>
      <c r="C9" s="86"/>
      <c r="D9" s="86"/>
      <c r="E9" s="86"/>
      <c r="F9" s="86"/>
      <c r="G9" s="86"/>
      <c r="H9" s="86"/>
      <c r="I9" s="86"/>
      <c r="J9" s="86"/>
      <c r="K9" s="32"/>
    </row>
    <row r="10" spans="1:13" s="30" customFormat="1" ht="45" customHeight="1" x14ac:dyDescent="0.2">
      <c r="A10" s="87" t="s">
        <v>21</v>
      </c>
      <c r="B10" s="87"/>
      <c r="C10" s="87"/>
      <c r="D10" s="87"/>
      <c r="E10" s="88" t="s">
        <v>22</v>
      </c>
      <c r="F10" s="88"/>
      <c r="G10" s="88"/>
      <c r="H10" s="88"/>
      <c r="I10" s="88"/>
      <c r="J10" s="88"/>
      <c r="K10" s="32"/>
    </row>
    <row r="11" spans="1:13" s="30" customFormat="1" ht="39.75" customHeight="1" x14ac:dyDescent="0.2">
      <c r="A11" s="80" t="s">
        <v>23</v>
      </c>
      <c r="B11" s="80" t="s">
        <v>0</v>
      </c>
      <c r="C11" s="80" t="s">
        <v>1</v>
      </c>
      <c r="D11" s="80"/>
      <c r="E11" s="84" t="s">
        <v>30</v>
      </c>
      <c r="F11" s="84" t="s">
        <v>8</v>
      </c>
      <c r="G11" s="80" t="s">
        <v>9</v>
      </c>
      <c r="H11" s="80"/>
      <c r="I11" s="80"/>
      <c r="J11" s="79" t="s">
        <v>14</v>
      </c>
      <c r="K11" s="79"/>
      <c r="L11" s="79"/>
      <c r="M11" s="34" t="s">
        <v>12</v>
      </c>
    </row>
    <row r="12" spans="1:13" s="30" customFormat="1" ht="162" customHeight="1" x14ac:dyDescent="0.2">
      <c r="A12" s="80"/>
      <c r="B12" s="80"/>
      <c r="C12" s="80"/>
      <c r="D12" s="80"/>
      <c r="E12" s="84"/>
      <c r="F12" s="84"/>
      <c r="G12" s="34" t="s">
        <v>2</v>
      </c>
      <c r="H12" s="34" t="s">
        <v>3</v>
      </c>
      <c r="I12" s="34" t="s">
        <v>4</v>
      </c>
      <c r="J12" s="35" t="s">
        <v>15</v>
      </c>
      <c r="K12" s="35" t="s">
        <v>16</v>
      </c>
      <c r="L12" s="35" t="s">
        <v>24</v>
      </c>
      <c r="M12" s="35" t="s">
        <v>31</v>
      </c>
    </row>
    <row r="13" spans="1:13" s="39" customFormat="1" ht="38.25" customHeight="1" x14ac:dyDescent="0.25">
      <c r="A13" s="36">
        <v>1</v>
      </c>
      <c r="B13" s="80" t="s">
        <v>7</v>
      </c>
      <c r="C13" s="80" t="s">
        <v>10</v>
      </c>
      <c r="D13" s="34" t="s">
        <v>33</v>
      </c>
      <c r="E13" s="37"/>
      <c r="F13" s="37"/>
      <c r="G13" s="38">
        <v>170</v>
      </c>
      <c r="H13" s="38">
        <v>173</v>
      </c>
      <c r="I13" s="38">
        <v>176</v>
      </c>
      <c r="J13" s="38">
        <f>SUM(G13:I13)/3</f>
        <v>173</v>
      </c>
      <c r="K13" s="38">
        <f>'[1]3 пост (2)'!D8</f>
        <v>9.8488578017962375E-2</v>
      </c>
      <c r="L13" s="38">
        <f>'[1]3 пост (2)'!D10</f>
        <v>7.2274585762062346E-2</v>
      </c>
      <c r="M13" s="38">
        <v>173</v>
      </c>
    </row>
    <row r="14" spans="1:13" s="39" customFormat="1" ht="38.25" customHeight="1" x14ac:dyDescent="0.25">
      <c r="A14" s="36">
        <v>2</v>
      </c>
      <c r="B14" s="80"/>
      <c r="C14" s="80"/>
      <c r="D14" s="34" t="s">
        <v>11</v>
      </c>
      <c r="E14" s="37"/>
      <c r="F14" s="37"/>
      <c r="G14" s="38">
        <v>195</v>
      </c>
      <c r="H14" s="38">
        <v>200</v>
      </c>
      <c r="I14" s="38">
        <v>205</v>
      </c>
      <c r="J14" s="38">
        <f>SUM(G14:I14)/3</f>
        <v>200</v>
      </c>
      <c r="K14" s="38">
        <f>'[1]3 пост (2)'!E8</f>
        <v>9.8488578017962375E-2</v>
      </c>
      <c r="L14" s="38">
        <f>'[1]3 пост (2)'!E10</f>
        <v>6.0904445005233059E-2</v>
      </c>
      <c r="M14" s="38">
        <v>200</v>
      </c>
    </row>
    <row r="15" spans="1:13" s="32" customFormat="1" ht="28.5" customHeight="1" x14ac:dyDescent="0.25">
      <c r="A15" s="40"/>
      <c r="B15" s="41"/>
      <c r="C15" s="42" t="s">
        <v>17</v>
      </c>
      <c r="D15" s="42"/>
      <c r="E15" s="43"/>
      <c r="F15" s="43"/>
      <c r="G15" s="43"/>
      <c r="H15" s="43"/>
      <c r="I15" s="43"/>
      <c r="J15" s="43"/>
      <c r="K15" s="43"/>
      <c r="L15" s="44"/>
      <c r="M15" s="45">
        <f>SUM(M13:M14)</f>
        <v>373</v>
      </c>
    </row>
    <row r="16" spans="1:13" s="32" customFormat="1" ht="34.5" customHeight="1" x14ac:dyDescent="0.2">
      <c r="A16" s="30"/>
      <c r="B16" s="81" t="s">
        <v>13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</row>
    <row r="17" spans="1:14" s="32" customFormat="1" ht="34.5" customHeight="1" x14ac:dyDescent="0.2">
      <c r="A17" s="30"/>
      <c r="B17" s="81" t="s">
        <v>5</v>
      </c>
      <c r="C17" s="81"/>
      <c r="D17" s="81"/>
      <c r="E17" s="81"/>
      <c r="F17" s="81"/>
      <c r="G17" s="81"/>
      <c r="H17" s="81"/>
      <c r="I17" s="46"/>
      <c r="J17" s="46"/>
      <c r="K17" s="46"/>
      <c r="L17" s="46"/>
      <c r="M17" s="46"/>
    </row>
    <row r="18" spans="1:14" s="39" customFormat="1" ht="36.75" customHeight="1" x14ac:dyDescent="0.25">
      <c r="B18" s="82" t="s">
        <v>36</v>
      </c>
      <c r="C18" s="82"/>
      <c r="D18" s="82"/>
      <c r="E18" s="82"/>
      <c r="F18" s="82"/>
      <c r="G18" s="82"/>
      <c r="H18" s="82"/>
      <c r="I18" s="47"/>
      <c r="J18" s="47"/>
      <c r="K18" s="83"/>
      <c r="L18" s="83"/>
      <c r="M18" s="47"/>
      <c r="N18" s="48"/>
    </row>
    <row r="19" spans="1:14" s="30" customFormat="1" ht="21" customHeight="1" x14ac:dyDescent="0.25">
      <c r="B19" s="78" t="s">
        <v>35</v>
      </c>
      <c r="C19" s="78"/>
      <c r="K19" s="49"/>
      <c r="N19" s="32"/>
    </row>
    <row r="20" spans="1:14" s="30" customFormat="1" ht="12.75" customHeight="1" x14ac:dyDescent="0.25">
      <c r="K20" s="49"/>
      <c r="N20" s="32"/>
    </row>
  </sheetData>
  <sheetProtection selectLockedCells="1" selectUnlockedCells="1"/>
  <mergeCells count="27">
    <mergeCell ref="A5:D5"/>
    <mergeCell ref="E5:J5"/>
    <mergeCell ref="A1:M1"/>
    <mergeCell ref="A2:G2"/>
    <mergeCell ref="A3:G3"/>
    <mergeCell ref="A4:D4"/>
    <mergeCell ref="E4:J4"/>
    <mergeCell ref="B6:J6"/>
    <mergeCell ref="B7:J7"/>
    <mergeCell ref="B8:J8"/>
    <mergeCell ref="B9:J9"/>
    <mergeCell ref="A10:D10"/>
    <mergeCell ref="E10:J10"/>
    <mergeCell ref="A11:A12"/>
    <mergeCell ref="B11:B12"/>
    <mergeCell ref="C11:D12"/>
    <mergeCell ref="E11:E12"/>
    <mergeCell ref="F11:F12"/>
    <mergeCell ref="B19:C19"/>
    <mergeCell ref="J11:L11"/>
    <mergeCell ref="B13:B14"/>
    <mergeCell ref="C13:C14"/>
    <mergeCell ref="B16:M16"/>
    <mergeCell ref="B17:H17"/>
    <mergeCell ref="B18:H18"/>
    <mergeCell ref="K18:L18"/>
    <mergeCell ref="G11:I11"/>
  </mergeCells>
  <pageMargins left="0.2361111111111111" right="0.2361111111111111" top="0.74791666666666667" bottom="0.74791666666666667" header="0.51180555555555551" footer="0.51180555555555551"/>
  <pageSetup paperSize="9" firstPageNumber="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9</vt:i4>
      </vt:variant>
    </vt:vector>
  </HeadingPairs>
  <TitlesOfParts>
    <vt:vector size="19" baseType="lpstr">
      <vt:lpstr>ОНМЦК</vt:lpstr>
      <vt:lpstr>Заказчик 1 - Дс "Дружба" </vt:lpstr>
      <vt:lpstr>Заказчик 2 - Дс "Звездочка" </vt:lpstr>
      <vt:lpstr>Заказчик 3 - Дс "Сказка" </vt:lpstr>
      <vt:lpstr>Заказчик 4 - Дс "Вишенка"</vt:lpstr>
      <vt:lpstr>Заказчик 5 - Дс "Зол рыб" </vt:lpstr>
      <vt:lpstr>Заказчик 6 - дс "Казачок"</vt:lpstr>
      <vt:lpstr>Заказчик 7 - Дс "Росинка" </vt:lpstr>
      <vt:lpstr>Заказчик 8 - Дс "Светлячок" </vt:lpstr>
      <vt:lpstr>Заказчик 9 - Дс "Родничок" </vt:lpstr>
      <vt:lpstr>'Заказчик 1 - Дс "Дружба" '!__xlnm.Print_Area</vt:lpstr>
      <vt:lpstr>'Заказчик 2 - Дс "Звездочка" '!__xlnm.Print_Area</vt:lpstr>
      <vt:lpstr>'Заказчик 3 - Дс "Сказка" '!__xlnm.Print_Area</vt:lpstr>
      <vt:lpstr>'Заказчик 4 - Дс "Вишенка"'!__xlnm.Print_Area</vt:lpstr>
      <vt:lpstr>'Заказчик 5 - Дс "Зол рыб" '!__xlnm.Print_Area</vt:lpstr>
      <vt:lpstr>'Заказчик 6 - дс "Казачок"'!__xlnm.Print_Area</vt:lpstr>
      <vt:lpstr>'Заказчик 7 - Дс "Росинка" '!__xlnm.Print_Area</vt:lpstr>
      <vt:lpstr>'Заказчик 8 - Дс "Светлячок" '!__xlnm.Print_Area</vt:lpstr>
      <vt:lpstr>'Заказчик 9 - Дс "Родничок" '!__xlnm.Print_Area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nik2</cp:lastModifiedBy>
  <cp:lastPrinted>2026-10-02T08:06:39Z</cp:lastPrinted>
  <dcterms:created xsi:type="dcterms:W3CDTF">2015-07-17T05:46:13Z</dcterms:created>
  <dcterms:modified xsi:type="dcterms:W3CDTF">2026-10-07T03:42:58Z</dcterms:modified>
</cp:coreProperties>
</file>