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firstSheet="3" activeTab="5"/>
  </bookViews>
  <sheets>
    <sheet name="Remove Holiday &amp; Weekend" sheetId="1" r:id="rId1"/>
    <sheet name="Age Calculate" sheetId="3" r:id="rId2"/>
    <sheet name="Time Diffrence" sheetId="4" r:id="rId3"/>
    <sheet name="Delete Common Date " sheetId="5" r:id="rId4"/>
    <sheet name="Calculate Total Age" sheetId="6" r:id="rId5"/>
    <sheet name="Difference In Time" sheetId="7" r:id="rId6"/>
  </sheets>
  <definedNames>
    <definedName name="ExternalData_1" localSheetId="4" hidden="1">'Calculate Total Age'!$A$1:$C$13</definedName>
    <definedName name="ExternalData_1" localSheetId="3" hidden="1">'Delete Common Date '!$A$1:$A$28</definedName>
    <definedName name="ExternalData_1" localSheetId="5" hidden="1">'Difference In Time'!$A$1:$C$12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</calcChain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5" background="1" saveData="1">
    <dbPr connection="provider=Microsoft.Mashup.OleDb.1;data source=$EmbeddedMashup(02f2b778-8f48-45f2-8c3e-6717dd6e5da9)$;location=Merge1;extended properties=UEsDBBQAAgAIAFoY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aG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hhFWMUoSPHvAAAAKAIAABMAHABGb3JtdWxhcy9TZWN0aW9uMS5tIKIYACigFAAAAAAAAAAAAAAAAAAAAAAAAAAAAK2RwWrDMAyG74G8g3EvKZhAey09hLTQbW13SGCM0oObqK1pIg9bgY3gd58zb1DYdinVRSBL/6/PslCR0siKkCezOIoje5YGalbKQwMTNmcNUBwxH4XuTAW+snyvoEnzzhhAetHmctD6koz73Va2MOdhku/dLtdIvmUvgsCI52eJp0H84w24V/pqTUsj0R61aXPddC0OjzYJbqLv+SIrl1ww8mVWSwJSLTg3jiOFf+r+opjeTDG9H8Xqef2wyF6LW0k2YE7/3CP4b8ES1I9aYRIuIL6/zonAIq6WcOIHUAwTTwrrdA1HypDU1T7BYvYJUEsBAi0AFAACAAgAWhhFWJE/1jyrAAAA+gAAABIAAAAAAAAAAAAAAAAAAAAAAENvbmZpZy9QYWNrYWdlLnhtbFBLAQItABQAAgAIAFoYRVgPyumrpAAAAOkAAAATAAAAAAAAAAAAAAAAAPcAAABbQ29udGVudF9UeXBlc10ueG1sUEsBAi0AFAACAAgAWhhFWMUoSPHvAAAAKAIAABMAAAAAAAAAAAAAAAAA6AEAAEZvcm11bGFzL1NlY3Rpb24xLm1QSwUGAAAAAAMAAwDCAAAAJAMAAAAA" command="SELECT * FROM [Merge1]"/>
  </connection>
  <connection id="2" name="Query - Table1" description="Connection to the 'Table1' query in the workbook." type="5" refreshedVersion="0" background="1">
    <dbPr connection="provider=Microsoft.Mashup.OleDb.1;data source=$EmbeddedMashup(02f2b778-8f48-45f2-8c3e-6717dd6e5da9)$;location=Table1;extended properties=UEsDBBQAAgAIACAY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gG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BhFWLogXpqhAAAA1wAAABMAHABGb3JtdWxhcy9TZWN0aW9uMS5tIKIYACigFAAAAAAAAAAAAAAAAAAAAAAAAAAAAG2NvQqDMBSF90DeIaSLBRGcxaGkrl0UOohD1NsqJrklidAivntjs/YuB87Pdx0MfkbD6qh5QQklbpIWRtbIXkHOSqbAU8LC1bjaAYJTvQdQmVitBePvaJcecUnOW3uTGkoel7zbW4HGh0qXRsCJi0ma5wH/vIAH0q+aNVYa90CrBapVmyN0SfyWbhu/XpqKp8wHm43Sg5817PuZktn85RZfUEsBAi0AFAACAAgAIBhFWJE/1jyrAAAA+gAAABIAAAAAAAAAAAAAAAAAAAAAAENvbmZpZy9QYWNrYWdlLnhtbFBLAQItABQAAgAIACAYRVgPyumrpAAAAOkAAAATAAAAAAAAAAAAAAAAAPcAAABbQ29udGVudF9UeXBlc10ueG1sUEsBAi0AFAACAAgAIBhFWLogXpqhAAAA1wAAABMAAAAAAAAAAAAAAAAA6AEAAEZvcm11bGFzL1NlY3Rpb24xLm1QSwUGAAAAAAMAAwDCAAAA1gIAAAAA" command="SELECT * FROM [Table1]"/>
  </connection>
  <connection id="3" name="Query - Table2" description="Connection to the 'Table2' query in the workbook." type="5" refreshedVersion="0" background="1">
    <dbPr connection="provider=Microsoft.Mashup.OleDb.1;data source=$EmbeddedMashup(02f2b778-8f48-45f2-8c3e-6717dd6e5da9)$;location=Table2;extended properties=&quot;UEsDBBQAAgAIAC8Y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vG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LxhFWN8EJHapAAAA2wAAABMAHABGb3JtdWxhcy9TZWN0aW9uMS5tIKIYACigFAAAAAAAAAAAAAAAAAAAAAAAAAAAAG2NPwvCMBTE90C+Q4hLC6Wga+kgUVAQHVoQKR1i+7Sl+SNJCkrpdzc1q285eHf3OwuN67UiRdB1hhFGtuMGWlLyu4ANyYkAhxHxV+jRNOA/+3cDImWjMaDcVZvhrvUQxVN15hJyGpq0niumlfOROgmAFWUdV88F/nkB9aRfNC0NV/ahjWRajFItpo3CWjJN9HA5HXfbW0ET4rxFWu7A9RLmOcaoV3/Z2RdQSwECLQAUAAIACAAvGEVYkT/WPKsAAAD6AAAAEgAAAAAAAAAAAAAAAAAAAAAAQ29uZmlnL1BhY2thZ2UueG1sUEsBAi0AFAACAAgALxhFWA/K6aukAAAA6QAAABMAAAAAAAAAAAAAAAAA9wAAAFtDb250ZW50X1R5cGVzXS54bWxQSwECLQAUAAIACAAvGEVY3wQkdqkAAADbAAAAEwAAAAAAAAAAAAAAAADoAQAARm9ybXVsYXMvU2VjdGlvbjEubVBLBQYAAAAAAwADAMIAAADeAgAAAAA=&quot;" command="SELECT * FROM [Table2]"/>
  </connection>
  <connection id="4" keepAlive="1" name="Query - Table4" description="Connection to the 'Table4' query in the workbook." type="5" refreshedVersion="5" background="1" saveData="1">
    <dbPr connection="provider=Microsoft.Mashup.OleDb.1;data source=$EmbeddedMashup(02f2b778-8f48-45f2-8c3e-6717dd6e5da9)$;location=Table4;extended properties=&quot;UEsDBBQAAgAIAAIz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CM0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jNFWO2qiVobAQAA8QEAABMAHABGb3JtdWxhcy9TZWN0aW9uMS5tIKIYACigFAAAAAAAAAAAAAAAAAAAAAAAAAAAAH2QT2uDQBDF74LfYdheFKyl9M8l5GBNDoXWHiKUIqGMOo2SdbfsrjRB/O5dYyShpd3Lwnsz7/cYTYWppYDV+F/PXMd1dIWKSkgx53QLc+BkXAfsW8lWFWSV5a4gHsatUiTMq1TbXMqt53dZgg3N2bjJ1n0WS2HsyDoYAy5YXKHYDOH7T2I26TAapgqF/pCqiSVvGzGY2htpQdexJHpesgCMlcHQzvQBdGzx8jBpJRoydUN9759AyIuWW6OEaPM3Sns/Og28MZqwqGBhE1IbHT7JAnkivzwfLuF9ArcKh7udgx+FJjVgU2mQwxuh0id8VJYj2PtVMQB2vjIVOCLCg7fAvfYy22/twxXc3N8di4i2yUn5rlOLf3vMvgFQSwECLQAUAAIACAACM0VYkT/WPKsAAAD6AAAAEgAAAAAAAAAAAAAAAAAAAAAAQ29uZmlnL1BhY2thZ2UueG1sUEsBAi0AFAACAAgAAjNFWA/K6aukAAAA6QAAABMAAAAAAAAAAAAAAAAA9wAAAFtDb250ZW50X1R5cGVzXS54bWxQSwECLQAUAAIACAACM0VY7aqJWhsBAADxAQAAEwAAAAAAAAAAAAAAAADoAQAARm9ybXVsYXMvU2VjdGlvbjEubVBLBQYAAAAAAwADAMIAAABQAwAAAAA=&quot;" command="SELECT * FROM [Table4]"/>
  </connection>
  <connection id="5" keepAlive="1" name="Query - Table6" description="Connection to the 'Table6' query in the workbook." type="5" refreshedVersion="5" background="1" saveData="1">
    <dbPr connection="provider=Microsoft.Mashup.OleDb.1;data source=$EmbeddedMashup(02f2b778-8f48-45f2-8c3e-6717dd6e5da9)$;location=Table6;extended properties=UEsDBBQAAgAIANY1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WNU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1jVFWL8mn4PmAAAAiwEAABMAHABGb3JtdWxhcy9TZWN0aW9uMS5tIKIYACigFAAAAAAAAAAAAAAAAAAAAAAAAAAAAIWPMWvDMBCFd4P/w6EuNqiBLl1ChuJm6JLFgQ7Gw9m+1ia2FE4naDH+75Uj0pRSqBaJe+/e++SolcEaKOP9sE2TNHE9MnVwxGakR9jBSJImEE5pPbcUJvuPlsZN4ZnJyKvlU2PtKcvn6oAT7VTcVPVSFdZIsNQ6BtypokfzvoZ/nkmFpIt1c2Q07s3yVNjRT2YVXRbb9DyrUpAFnlFIaZAgQhfeMky0aJjV3nR/i0v+3ftiHLGsxUGA0jfCePnyDeKp62J99gtTg/q5oIGw7aG61tZwD9UNsb5SeMbVn6fJYP7H2H4BUEsBAi0AFAACAAgA1jVFWJE/1jyrAAAA+gAAABIAAAAAAAAAAAAAAAAAAAAAAENvbmZpZy9QYWNrYWdlLnhtbFBLAQItABQAAgAIANY1RVgPyumrpAAAAOkAAAATAAAAAAAAAAAAAAAAAPcAAABbQ29udGVudF9UeXBlc10ueG1sUEsBAi0AFAACAAgA1jVFWL8mn4PmAAAAiwEAABMAAAAAAAAAAAAAAAAA6AEAAEZvcm11bGFzL1NlY3Rpb24xLm1QSwUGAAAAAAMAAwDCAAAAGwMAAAAA" command="SELECT * FROM [Table6]"/>
  </connection>
</connections>
</file>

<file path=xl/sharedStrings.xml><?xml version="1.0" encoding="utf-8"?>
<sst xmlns="http://schemas.openxmlformats.org/spreadsheetml/2006/main" count="38" uniqueCount="21">
  <si>
    <t>DATE</t>
  </si>
  <si>
    <t>HOLIDAYS</t>
  </si>
  <si>
    <t>DOB</t>
  </si>
  <si>
    <t>NAME</t>
  </si>
  <si>
    <t>AJAY</t>
  </si>
  <si>
    <t>RAM</t>
  </si>
  <si>
    <t>SHAYAM</t>
  </si>
  <si>
    <t>MONU</t>
  </si>
  <si>
    <t>VISHAL</t>
  </si>
  <si>
    <t>ROHIT</t>
  </si>
  <si>
    <t>MOHAN</t>
  </si>
  <si>
    <t>Start Date</t>
  </si>
  <si>
    <t>End Date</t>
  </si>
  <si>
    <t>RAHUL</t>
  </si>
  <si>
    <t>KARAN</t>
  </si>
  <si>
    <t>KIRAN</t>
  </si>
  <si>
    <t>ANIL</t>
  </si>
  <si>
    <t>RITIK</t>
  </si>
  <si>
    <t>Total Years</t>
  </si>
  <si>
    <t>Total Years2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</si>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</sst>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22" fontId="0" fillId="3" borderId="1" xfId="0" applyNumberFormat="1" applyFont="1" applyFill="1" applyBorder="1"/>
    <xf numFmtId="0" fontId="0" fillId="0" borderId="0" xfId="0"/>
    <xf numFmtId="22" fontId="0" fillId="0" borderId="1" xfId="0" applyNumberFormat="1" applyFont="1" applyBorder="1"/>
    <xf numFmtId="14" fontId="0" fillId="3" borderId="6" xfId="0" applyNumberFormat="1" applyFont="1" applyFill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0" fillId="3" borderId="6" xfId="0" applyNumberFormat="1" applyFont="1" applyFill="1" applyBorder="1"/>
    <xf numFmtId="14" fontId="0" fillId="0" borderId="6" xfId="0" applyNumberFormat="1" applyFont="1" applyBorder="1"/>
    <xf numFmtId="0" fontId="0" fillId="0" borderId="0" xfId="0" quotePrefix="1" applyNumberFormat="1" applyAlignment="1"/>
    <xf numFmtId="0" fontId="0" fillId="0" borderId="0" xfId="0" applyNumberFormat="1" applyAlignment="1"/>
    <xf numFmtId="22" fontId="0" fillId="0" borderId="0" xfId="0" applyNumberFormat="1" applyAlignment="1"/>
    <xf numFmtId="0" fontId="1" fillId="3" borderId="5" xfId="0" applyFont="1" applyFill="1" applyBorder="1"/>
    <xf numFmtId="0" fontId="1" fillId="0" borderId="5" xfId="0" applyFont="1" applyBorder="1"/>
    <xf numFmtId="14" fontId="4" fillId="3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2" fillId="2" borderId="0" xfId="0" applyFont="1" applyFill="1" applyBorder="1"/>
    <xf numFmtId="0" fontId="2" fillId="2" borderId="8" xfId="0" applyFont="1" applyFill="1" applyBorder="1"/>
    <xf numFmtId="0" fontId="1" fillId="3" borderId="4" xfId="0" applyFont="1" applyFill="1" applyBorder="1"/>
    <xf numFmtId="14" fontId="4" fillId="3" borderId="3" xfId="0" applyNumberFormat="1" applyFont="1" applyFill="1" applyBorder="1" applyAlignment="1">
      <alignment horizontal="center" vertical="center"/>
    </xf>
    <xf numFmtId="164" fontId="0" fillId="0" borderId="0" xfId="0" quotePrefix="1" applyNumberFormat="1" applyAlignment="1"/>
    <xf numFmtId="164" fontId="0" fillId="0" borderId="0" xfId="0" applyNumberFormat="1" applyAlignment="1"/>
    <xf numFmtId="22" fontId="0" fillId="3" borderId="5" xfId="0" applyNumberFormat="1" applyFont="1" applyFill="1" applyBorder="1"/>
    <xf numFmtId="22" fontId="0" fillId="0" borderId="5" xfId="0" applyNumberFormat="1" applyFont="1" applyBorder="1"/>
    <xf numFmtId="0" fontId="5" fillId="2" borderId="0" xfId="0" applyFont="1" applyFill="1" applyBorder="1"/>
    <xf numFmtId="0" fontId="5" fillId="2" borderId="8" xfId="0" applyFont="1" applyFill="1" applyBorder="1"/>
    <xf numFmtId="22" fontId="0" fillId="3" borderId="4" xfId="0" applyNumberFormat="1" applyFont="1" applyFill="1" applyBorder="1"/>
    <xf numFmtId="22" fontId="0" fillId="3" borderId="2" xfId="0" applyNumberFormat="1" applyFont="1" applyFill="1" applyBorder="1"/>
  </cellXfs>
  <cellStyles count="1">
    <cellStyle name="Normal" xfId="0" builtinId="0"/>
  </cellStyles>
  <dxfs count="34">
    <dxf>
      <numFmt numFmtId="164" formatCode="d\.hh:mm:ss"/>
      <alignment horizontal="general" vertical="bottom" textRotation="0" wrapText="0" indent="0" justifyLastLine="0" shrinkToFit="0" readingOrder="0"/>
    </dxf>
    <dxf>
      <numFmt numFmtId="27" formatCode="yyyy/mm/dd\ h:mm"/>
      <alignment horizontal="general" vertical="bottom" textRotation="0" wrapText="0" indent="0" justifyLastLine="0" shrinkToFit="0" readingOrder="0"/>
    </dxf>
    <dxf>
      <numFmt numFmtId="27" formatCode="yyyy/mm/dd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d\.hh:mm:ss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yyyy/mm/dd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yyyy/mm/dd\ h: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yyyy/mm/dd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3"/>
      <tableStyleElement type="headerRow" dxfId="32"/>
      <tableStyleElement type="firstRowStripe" dxfId="31"/>
    </tableStyle>
    <tableStyle name="TableStyleQueryResult" pivot="0" count="3">
      <tableStyleElement type="wholeTable" dxfId="30"/>
      <tableStyleElement type="header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1">
      <queryTableField id="1" name="DATE" tableColumnId="4"/>
    </queryTableFields>
    <queryTableDeletedFields count="1">
      <deletedField name="Table2"/>
    </queryTableDeleted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 unboundColumnsRight="1">
    <queryTableFields count="4">
      <queryTableField id="1" name="NAME" tableColumnId="6"/>
      <queryTableField id="2" name="DOB" tableColumnId="7"/>
      <queryTableField id="3" name="Total Years" tableColumnId="8"/>
      <queryTableField id="4" dataBound="0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rt Date" tableColumnId="6"/>
      <queryTableField id="2" name="End Date" tableColumnId="7"/>
      <queryTableField id="3" name="Subtraction" tableColumnId="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A31" totalsRowShown="0" headerRowDxfId="27" dataDxfId="26" tableBorderDxfId="25">
  <autoFilter ref="A1:A31"/>
  <tableColumns count="1">
    <tableColumn id="1" name="DAT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4" totalsRowShown="0" headerRowDxfId="23" tableBorderDxfId="22">
  <autoFilter ref="C1:C4"/>
  <tableColumns count="1">
    <tableColumn id="1" name="HOLI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13" totalsRowShown="0" headerRowDxfId="21" tableBorderDxfId="20">
  <autoFilter ref="A1:B13"/>
  <tableColumns count="2">
    <tableColumn id="1" name="NAME" dataDxfId="19"/>
    <tableColumn id="2" name="DOB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B12" totalsRowShown="0" headerRowDxfId="17" tableBorderDxfId="16">
  <autoFilter ref="A1:B12"/>
  <tableColumns count="2">
    <tableColumn id="1" name="Start Date" dataDxfId="15"/>
    <tableColumn id="2" name="End Dat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Merge1" displayName="Merge1" ref="A1:A28" tableType="queryTable" totalsRowShown="0" headerRowDxfId="13" dataDxfId="12">
  <autoFilter ref="A1:A28"/>
  <tableColumns count="1">
    <tableColumn id="4" uniqueName="4" name="DATE" queryTableFieldId="1" dataDxfId="11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5" name="Table4_2" displayName="Table4_2" ref="A1:D13" tableType="queryTable" totalsRowShown="0" headerRowDxfId="10" dataDxfId="9">
  <autoFilter ref="A1:D13"/>
  <tableColumns count="4">
    <tableColumn id="6" uniqueName="6" name="NAME" queryTableFieldId="1" dataDxfId="8"/>
    <tableColumn id="7" uniqueName="7" name="DOB" queryTableFieldId="2" dataDxfId="7"/>
    <tableColumn id="8" uniqueName="8" name="Total Years" queryTableFieldId="3" dataDxfId="6"/>
    <tableColumn id="9" uniqueName="9" name="Total Years2" queryTableFieldId="4" dataDxfId="5">
      <calculatedColumnFormula>INT(Table4_2[[#This Row],[Total Years]])</calculatedColumnFormula>
    </tableColumn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7" name="Table6_2" displayName="Table6_2" ref="A1:C12" tableType="queryTable" totalsRowShown="0" headerRowDxfId="4" dataDxfId="3">
  <autoFilter ref="A1:C12"/>
  <tableColumns count="3">
    <tableColumn id="6" uniqueName="6" name="Start Date" queryTableFieldId="1" dataDxfId="2"/>
    <tableColumn id="7" uniqueName="7" name="End Date" queryTableFieldId="2" dataDxfId="1"/>
    <tableColumn id="8" uniqueName="8" name="Subtraction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C1:C4"/>
    </sheetView>
  </sheetViews>
  <sheetFormatPr defaultRowHeight="15" x14ac:dyDescent="0.25"/>
  <cols>
    <col min="1" max="1" width="14.140625" customWidth="1"/>
    <col min="3" max="3" width="12.85546875" customWidth="1"/>
  </cols>
  <sheetData>
    <row r="1" spans="1:3" ht="15.75" x14ac:dyDescent="0.25">
      <c r="A1" s="7" t="s">
        <v>0</v>
      </c>
      <c r="C1" s="7" t="s">
        <v>1</v>
      </c>
    </row>
    <row r="2" spans="1:3" x14ac:dyDescent="0.25">
      <c r="A2" s="5">
        <v>44896</v>
      </c>
      <c r="C2" s="8">
        <v>44900</v>
      </c>
    </row>
    <row r="3" spans="1:3" x14ac:dyDescent="0.25">
      <c r="A3" s="6">
        <v>44897</v>
      </c>
      <c r="C3" s="9">
        <v>44920</v>
      </c>
    </row>
    <row r="4" spans="1:3" x14ac:dyDescent="0.25">
      <c r="A4" s="5">
        <v>44898</v>
      </c>
      <c r="C4" s="8">
        <v>44923</v>
      </c>
    </row>
    <row r="5" spans="1:3" x14ac:dyDescent="0.25">
      <c r="A5" s="6">
        <v>44899</v>
      </c>
    </row>
    <row r="6" spans="1:3" x14ac:dyDescent="0.25">
      <c r="A6" s="5">
        <v>44900</v>
      </c>
    </row>
    <row r="7" spans="1:3" x14ac:dyDescent="0.25">
      <c r="A7" s="6">
        <v>44901</v>
      </c>
    </row>
    <row r="8" spans="1:3" x14ac:dyDescent="0.25">
      <c r="A8" s="5">
        <v>44902</v>
      </c>
    </row>
    <row r="9" spans="1:3" x14ac:dyDescent="0.25">
      <c r="A9" s="6">
        <v>44903</v>
      </c>
    </row>
    <row r="10" spans="1:3" x14ac:dyDescent="0.25">
      <c r="A10" s="5">
        <v>44904</v>
      </c>
    </row>
    <row r="11" spans="1:3" x14ac:dyDescent="0.25">
      <c r="A11" s="6">
        <v>44905</v>
      </c>
    </row>
    <row r="12" spans="1:3" x14ac:dyDescent="0.25">
      <c r="A12" s="5">
        <v>44906</v>
      </c>
    </row>
    <row r="13" spans="1:3" x14ac:dyDescent="0.25">
      <c r="A13" s="6">
        <v>44907</v>
      </c>
    </row>
    <row r="14" spans="1:3" x14ac:dyDescent="0.25">
      <c r="A14" s="5">
        <v>44908</v>
      </c>
    </row>
    <row r="15" spans="1:3" x14ac:dyDescent="0.25">
      <c r="A15" s="6">
        <v>44909</v>
      </c>
    </row>
    <row r="16" spans="1:3" x14ac:dyDescent="0.25">
      <c r="A16" s="5">
        <v>44910</v>
      </c>
    </row>
    <row r="17" spans="1:1" x14ac:dyDescent="0.25">
      <c r="A17" s="6">
        <v>44911</v>
      </c>
    </row>
    <row r="18" spans="1:1" x14ac:dyDescent="0.25">
      <c r="A18" s="5">
        <v>44912</v>
      </c>
    </row>
    <row r="19" spans="1:1" x14ac:dyDescent="0.25">
      <c r="A19" s="6">
        <v>44913</v>
      </c>
    </row>
    <row r="20" spans="1:1" x14ac:dyDescent="0.25">
      <c r="A20" s="5">
        <v>44914</v>
      </c>
    </row>
    <row r="21" spans="1:1" x14ac:dyDescent="0.25">
      <c r="A21" s="6">
        <v>44915</v>
      </c>
    </row>
    <row r="22" spans="1:1" x14ac:dyDescent="0.25">
      <c r="A22" s="5">
        <v>44916</v>
      </c>
    </row>
    <row r="23" spans="1:1" x14ac:dyDescent="0.25">
      <c r="A23" s="6">
        <v>44917</v>
      </c>
    </row>
    <row r="24" spans="1:1" x14ac:dyDescent="0.25">
      <c r="A24" s="5">
        <v>44918</v>
      </c>
    </row>
    <row r="25" spans="1:1" x14ac:dyDescent="0.25">
      <c r="A25" s="6">
        <v>44919</v>
      </c>
    </row>
    <row r="26" spans="1:1" x14ac:dyDescent="0.25">
      <c r="A26" s="5">
        <v>44920</v>
      </c>
    </row>
    <row r="27" spans="1:1" x14ac:dyDescent="0.25">
      <c r="A27" s="6">
        <v>44921</v>
      </c>
    </row>
    <row r="28" spans="1:1" x14ac:dyDescent="0.25">
      <c r="A28" s="5">
        <v>44922</v>
      </c>
    </row>
    <row r="29" spans="1:1" x14ac:dyDescent="0.25">
      <c r="A29" s="6">
        <v>44923</v>
      </c>
    </row>
    <row r="30" spans="1:1" x14ac:dyDescent="0.25">
      <c r="A30" s="5">
        <v>44924</v>
      </c>
    </row>
    <row r="31" spans="1:1" x14ac:dyDescent="0.25">
      <c r="A31" s="6">
        <v>44925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2" max="2" width="17.28515625" customWidth="1"/>
  </cols>
  <sheetData>
    <row r="1" spans="1:2" x14ac:dyDescent="0.25">
      <c r="A1" s="17" t="s">
        <v>3</v>
      </c>
      <c r="B1" s="18" t="s">
        <v>2</v>
      </c>
    </row>
    <row r="2" spans="1:2" ht="15.75" x14ac:dyDescent="0.25">
      <c r="A2" s="13" t="s">
        <v>4</v>
      </c>
      <c r="B2" s="15">
        <v>36965</v>
      </c>
    </row>
    <row r="3" spans="1:2" ht="15.75" x14ac:dyDescent="0.25">
      <c r="A3" s="14" t="s">
        <v>5</v>
      </c>
      <c r="B3" s="16">
        <v>36353</v>
      </c>
    </row>
    <row r="4" spans="1:2" ht="15.75" x14ac:dyDescent="0.25">
      <c r="A4" s="13" t="s">
        <v>6</v>
      </c>
      <c r="B4" s="15">
        <v>37125</v>
      </c>
    </row>
    <row r="5" spans="1:2" ht="15.75" x14ac:dyDescent="0.25">
      <c r="A5" s="14" t="s">
        <v>7</v>
      </c>
      <c r="B5" s="16">
        <v>37807</v>
      </c>
    </row>
    <row r="6" spans="1:2" ht="15.75" x14ac:dyDescent="0.25">
      <c r="A6" s="13" t="s">
        <v>8</v>
      </c>
      <c r="B6" s="15">
        <v>35558</v>
      </c>
    </row>
    <row r="7" spans="1:2" ht="15.75" x14ac:dyDescent="0.25">
      <c r="A7" s="14" t="s">
        <v>9</v>
      </c>
      <c r="B7" s="16">
        <v>37380</v>
      </c>
    </row>
    <row r="8" spans="1:2" ht="15.75" x14ac:dyDescent="0.25">
      <c r="A8" s="13" t="s">
        <v>10</v>
      </c>
      <c r="B8" s="15">
        <v>37749</v>
      </c>
    </row>
    <row r="9" spans="1:2" s="1" customFormat="1" ht="15.75" x14ac:dyDescent="0.25">
      <c r="A9" s="13" t="s">
        <v>13</v>
      </c>
      <c r="B9" s="15">
        <v>33456</v>
      </c>
    </row>
    <row r="10" spans="1:2" s="1" customFormat="1" ht="15.75" x14ac:dyDescent="0.25">
      <c r="A10" s="14" t="s">
        <v>14</v>
      </c>
      <c r="B10" s="16">
        <v>34553</v>
      </c>
    </row>
    <row r="11" spans="1:2" s="1" customFormat="1" ht="15.75" x14ac:dyDescent="0.25">
      <c r="A11" s="13" t="s">
        <v>15</v>
      </c>
      <c r="B11" s="15">
        <v>29806</v>
      </c>
    </row>
    <row r="12" spans="1:2" s="1" customFormat="1" ht="15.75" x14ac:dyDescent="0.25">
      <c r="A12" s="14" t="s">
        <v>16</v>
      </c>
      <c r="B12" s="16">
        <v>32729</v>
      </c>
    </row>
    <row r="13" spans="1:2" s="1" customFormat="1" ht="15.75" x14ac:dyDescent="0.25">
      <c r="A13" s="19" t="s">
        <v>17</v>
      </c>
      <c r="B13" s="20">
        <v>34951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17.42578125" customWidth="1"/>
    <col min="2" max="2" width="19.7109375" customWidth="1"/>
  </cols>
  <sheetData>
    <row r="1" spans="1:2" ht="18.75" x14ac:dyDescent="0.3">
      <c r="A1" s="25" t="s">
        <v>11</v>
      </c>
      <c r="B1" s="26" t="s">
        <v>12</v>
      </c>
    </row>
    <row r="2" spans="1:2" x14ac:dyDescent="0.25">
      <c r="A2" s="23">
        <v>44963.4375</v>
      </c>
      <c r="B2" s="2">
        <v>44963.729166666664</v>
      </c>
    </row>
    <row r="3" spans="1:2" x14ac:dyDescent="0.25">
      <c r="A3" s="24">
        <v>44964.416666666664</v>
      </c>
      <c r="B3" s="4">
        <v>44965.541666666664</v>
      </c>
    </row>
    <row r="4" spans="1:2" x14ac:dyDescent="0.25">
      <c r="A4" s="23">
        <v>44962.784722222219</v>
      </c>
      <c r="B4" s="2">
        <v>44962.868055555555</v>
      </c>
    </row>
    <row r="5" spans="1:2" x14ac:dyDescent="0.25">
      <c r="A5" s="24">
        <v>44962.409722222219</v>
      </c>
      <c r="B5" s="4">
        <v>44964.65625</v>
      </c>
    </row>
    <row r="6" spans="1:2" s="3" customFormat="1" x14ac:dyDescent="0.25">
      <c r="A6" s="23">
        <v>45155.229166666664</v>
      </c>
      <c r="B6" s="2">
        <v>45158.770833333336</v>
      </c>
    </row>
    <row r="7" spans="1:2" s="3" customFormat="1" x14ac:dyDescent="0.25">
      <c r="A7" s="24">
        <v>45156.229166666664</v>
      </c>
      <c r="B7" s="4">
        <v>45159.75</v>
      </c>
    </row>
    <row r="8" spans="1:2" s="3" customFormat="1" x14ac:dyDescent="0.25">
      <c r="A8" s="23">
        <v>45157.229166666664</v>
      </c>
      <c r="B8" s="2">
        <v>45160.597222222219</v>
      </c>
    </row>
    <row r="9" spans="1:2" s="3" customFormat="1" x14ac:dyDescent="0.25">
      <c r="A9" s="24">
        <v>45158.229166666664</v>
      </c>
      <c r="B9" s="4">
        <v>45161.5625</v>
      </c>
    </row>
    <row r="10" spans="1:2" s="3" customFormat="1" x14ac:dyDescent="0.25">
      <c r="A10" s="23">
        <v>45159.229166666664</v>
      </c>
      <c r="B10" s="2">
        <v>45162.770833333336</v>
      </c>
    </row>
    <row r="11" spans="1:2" s="3" customFormat="1" x14ac:dyDescent="0.25">
      <c r="A11" s="24">
        <v>45160.229166666664</v>
      </c>
      <c r="B11" s="4">
        <v>45163.770833333336</v>
      </c>
    </row>
    <row r="12" spans="1:2" s="3" customFormat="1" x14ac:dyDescent="0.25">
      <c r="A12" s="27">
        <v>45161.229166666664</v>
      </c>
      <c r="B12" s="28">
        <v>45164.770833333336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15.85546875" style="3" customWidth="1"/>
  </cols>
  <sheetData>
    <row r="1" spans="1:1" x14ac:dyDescent="0.25">
      <c r="A1" s="12" t="s">
        <v>0</v>
      </c>
    </row>
    <row r="2" spans="1:1" x14ac:dyDescent="0.25">
      <c r="A2" s="12">
        <v>44896</v>
      </c>
    </row>
    <row r="3" spans="1:1" x14ac:dyDescent="0.25">
      <c r="A3" s="12">
        <v>44897</v>
      </c>
    </row>
    <row r="4" spans="1:1" x14ac:dyDescent="0.25">
      <c r="A4" s="12">
        <v>44898</v>
      </c>
    </row>
    <row r="5" spans="1:1" x14ac:dyDescent="0.25">
      <c r="A5" s="12">
        <v>44899</v>
      </c>
    </row>
    <row r="6" spans="1:1" x14ac:dyDescent="0.25">
      <c r="A6" s="12">
        <v>44901</v>
      </c>
    </row>
    <row r="7" spans="1:1" x14ac:dyDescent="0.25">
      <c r="A7" s="12">
        <v>44902</v>
      </c>
    </row>
    <row r="8" spans="1:1" x14ac:dyDescent="0.25">
      <c r="A8" s="12">
        <v>44903</v>
      </c>
    </row>
    <row r="9" spans="1:1" x14ac:dyDescent="0.25">
      <c r="A9" s="12">
        <v>44904</v>
      </c>
    </row>
    <row r="10" spans="1:1" x14ac:dyDescent="0.25">
      <c r="A10" s="12">
        <v>44905</v>
      </c>
    </row>
    <row r="11" spans="1:1" x14ac:dyDescent="0.25">
      <c r="A11" s="12">
        <v>44906</v>
      </c>
    </row>
    <row r="12" spans="1:1" x14ac:dyDescent="0.25">
      <c r="A12" s="12">
        <v>44907</v>
      </c>
    </row>
    <row r="13" spans="1:1" x14ac:dyDescent="0.25">
      <c r="A13" s="12">
        <v>44908</v>
      </c>
    </row>
    <row r="14" spans="1:1" x14ac:dyDescent="0.25">
      <c r="A14" s="12">
        <v>44909</v>
      </c>
    </row>
    <row r="15" spans="1:1" x14ac:dyDescent="0.25">
      <c r="A15" s="12">
        <v>44910</v>
      </c>
    </row>
    <row r="16" spans="1:1" x14ac:dyDescent="0.25">
      <c r="A16" s="12">
        <v>44911</v>
      </c>
    </row>
    <row r="17" spans="1:1" x14ac:dyDescent="0.25">
      <c r="A17" s="12">
        <v>44912</v>
      </c>
    </row>
    <row r="18" spans="1:1" x14ac:dyDescent="0.25">
      <c r="A18" s="12">
        <v>44913</v>
      </c>
    </row>
    <row r="19" spans="1:1" x14ac:dyDescent="0.25">
      <c r="A19" s="12">
        <v>44914</v>
      </c>
    </row>
    <row r="20" spans="1:1" x14ac:dyDescent="0.25">
      <c r="A20" s="12">
        <v>44915</v>
      </c>
    </row>
    <row r="21" spans="1:1" x14ac:dyDescent="0.25">
      <c r="A21" s="12">
        <v>44916</v>
      </c>
    </row>
    <row r="22" spans="1:1" x14ac:dyDescent="0.25">
      <c r="A22" s="12">
        <v>44917</v>
      </c>
    </row>
    <row r="23" spans="1:1" x14ac:dyDescent="0.25">
      <c r="A23" s="12">
        <v>44918</v>
      </c>
    </row>
    <row r="24" spans="1:1" x14ac:dyDescent="0.25">
      <c r="A24" s="12">
        <v>44919</v>
      </c>
    </row>
    <row r="25" spans="1:1" x14ac:dyDescent="0.25">
      <c r="A25" s="12">
        <v>44921</v>
      </c>
    </row>
    <row r="26" spans="1:1" x14ac:dyDescent="0.25">
      <c r="A26" s="12">
        <v>44922</v>
      </c>
    </row>
    <row r="27" spans="1:1" x14ac:dyDescent="0.25">
      <c r="A27" s="12">
        <v>44924</v>
      </c>
    </row>
    <row r="28" spans="1:1" x14ac:dyDescent="0.25">
      <c r="A28" s="12">
        <v>44925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8.85546875" style="3" bestFit="1" customWidth="1"/>
    <col min="2" max="2" width="10.7109375" style="3" bestFit="1" customWidth="1"/>
    <col min="3" max="3" width="13" bestFit="1" customWidth="1"/>
    <col min="4" max="4" width="14" bestFit="1" customWidth="1"/>
    <col min="5" max="5" width="13" bestFit="1" customWidth="1"/>
  </cols>
  <sheetData>
    <row r="1" spans="1:4" x14ac:dyDescent="0.25">
      <c r="A1" s="11" t="s">
        <v>3</v>
      </c>
      <c r="B1" s="22" t="s">
        <v>2</v>
      </c>
      <c r="C1" s="10" t="s">
        <v>18</v>
      </c>
      <c r="D1" s="11" t="s">
        <v>19</v>
      </c>
    </row>
    <row r="2" spans="1:4" x14ac:dyDescent="0.25">
      <c r="A2" s="11" t="s">
        <v>4</v>
      </c>
      <c r="B2" s="22">
        <v>8362.2667260174348</v>
      </c>
      <c r="C2" s="10">
        <v>22.910319797308041</v>
      </c>
      <c r="D2" s="11">
        <f>INT(Table4_2[[#This Row],[Total Years]])</f>
        <v>22</v>
      </c>
    </row>
    <row r="3" spans="1:4" x14ac:dyDescent="0.25">
      <c r="A3" s="11" t="s">
        <v>5</v>
      </c>
      <c r="B3" s="22">
        <v>8974.2667260174348</v>
      </c>
      <c r="C3" s="10">
        <v>24.587032126075165</v>
      </c>
      <c r="D3" s="11">
        <f>INT(Table4_2[[#This Row],[Total Years]])</f>
        <v>24</v>
      </c>
    </row>
    <row r="4" spans="1:4" x14ac:dyDescent="0.25">
      <c r="A4" s="11" t="s">
        <v>6</v>
      </c>
      <c r="B4" s="22">
        <v>8202.2667260174348</v>
      </c>
      <c r="C4" s="10">
        <v>22.471963632924478</v>
      </c>
      <c r="D4" s="11">
        <f>INT(Table4_2[[#This Row],[Total Years]])</f>
        <v>22</v>
      </c>
    </row>
    <row r="5" spans="1:4" x14ac:dyDescent="0.25">
      <c r="A5" s="11" t="s">
        <v>7</v>
      </c>
      <c r="B5" s="22">
        <v>7520.2667260174348</v>
      </c>
      <c r="C5" s="10">
        <v>20.603470482239548</v>
      </c>
      <c r="D5" s="11">
        <f>INT(Table4_2[[#This Row],[Total Years]])</f>
        <v>20</v>
      </c>
    </row>
    <row r="6" spans="1:4" x14ac:dyDescent="0.25">
      <c r="A6" s="11" t="s">
        <v>8</v>
      </c>
      <c r="B6" s="22">
        <v>9769.2667260174348</v>
      </c>
      <c r="C6" s="10">
        <v>26.765114317855986</v>
      </c>
      <c r="D6" s="11">
        <f>INT(Table4_2[[#This Row],[Total Years]])</f>
        <v>26</v>
      </c>
    </row>
    <row r="7" spans="1:4" x14ac:dyDescent="0.25">
      <c r="A7" s="11" t="s">
        <v>9</v>
      </c>
      <c r="B7" s="22">
        <v>7947.2667260174348</v>
      </c>
      <c r="C7" s="10">
        <v>21.773333495938179</v>
      </c>
      <c r="D7" s="11">
        <f>INT(Table4_2[[#This Row],[Total Years]])</f>
        <v>21</v>
      </c>
    </row>
    <row r="8" spans="1:4" x14ac:dyDescent="0.25">
      <c r="A8" s="11" t="s">
        <v>10</v>
      </c>
      <c r="B8" s="22">
        <v>7578.2667260174348</v>
      </c>
      <c r="C8" s="10">
        <v>20.762374591828589</v>
      </c>
      <c r="D8" s="11">
        <f>INT(Table4_2[[#This Row],[Total Years]])</f>
        <v>20</v>
      </c>
    </row>
    <row r="9" spans="1:4" x14ac:dyDescent="0.25">
      <c r="A9" s="11" t="s">
        <v>13</v>
      </c>
      <c r="B9" s="22">
        <v>11871.266726017435</v>
      </c>
      <c r="C9" s="10">
        <v>32.524018427445029</v>
      </c>
      <c r="D9" s="11">
        <f>INT(Table4_2[[#This Row],[Total Years]])</f>
        <v>32</v>
      </c>
    </row>
    <row r="10" spans="1:4" x14ac:dyDescent="0.25">
      <c r="A10" s="11" t="s">
        <v>14</v>
      </c>
      <c r="B10" s="22">
        <v>10774.266726017435</v>
      </c>
      <c r="C10" s="10">
        <v>29.518538975390232</v>
      </c>
      <c r="D10" s="11">
        <f>INT(Table4_2[[#This Row],[Total Years]])</f>
        <v>29</v>
      </c>
    </row>
    <row r="11" spans="1:4" x14ac:dyDescent="0.25">
      <c r="A11" s="11" t="s">
        <v>15</v>
      </c>
      <c r="B11" s="22">
        <v>15521.266726017435</v>
      </c>
      <c r="C11" s="10">
        <v>42.524018427445029</v>
      </c>
      <c r="D11" s="11">
        <f>INT(Table4_2[[#This Row],[Total Years]])</f>
        <v>42</v>
      </c>
    </row>
    <row r="12" spans="1:4" x14ac:dyDescent="0.25">
      <c r="A12" s="11" t="s">
        <v>16</v>
      </c>
      <c r="B12" s="22">
        <v>12598.266726017435</v>
      </c>
      <c r="C12" s="10">
        <v>34.515799249362836</v>
      </c>
      <c r="D12" s="11">
        <f>INT(Table4_2[[#This Row],[Total Years]])</f>
        <v>34</v>
      </c>
    </row>
    <row r="13" spans="1:4" x14ac:dyDescent="0.25">
      <c r="A13" s="11" t="s">
        <v>17</v>
      </c>
      <c r="B13" s="22">
        <v>10376.266726017435</v>
      </c>
      <c r="C13" s="10">
        <v>28.428128016486124</v>
      </c>
      <c r="D13" s="11">
        <f>INT(Table4_2[[#This Row],[Total Years]])</f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2" width="15.5703125" style="3" bestFit="1" customWidth="1"/>
    <col min="3" max="3" width="13.42578125" bestFit="1" customWidth="1"/>
    <col min="4" max="4" width="15.5703125" bestFit="1" customWidth="1"/>
    <col min="5" max="5" width="13.42578125" bestFit="1" customWidth="1"/>
  </cols>
  <sheetData>
    <row r="1" spans="1:3" x14ac:dyDescent="0.25">
      <c r="A1" s="12" t="s">
        <v>11</v>
      </c>
      <c r="B1" s="12" t="s">
        <v>12</v>
      </c>
      <c r="C1" s="21" t="s">
        <v>20</v>
      </c>
    </row>
    <row r="2" spans="1:3" x14ac:dyDescent="0.25">
      <c r="A2" s="12">
        <v>44963.4375</v>
      </c>
      <c r="B2" s="12">
        <v>44963.729166666664</v>
      </c>
      <c r="C2" s="22">
        <v>0.29166666666666669</v>
      </c>
    </row>
    <row r="3" spans="1:3" x14ac:dyDescent="0.25">
      <c r="A3" s="12">
        <v>44964.416666666664</v>
      </c>
      <c r="B3" s="12">
        <v>44965.541666666664</v>
      </c>
      <c r="C3" s="22">
        <v>1.125</v>
      </c>
    </row>
    <row r="4" spans="1:3" x14ac:dyDescent="0.25">
      <c r="A4" s="12">
        <v>44962.784722222219</v>
      </c>
      <c r="B4" s="12">
        <v>44962.868055555555</v>
      </c>
      <c r="C4" s="22">
        <v>8.3333333333333329E-2</v>
      </c>
    </row>
    <row r="5" spans="1:3" x14ac:dyDescent="0.25">
      <c r="A5" s="12">
        <v>44962.409722222219</v>
      </c>
      <c r="B5" s="12">
        <v>44964.65625</v>
      </c>
      <c r="C5" s="22">
        <v>2.2465277777777777</v>
      </c>
    </row>
    <row r="6" spans="1:3" x14ac:dyDescent="0.25">
      <c r="A6" s="12">
        <v>45155.229166666664</v>
      </c>
      <c r="B6" s="12">
        <v>45158.770833333336</v>
      </c>
      <c r="C6" s="22">
        <v>3.5416666666666665</v>
      </c>
    </row>
    <row r="7" spans="1:3" x14ac:dyDescent="0.25">
      <c r="A7" s="12">
        <v>45156.229166666664</v>
      </c>
      <c r="B7" s="12">
        <v>45159.75</v>
      </c>
      <c r="C7" s="22">
        <v>3.5208333333333335</v>
      </c>
    </row>
    <row r="8" spans="1:3" x14ac:dyDescent="0.25">
      <c r="A8" s="12">
        <v>45157.229166666664</v>
      </c>
      <c r="B8" s="12">
        <v>45160.597222222219</v>
      </c>
      <c r="C8" s="22">
        <v>3.3680555555555554</v>
      </c>
    </row>
    <row r="9" spans="1:3" x14ac:dyDescent="0.25">
      <c r="A9" s="12">
        <v>45158.229166666664</v>
      </c>
      <c r="B9" s="12">
        <v>45161.5625</v>
      </c>
      <c r="C9" s="22">
        <v>3.3333333333333335</v>
      </c>
    </row>
    <row r="10" spans="1:3" x14ac:dyDescent="0.25">
      <c r="A10" s="12">
        <v>45159.229166666664</v>
      </c>
      <c r="B10" s="12">
        <v>45162.770833333336</v>
      </c>
      <c r="C10" s="22">
        <v>3.5416666666666665</v>
      </c>
    </row>
    <row r="11" spans="1:3" x14ac:dyDescent="0.25">
      <c r="A11" s="12">
        <v>45160.229166666664</v>
      </c>
      <c r="B11" s="12">
        <v>45163.770833333336</v>
      </c>
      <c r="C11" s="22">
        <v>3.5416666666666665</v>
      </c>
    </row>
    <row r="12" spans="1:3" x14ac:dyDescent="0.25">
      <c r="A12" s="12">
        <v>45161.229166666664</v>
      </c>
      <c r="B12" s="12">
        <v>45164.770833333336</v>
      </c>
      <c r="C12" s="22">
        <v>3.5416666666666665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24A62-6477-4260-BB29-D6B7B6CE3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Remove Holiday &amp; Weekend</vt:lpstr>
      <vt:lpstr>Age Calculate</vt:lpstr>
      <vt:lpstr>Time Diffrence</vt:lpstr>
      <vt:lpstr>Delete Common Date </vt:lpstr>
      <vt:lpstr>Calculate Total Age</vt:lpstr>
      <vt:lpstr>Difference In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2024-02-05T17:14:42Z</dcterms:modified>
</cp:coreProperties>
</file>