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drawings/drawing4.xml" ContentType="application/vnd.openxmlformats-officedocument.drawing+xml"/>
  <Override PartName="/xl/tables/table2.xml" ContentType="application/vnd.openxmlformats-officedocument.spreadsheetml.table+xml"/>
  <Override PartName="/xl/drawings/drawing5.xml" ContentType="application/vnd.openxmlformats-officedocument.drawing+xml"/>
  <Override PartName="/xl/tables/table3.xml" ContentType="application/vnd.openxmlformats-officedocument.spreadsheetml.table+xml"/>
  <Override PartName="/xl/drawings/drawing6.xml" ContentType="application/vnd.openxmlformats-officedocument.drawing+xml"/>
  <Override PartName="/xl/tables/table4.xml" ContentType="application/vnd.openxmlformats-officedocument.spreadsheetml.table+xml"/>
  <Override PartName="/xl/drawings/drawing7.xml" ContentType="application/vnd.openxmlformats-officedocument.drawing+xml"/>
  <Override PartName="/xl/tables/table5.xml" ContentType="application/vnd.openxmlformats-officedocument.spreadsheetml.table+xml"/>
  <Override PartName="/xl/drawings/drawing8.xml" ContentType="application/vnd.openxmlformats-officedocument.drawing+xml"/>
  <Override PartName="/xl/tables/table6.xml" ContentType="application/vnd.openxmlformats-officedocument.spreadsheetml.table+xml"/>
  <Override PartName="/xl/drawings/drawing9.xml" ContentType="application/vnd.openxmlformats-officedocument.drawing+xml"/>
  <Override PartName="/xl/comments1.xml" ContentType="application/vnd.openxmlformats-officedocument.spreadsheetml.comment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mc:AlternateContent xmlns:mc="http://schemas.openxmlformats.org/markup-compatibility/2006">
    <mc:Choice Requires="x15">
      <x15ac:absPath xmlns:x15ac="http://schemas.microsoft.com/office/spreadsheetml/2010/11/ac" url="C:\Users\robvv\Desktop\ESCRITORIO\SCI 2020\Documentos\Backlog\"/>
    </mc:Choice>
  </mc:AlternateContent>
  <xr:revisionPtr revIDLastSave="0" documentId="13_ncr:1_{7D512102-C297-43D4-A4CB-F2FBA31BA5E9}" xr6:coauthVersionLast="46" xr6:coauthVersionMax="46" xr10:uidLastSave="{00000000-0000-0000-0000-000000000000}"/>
  <bookViews>
    <workbookView xWindow="-108" yWindow="-108" windowWidth="23256" windowHeight="12576" tabRatio="834" activeTab="1" xr2:uid="{00000000-000D-0000-FFFF-FFFF00000000}"/>
  </bookViews>
  <sheets>
    <sheet name="Carátula" sheetId="9" r:id="rId1"/>
    <sheet name="Backlog del Producto" sheetId="6" r:id="rId2"/>
    <sheet name="Sprint BackLog 1" sheetId="8" r:id="rId3"/>
    <sheet name="Sprint BackLog 2" sheetId="12" r:id="rId4"/>
    <sheet name="Sprint BackLog 3" sheetId="13" r:id="rId5"/>
    <sheet name="Sprint BackLog 4" sheetId="14" r:id="rId6"/>
    <sheet name="Sprint BackLog 5" sheetId="15" r:id="rId7"/>
    <sheet name="Sprint BackLog 6" sheetId="16" r:id="rId8"/>
    <sheet name="Mapa de Liberación " sheetId="11" r:id="rId9"/>
    <sheet name="Firmas" sheetId="3" r:id="rId10"/>
    <sheet name="Valores" sheetId="10" r:id="rId11"/>
  </sheets>
  <definedNames>
    <definedName name="_xlnm._FilterDatabase" localSheetId="1" hidden="1">'Backlog del Producto'!$A$12:$M$22</definedName>
    <definedName name="_xlnm.Print_Area" localSheetId="9">Firmas!$A$1:$AJ$34</definedName>
    <definedName name="_xlnm.Print_Area" localSheetId="8">'Mapa de Liberación '!$A$1:$G$89</definedName>
    <definedName name="_xlnm.Print_Area" localSheetId="2">'Sprint BackLog 1'!$A$1:$H$24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16" l="1"/>
  <c r="H5" i="16"/>
  <c r="H3" i="16"/>
  <c r="B6" i="15" l="1"/>
  <c r="H5" i="15"/>
  <c r="H3" i="15"/>
  <c r="B6" i="14" l="1"/>
  <c r="H5" i="14"/>
  <c r="H3" i="14"/>
  <c r="B6" i="13" l="1"/>
  <c r="H5" i="13"/>
  <c r="H3" i="13"/>
  <c r="B6" i="12" l="1"/>
  <c r="H5" i="12"/>
  <c r="H3" i="12"/>
  <c r="AH4" i="3" l="1"/>
  <c r="G5" i="11"/>
  <c r="H5" i="8"/>
  <c r="M4" i="6"/>
  <c r="B13" i="11" l="1"/>
  <c r="B6" i="11" l="1"/>
  <c r="AH2" i="3"/>
  <c r="G3" i="11"/>
  <c r="H3" i="8"/>
  <c r="M2" i="6"/>
  <c r="B6" i="8"/>
  <c r="C4" i="3" l="1"/>
  <c r="B5"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RODRIGUEZ ROJAS, HAYDEE</author>
  </authors>
  <commentList>
    <comment ref="B15" authorId="0" shapeId="0" xr:uid="{00000000-0006-0000-0300-000001000000}">
      <text>
        <r>
          <rPr>
            <sz val="9"/>
            <color indexed="81"/>
            <rFont val="Tahoma"/>
            <family val="2"/>
          </rPr>
          <t xml:space="preserve">Indicar el número de semanas del Sprint
</t>
        </r>
      </text>
    </comment>
  </commentList>
</comments>
</file>

<file path=xl/sharedStrings.xml><?xml version="1.0" encoding="utf-8"?>
<sst xmlns="http://schemas.openxmlformats.org/spreadsheetml/2006/main" count="1305" uniqueCount="388">
  <si>
    <t xml:space="preserve">INSTITUTO MEXICANO DEL SEGURO SOCIAL
DIRECCIÓN DE INNOVACIÓN DE DESARROLLO TECNOLÓGICO
</t>
  </si>
  <si>
    <t>HOJA 1 DE 5</t>
  </si>
  <si>
    <t>Formato SGMP F05
 Identificación: ADP_DocsPlaneacion</t>
  </si>
  <si>
    <t>VERSION 1.0</t>
  </si>
  <si>
    <r>
      <t xml:space="preserve">Modelo de Trabajo Ágil 
</t>
    </r>
    <r>
      <rPr>
        <b/>
        <sz val="10"/>
        <rFont val="Arial Narrow"/>
        <family val="2"/>
      </rPr>
      <t>Documentos de Planeación</t>
    </r>
  </si>
  <si>
    <t>Documentos de Planeación</t>
  </si>
  <si>
    <t>INSTITUTO MEXICANO DEL SEGURO SOCIAL
DIRECCIÓN DE INNOVACIÓN DE DESARROLLO TECNOLÓGICO</t>
  </si>
  <si>
    <t>HOJA 2 DE 5</t>
  </si>
  <si>
    <t>Backlog</t>
  </si>
  <si>
    <t>Funcionalidad</t>
  </si>
  <si>
    <t>Enunciado de Historia de Usuario</t>
  </si>
  <si>
    <t>Criterios de Aceptación</t>
  </si>
  <si>
    <t>Definition of Done</t>
  </si>
  <si>
    <t>Dependencias</t>
  </si>
  <si>
    <t>Rol</t>
  </si>
  <si>
    <t>Valor / Razón</t>
  </si>
  <si>
    <t>#</t>
  </si>
  <si>
    <t>Escenario</t>
  </si>
  <si>
    <t>Evento</t>
  </si>
  <si>
    <t>Resultado</t>
  </si>
  <si>
    <t>HOJA 4 DE 5</t>
  </si>
  <si>
    <t xml:space="preserve">Mapa de Liberación </t>
  </si>
  <si>
    <t>ID y nombre del Proyecto:</t>
  </si>
  <si>
    <t>Tamaño del Sprint:</t>
  </si>
  <si>
    <t>Semanas</t>
  </si>
  <si>
    <t xml:space="preserve">Ralease  </t>
  </si>
  <si>
    <t>Sprint</t>
  </si>
  <si>
    <t xml:space="preserve">Fecha de Inicio </t>
  </si>
  <si>
    <t>Fecha de término</t>
  </si>
  <si>
    <t>ID</t>
  </si>
  <si>
    <t>Historia de Usuario</t>
  </si>
  <si>
    <t>HOJA 3 DE 5</t>
  </si>
  <si>
    <t>Sprint Backlog</t>
  </si>
  <si>
    <t>Número de Sprint:</t>
  </si>
  <si>
    <t>Objetivos del Sprint:</t>
  </si>
  <si>
    <t>Fecha y Hora de Inicio:</t>
  </si>
  <si>
    <t>Supuestos:</t>
  </si>
  <si>
    <t>Fecha y Hora de Término:</t>
  </si>
  <si>
    <t>Velocidad promedio del Equipo:</t>
  </si>
  <si>
    <t>Puntuación total del Sprint:</t>
  </si>
  <si>
    <t>Hora del Daily Stand-Up:</t>
  </si>
  <si>
    <t>Nombre de la Célula:</t>
  </si>
  <si>
    <t>Responsable</t>
  </si>
  <si>
    <t>Tipo de Actividad</t>
  </si>
  <si>
    <t>Puntos</t>
  </si>
  <si>
    <t>Estado</t>
  </si>
  <si>
    <t>HOJA 5 DE 5</t>
  </si>
  <si>
    <t>Firmas de elaboración, revisión y aprobación</t>
  </si>
  <si>
    <t>Elaboró</t>
  </si>
  <si>
    <t>Firma</t>
  </si>
  <si>
    <t>Fecha</t>
  </si>
  <si>
    <t>Revisó</t>
  </si>
  <si>
    <t>Aprobó</t>
  </si>
  <si>
    <t>Habilitador</t>
  </si>
  <si>
    <t>Wait</t>
  </si>
  <si>
    <t>Done</t>
  </si>
  <si>
    <t>HU1</t>
  </si>
  <si>
    <t>Invocar URL</t>
  </si>
  <si>
    <t>Épica</t>
  </si>
  <si>
    <t>Definición of Ready</t>
  </si>
  <si>
    <t>Sistema de Control de Incapacidades</t>
  </si>
  <si>
    <t xml:space="preserve">El usuario invoca la URL del sistema
</t>
  </si>
  <si>
    <t>Login</t>
  </si>
  <si>
    <t>Carga de información</t>
  </si>
  <si>
    <t>Gestión de Acceso</t>
  </si>
  <si>
    <t>Carga de información del NSSA</t>
  </si>
  <si>
    <t>Como sistema</t>
  </si>
  <si>
    <t>Necesito cargar los datos de las incapacidades procesadas por el NSSA</t>
  </si>
  <si>
    <t>Envío de archivo del NSSA</t>
  </si>
  <si>
    <t>Archivo almacenado</t>
  </si>
  <si>
    <t>Registro de incapacidades con error</t>
  </si>
  <si>
    <t>Incapacidades con error almacenadas</t>
  </si>
  <si>
    <t>Diseño de BD</t>
  </si>
  <si>
    <t>El sistema transforma y carga la información en Base de Datos.
Se debe considerar el diccionario de datos y layout del NSSA.</t>
  </si>
  <si>
    <t>Layout de archivo NSSA
Respaldo de BD Productiva
Diccionario de Datos</t>
  </si>
  <si>
    <t>SCI_20</t>
  </si>
  <si>
    <t>Consulta de casos de incapacidad</t>
  </si>
  <si>
    <t>Como usuario</t>
  </si>
  <si>
    <t>necesito consultar los casos de incapacidad</t>
  </si>
  <si>
    <t>para identificar las causas y realizar acciones</t>
  </si>
  <si>
    <t>necesito filtrar los casos por revaloración pendiente</t>
  </si>
  <si>
    <t>necesito filtrar los casos por el tipo de empleado IMSS y no IMSS</t>
  </si>
  <si>
    <t>Filtros y consulta de información</t>
  </si>
  <si>
    <t>necesito registrar un nuevo comentario</t>
  </si>
  <si>
    <t>Historial del asegurado</t>
  </si>
  <si>
    <t>Se de visualizar el número de registro de caso actual y el total de casos en la unidad.</t>
  </si>
  <si>
    <t>Los casos estarán ordenados del de mayor duración al de menor</t>
  </si>
  <si>
    <t>Consulta de historial</t>
  </si>
  <si>
    <t>El usuario selecciona la opción de consultar el "historial del asegurado" y el sistema muestra los siguientes datos:
- Etiqueta "Detalles del caso de incapacidad"
- Nombre (Consulta)
- NSS (Consulta)
- Adscripción (Consulta)
- Ocupación (Consulta)
El sistema muestra un listado de las incapacidades con los siguientes datos:
- Serie y folio
- Fecha inicio
- Fecha término
- Días subsidiados
- Días autorizados
- Días acumulados
- Tipo de incapacidad
- Ramo de seguro
- Matrícula del médico
- Unidad expedidora
- Diagnóstico</t>
  </si>
  <si>
    <t>Datos almacenados en BD</t>
  </si>
  <si>
    <t>Se debe mostrar un paginado para visualizar los casos</t>
  </si>
  <si>
    <t>El sistema ordena los casos con base en la suma de días de incapacidades</t>
  </si>
  <si>
    <t>El usuario captura los siguientes datos:
- Usuario
- Contraseña
y hace clic en el botón "Continuar"</t>
  </si>
  <si>
    <t>Se muestra la página de login, con el nombre del sistema "Sistema de Incapacidades Medicas"
El sistema muestra en pantalla los siguientes datos:
- Usuario* (Captura)
- Contraseña* (Captura)
- Botón "Continuar"
* Datos obligatorios</t>
  </si>
  <si>
    <t>Clic en botón "Continuar"</t>
  </si>
  <si>
    <t>Captura de información en pantalla, codificando la contraseña para que no sea visible.
Si el usuario es valido se permite el acceso al sistema, de lo contrario se envía mensaje de error: "El usuario y/o la contraseña son incorrectos. Favor de verificar"</t>
  </si>
  <si>
    <t>necesito actualizar mi contraseña la primera vez que acceso al sistema</t>
  </si>
  <si>
    <t>para mejorar la seguridad y evitar malos manejos</t>
  </si>
  <si>
    <t>Acceso al sistema</t>
  </si>
  <si>
    <t>1. Usuario debe contar con sesión activa</t>
  </si>
  <si>
    <t>Pruebas QA y UAT</t>
  </si>
  <si>
    <t>El usuario captura la nueva contraseña y su confirmación</t>
  </si>
  <si>
    <t>Clic en botón "Cambiar la contraseña"</t>
  </si>
  <si>
    <t>Cambio de contraseña</t>
  </si>
  <si>
    <t>- Si la nueva contraseña capturada es igual al usuario, se muestra el mensaje "La contraseña no puede ser igual al usuario", y no se permite el acceso al sistema
- Si no se captura cualquiera de los campos obligatorios se muestra la etiqueta "Este campo es obligatorio" debajo del dato requerido faltante
- Si la nueva contraseña capturada es diferente de la confirmación de la nueva contraseña, se muestra el mensaje "Las contraseñas no coinciden",  y no se permite el acceso al sistema
- Si las validaciones son exitosas se permite el acceso al sistema</t>
  </si>
  <si>
    <t>Integración de casos</t>
  </si>
  <si>
    <t>El sistema integra los casos para visualizarlos en pantalla</t>
  </si>
  <si>
    <t>El sistema presenta un paginado para navegar entre los casos</t>
  </si>
  <si>
    <t>El sistema muestra el número de caso que se está visualizado y el total de casos, de acuerdo a los filtros</t>
  </si>
  <si>
    <t>Consulta por unidad de adscripción y expedición</t>
  </si>
  <si>
    <t>El sistema presenta los siguientes datos:
- Etiqueta "Monitoreo de casos de incapacidad"
- Fecha de última carga de información
- Nombre 
- Número de Seguridad Social (NSS)
- Clave Única del Registro de Población (CURP)
- Unidad de adscripción
- Consultorio
- Turno
- Ramo de seguro 
- Ocupación
- Monto acumulado del subsidio
- Último diagnóstico 
- Código CIE-10
- Días probables de recuperación (DPR)
- Médico tratante
- Matrícula, 
- Registro patronal 
- Situación actual del paciente
Se debe considerar que un caso de incapacidad debe contener todos los certificados de Incapacidad Temporal para el Trabajo ( ITT) asociados al asegurado por un mismo evento de salud y un mismo periodo.</t>
  </si>
  <si>
    <t>necesito filtrar por caso activo o caso resuelto</t>
  </si>
  <si>
    <t>El sistema deben considerar los siguientes criterios para identificar un caso como resuelto:
“Cuando existe una incapacidad sola o con sus subsecuentes y se da una interrupción mayor a 7 días” o “cuando  existe una incapacidad inicial solo o con sus subsecuentes y se agrega otro certificado de incapacidad inicial”.</t>
  </si>
  <si>
    <t>Filtro de casos activos o resueltos</t>
  </si>
  <si>
    <t xml:space="preserve">Búsqueda de casos de incapacidad </t>
  </si>
  <si>
    <t>para revisar los casos de manera especifica</t>
  </si>
  <si>
    <t>para complementar los datos de asegurado</t>
  </si>
  <si>
    <t>para realizar la consulta de casos de incapacidades</t>
  </si>
  <si>
    <t>para que los usuarios puedan consultar y complementar la información</t>
  </si>
  <si>
    <t>Visualización de niveles de atención</t>
  </si>
  <si>
    <t>El sistema debe reintentar cargar el archivo que corresponde a la fecha siguiente de la última carga exitosa</t>
  </si>
  <si>
    <t>HU2</t>
  </si>
  <si>
    <t>HU3</t>
  </si>
  <si>
    <t>Necesito diseñar la BD</t>
  </si>
  <si>
    <t>Para realizar la carga de información</t>
  </si>
  <si>
    <t>HU4</t>
  </si>
  <si>
    <t>HU5</t>
  </si>
  <si>
    <t>Necesito capturar los datos de login</t>
  </si>
  <si>
    <t>HU6</t>
  </si>
  <si>
    <t>necesito visualizar los datos del cambio de contraseña la primera vez que acceso al sistema</t>
  </si>
  <si>
    <t>Visualización de datos de cambio de contraseña</t>
  </si>
  <si>
    <t>Diseño de la BD</t>
  </si>
  <si>
    <t>Necesito visualizar el acceso al sistema</t>
  </si>
  <si>
    <t>Diseño de BD y pantallas front end del login</t>
  </si>
  <si>
    <t>Se cuenta con el personal y ambientes para el alcance</t>
  </si>
  <si>
    <t>SCI 20</t>
  </si>
  <si>
    <t>Habilidares</t>
  </si>
  <si>
    <t>Solicitud de infrastructura</t>
  </si>
  <si>
    <t>Antonio, Roberto</t>
  </si>
  <si>
    <t>Gestión de repositorios</t>
  </si>
  <si>
    <t>El sistema solicita la siguiente información:
Nueva contraseña*
Confirmar contraseña nueva*
* Datos obligatorios</t>
  </si>
  <si>
    <t>011312_SCI_20_20200113</t>
  </si>
  <si>
    <t>Definición de UX</t>
  </si>
  <si>
    <t>Estructura (Prototipo funcinal)</t>
  </si>
  <si>
    <t>Desarrllo de front end</t>
  </si>
  <si>
    <t>Documentación técnica</t>
  </si>
  <si>
    <t>Pruebas unitarias</t>
  </si>
  <si>
    <t>Pruebas funcional</t>
  </si>
  <si>
    <t>Apego UX</t>
  </si>
  <si>
    <t>Pruebas UAT</t>
  </si>
  <si>
    <t>Elaboración de escenarios de prueba</t>
  </si>
  <si>
    <t>Roberto</t>
  </si>
  <si>
    <t>Antonio</t>
  </si>
  <si>
    <t>John</t>
  </si>
  <si>
    <t>Hugo Vera</t>
  </si>
  <si>
    <t xml:space="preserve">Como usuario :
Medico tratante
Jefe de servicio 
Normativo Central
Administrador del Sistema Unidad
Administrador del Sistema </t>
  </si>
  <si>
    <t>Datos de usuario</t>
  </si>
  <si>
    <t>El sistema debe considerar el almacenamiento de los datos del usuario</t>
  </si>
  <si>
    <t>Se deben considerar los siguientes datos para cada usuario:
- Matrícula
- Nombre
- Apellido Paterno
- Apellido Materno
- Correo electrónico (email)
- Perfil (Catálogo)
- Delegación (Catálogo)
- Unidad (Catálogo)
- Consultorio
- Turno
- Contraseña</t>
  </si>
  <si>
    <t>Se debe llevar un control de la  fecha del archivo que se intentar cargar y los estados del proceso de carga</t>
  </si>
  <si>
    <t>El sistema registra en una bitácora las incapacidades que no fue posible cargar
Se debe considerar un bitácora con las similar al contenido del layout, y un catálogo de errores.</t>
  </si>
  <si>
    <t>Análisis de solución de gestión de acceso e identidad con el Servicio keycloak</t>
  </si>
  <si>
    <t>HU7</t>
  </si>
  <si>
    <t>HU8</t>
  </si>
  <si>
    <t>Diseño inicial de BD</t>
  </si>
  <si>
    <t>HU9</t>
  </si>
  <si>
    <t>para analizar de manera más eficiente la información</t>
  </si>
  <si>
    <t>Desarrollo de back end</t>
  </si>
  <si>
    <t>Gestión y configuración de infrastructura QA</t>
  </si>
  <si>
    <t>Configuración del servicio keylcloak</t>
  </si>
  <si>
    <t>Reglas de acceso de BD y Openshift</t>
  </si>
  <si>
    <t>necesito agrupación de los casos de incapacidad</t>
  </si>
  <si>
    <t>para identificar el último evento médico</t>
  </si>
  <si>
    <t>Diseño  de BD</t>
  </si>
  <si>
    <t>Desarrllo de back end</t>
  </si>
  <si>
    <t>El sistema filtra los casos de incapacidades activas y resueltas de acuerdo a la selección del usuario</t>
  </si>
  <si>
    <t>HU10</t>
  </si>
  <si>
    <t>necesito visualizar una gráfica con los días autorizados de las incapacidades de cada caso de los pacientes</t>
  </si>
  <si>
    <t>para identificar el comportamiento de la expedición de incapacidades del caso por nivel de atención</t>
  </si>
  <si>
    <t>Visualización de gráfica de días autorizados y nivel de atención</t>
  </si>
  <si>
    <t>Se presenta una gráfica de barra horizontal con la suma de días autorizados y los colores correspondientes al nivel de atención de las incapacidades del caso.</t>
  </si>
  <si>
    <t>Validación de días acumulados contra el límite del ramo</t>
  </si>
  <si>
    <t>HU11</t>
  </si>
  <si>
    <t>HU12</t>
  </si>
  <si>
    <t>necesito consultar el historial de incapacidades de los asegurados</t>
  </si>
  <si>
    <t>El listado de incapacidades debe tener un paginado por defecto de 10 en 10 y tener la posibilidad de seleccionar el número de registros a visualizar (10, 20, 30, 40, 50)</t>
  </si>
  <si>
    <t>Paginado de listado de incapacidades</t>
  </si>
  <si>
    <t>El listado de incapacidades se debe mostrar de manera ordenada por la fecha de inicio,  de la más reciente a la menos actual.</t>
  </si>
  <si>
    <t>Ordenamiento del listado de incapacidades</t>
  </si>
  <si>
    <t>Se muestra el listado de incapacidades ordenando por la fecha de inicio</t>
  </si>
  <si>
    <t>HU13</t>
  </si>
  <si>
    <t>para conformar un expediente físico del caso</t>
  </si>
  <si>
    <t>para consultar de manera especifica a los asegurados</t>
  </si>
  <si>
    <t>Visualizar el detalle del caso</t>
  </si>
  <si>
    <t>El sistema presenta un listado de asegurados con los siguientes datos:
- Unidad
- Nombre 
- Apellidos
- NSS
- Días acumulados</t>
  </si>
  <si>
    <t>Cuando el usuario selecciona un caso de incapacidad del asegurado, el sistema muestra el detalle de la información</t>
  </si>
  <si>
    <t>Exportar historial del usuario</t>
  </si>
  <si>
    <t>Filtros de casos de incapacidad</t>
  </si>
  <si>
    <t>En la HU8 se agrega el filtro de Empleado IMSS y No IMSS, de manera opcional</t>
  </si>
  <si>
    <t>Filtro de empleado IMSS y no IMSS</t>
  </si>
  <si>
    <t>HU14</t>
  </si>
  <si>
    <t>HU15</t>
  </si>
  <si>
    <t>necesito imprimir el historial de incapacidades de los asegurados en PDF</t>
  </si>
  <si>
    <t>HU16</t>
  </si>
  <si>
    <t>necesito exporta el historial de incapacidades de los asegurados en Excel</t>
  </si>
  <si>
    <t>El sistema presenta la opción de "Exportar" el listado del historial de incapacidades del asegurado con la opción de formato Excel</t>
  </si>
  <si>
    <t>El sistema presenta la opción de "Exportar" el listado del historial de incapacidades del asegurado con la opción de formato PDF</t>
  </si>
  <si>
    <t>Exportar en Excel</t>
  </si>
  <si>
    <t>Exportar en PDF</t>
  </si>
  <si>
    <t>Se debe realizar la siguiente validación:
Se obtiene los días acumulados de la última incapacidad del caso, y se compara contra el límite de días para el ramo de incapacidad (Catálogo)</t>
  </si>
  <si>
    <t>para revisar de manera detallada la información</t>
  </si>
  <si>
    <t>para complementar la información de los pacientes con incapacidades</t>
  </si>
  <si>
    <t>necesito consultar y obtener la unidad de adscripción, consultorio y turno, del sistema de vigencia de derechos</t>
  </si>
  <si>
    <t>El sistema identifica y almacena los siguientes datos:
- Unidad de adscripción
- Consultorio
- Turno</t>
  </si>
  <si>
    <t>Interfaces con otros sistemas</t>
  </si>
  <si>
    <t>necesito consultar y obtener en dato de ocupación en el sistema SIMF</t>
  </si>
  <si>
    <t>El sistema debe consumir el servicio de vigencia de derechos, consultando los pacientes con incapacidades que se registraron en la última carga de información</t>
  </si>
  <si>
    <t>El sistema debe consultar en el SIMF los pacientes con incapacidades que se registraron en la última carga de información</t>
  </si>
  <si>
    <t>Consulta de pacientes en SIMF</t>
  </si>
  <si>
    <t>Consulta de pacientes en vigencia de derechos</t>
  </si>
  <si>
    <t>El sistema identifica y almacena los siguientes datos:
- Clave ocupación
- Descripción de ocupación</t>
  </si>
  <si>
    <t>Se debe considerar para la consulta en SIMF la clave de adscripción obtenida del servicio de vigencia de derechos y la BD local que corresponda a la unidad médica.</t>
  </si>
  <si>
    <t>Criterios de consulta en SIMF</t>
  </si>
  <si>
    <t>Se realiza la consulta de información en la BD del SIMF que corresponde a la unidad de adscripción del paciente</t>
  </si>
  <si>
    <t>Horarios de consulta</t>
  </si>
  <si>
    <t>Se respetan los horarios de consulta de información en SIMF</t>
  </si>
  <si>
    <t>Se debe considerar un proceso automático para la consulta de información</t>
  </si>
  <si>
    <t>Proceso automático</t>
  </si>
  <si>
    <t>Bitácora de errores</t>
  </si>
  <si>
    <t>Se almacena en bitácora los errores identificados</t>
  </si>
  <si>
    <t>El proceso de consulta se ejecuta de manera automática</t>
  </si>
  <si>
    <t>Mejoras derivadas del Sprint 3</t>
  </si>
  <si>
    <t>Se implementan las mejoras en el login y cambio de contraseña</t>
  </si>
  <si>
    <t>Mensajes</t>
  </si>
  <si>
    <t>Se debe implementar mensajes de error más completos al ingresar o no datos de logueo.
Se debe implementar un mensaje de confirmación de cambio de contraseña que devuelva el servicio de login</t>
  </si>
  <si>
    <t>Se debe integrar la parte de seguridad en el login del JWT para incluir el cifrado de contraseñas en la BD.</t>
  </si>
  <si>
    <t>necesito cifrar las contraseñas  de los usuarios</t>
  </si>
  <si>
    <t>para mejorar la seguridad de los datos</t>
  </si>
  <si>
    <t>Cifrado de datos</t>
  </si>
  <si>
    <t>Se cifra la contraseña del servicio de login</t>
  </si>
  <si>
    <t>necesito mostrar mensajes de error en el login y cambio de contraseña</t>
  </si>
  <si>
    <t>necesito mostrar mensajes de apoyo en la consulta de casos de incapacidad</t>
  </si>
  <si>
    <t>para mejorar la experiencia de usuario</t>
  </si>
  <si>
    <t xml:space="preserve">Mensajes </t>
  </si>
  <si>
    <t>Se implementan las mejoras de la consulta de casos</t>
  </si>
  <si>
    <t>En el detalle de casos, al mostrar los filtros y al realizar nueva búsqueda, se debe regresar al grid de resultados.</t>
  </si>
  <si>
    <t>para actualizar dicho listado de acuerdo a los filtros</t>
  </si>
  <si>
    <t>Actualizar listado de asegurados</t>
  </si>
  <si>
    <t>Se muestra el listado de asegurados actualizado con base en los criterios seleccionados por el usuario</t>
  </si>
  <si>
    <t>para tener mayor detalle de los casos</t>
  </si>
  <si>
    <t>Configuración de ambiente QA</t>
  </si>
  <si>
    <t>Tooltip</t>
  </si>
  <si>
    <t>Se muestran los datos de las incapacidades en un tooltip</t>
  </si>
  <si>
    <t>Se debe mostrar en un tooltip los siguientes datos para cada incapacidad de la gráfica del caso:
- Descripción de unidad de expedición
- Folio de incapacidad
- Días autorizados
- Matrícula del médico</t>
  </si>
  <si>
    <t>Consulta en SIMF</t>
  </si>
  <si>
    <t>Consulta en Vigencia de Derechos</t>
  </si>
  <si>
    <t>necesito visualizar adicionalmente en el listado y en el detalle de los casos, los siguientes datos:
- Fecha de última actualización
- Fecha de inicio del caso
- Fecha de fin del caso</t>
  </si>
  <si>
    <t>Se deben agregar los siguientes campos en el listado de asegurados, y en el detalle del caso:
- Fecha de última actualización (fecha de última carga de datos exitosa)
- Fecha de inicio del caso (fecha de inicio de la primera incapacidad del caso)
- Fecha de fin del caso (fecha de termino de la última incapacidad del caso)</t>
  </si>
  <si>
    <t>Cierre de casos</t>
  </si>
  <si>
    <t>El sistema asigna los casos como resueltos después de 15 días de la última fecha de término de la incapacidad contra la última fecha de carga</t>
  </si>
  <si>
    <t>para que el usuario pueda filtrar por casos activos y resueltos</t>
  </si>
  <si>
    <t>HU17</t>
  </si>
  <si>
    <t>HU18</t>
  </si>
  <si>
    <t>HU19</t>
  </si>
  <si>
    <t>HU20</t>
  </si>
  <si>
    <t>HU21</t>
  </si>
  <si>
    <t>HU22</t>
  </si>
  <si>
    <t>HU23</t>
  </si>
  <si>
    <t>Mostrar mensaje cuando los criterios de filtro no devuelven incapacidades, para indicar al usuario que no hubo resultados de su búsqueda.
En el detalle del caso, actualizar la etiqueta superior  “Detalle del Caso de Incapacidades”.
Ajustar los espacios para optimizar que la información sea visible en cada uno de los campos.</t>
  </si>
  <si>
    <t xml:space="preserve">El sistema presenta de manera informativa los niveles de atención, representados por los colores, de acuerdo al nivel de atención en los que se ha expedido una determinada incapacidad. 
- 1er Nivel (rojo)
- 2do Nivel (azul)
- 3er Nivel (verde)
- Desconocido (amarillo)
</t>
  </si>
  <si>
    <t>necesito obtener la información necesaria de la base de datos</t>
  </si>
  <si>
    <t>para que se pueda mostrar en pantalla</t>
  </si>
  <si>
    <t>Consulta de datos</t>
  </si>
  <si>
    <t>Se obtienen los datos para la gráfica</t>
  </si>
  <si>
    <t>El sistema obtiene los datos necesarios del caso para implementar la gráfica</t>
  </si>
  <si>
    <t>necesito presentar la gráfica considerando los datos obtenidos en la consulta</t>
  </si>
  <si>
    <t>para que el usuario pueda identificar mayor detalle del caso</t>
  </si>
  <si>
    <t>Se presenta en pantalla la representación de los niveles de atención por el color que le corresponde
Se realiza el prototipo de la gráfica</t>
  </si>
  <si>
    <t>Optimización de diseño de BD y carga de datos</t>
  </si>
  <si>
    <t>Mejoras derivadas del sprint 3 y gráfica de casos de incapacidades</t>
  </si>
  <si>
    <t>Se visualiza el listado de casos de incapacidades considerando el filtro para empleado IMSS y no IMSS</t>
  </si>
  <si>
    <t>Clic en el botón "Buscar"</t>
  </si>
  <si>
    <t>El sistema muestra un listado con los resultados obtenidos de acuerdo a la HU8:
- Unidad
- Nombre 
- Apellidos
- NSS
- Días acumulados</t>
  </si>
  <si>
    <t>Se debe considerar una bitácora de error para almacenar los errores identificados desde el consumo hasta la respuesta del servicio</t>
  </si>
  <si>
    <t>Se debe considerar una bitácora de error para almacenar los errores identificados desde el consumo hasta la respuesta de las BD's SIMF</t>
  </si>
  <si>
    <t>Se presenta en forma de lista el historial de incapacidades del asegurado a lo largo de su atención en el IMSS</t>
  </si>
  <si>
    <t xml:space="preserve">Se muestra el paginado para el listado del historial de incapacidades del paciente </t>
  </si>
  <si>
    <t>El sistema exporta el listado de incapacidades histórico del asegurado en formato de Excel</t>
  </si>
  <si>
    <t>El sistema exporta el listado de incapacidades histórico del asegurado en formato PDF</t>
  </si>
  <si>
    <t>Diseñar la BD con tablas fundamentales y catálogos asociados para las historias de usuario del MVP</t>
  </si>
  <si>
    <t>El sistema almacena el archivo que genera el sistema NSSA.
Se debe considerar la frecuencia de generación y envío del NSSA (diario de lunes a viernes). El procesos de generación puede durar hasta 4 horas</t>
  </si>
  <si>
    <t xml:space="preserve">Para la integración de casos de incapacidades se debe considerar los siguiente:
Las incapacidades se ordenan en el tiempo para cada asegurado, si se ordenan por NSS y fecha de inicio, se asocia la incapacidad inicial con las subsecuentes si ocurren para un mismo asegurado en una secuencia temporal sin interrupciones hasta que no haya otra subsecuente en un periodo mayor a 7 días o una incapacidad inicial, que marcaría el inicio de un nuevo periodo o caso de incapacidad </t>
  </si>
  <si>
    <t>El sistema permite filtrar por:
- Adscripción / Expedición
- Delegación* (Catálogo)
- Unidad (Catálogo que dependen de los 2 valores anteriores) 
- Ramo de seguro (Catálogo)
El usuario selecciona los datos para filtrar los casos.
El sistema presenta el botón "Buscar"
* Datos obligatorios</t>
  </si>
  <si>
    <t>necesito navegar en los casos de incapacidad y visualizarlos de manera ordenada</t>
  </si>
  <si>
    <t>Paginado y ordenamiento</t>
  </si>
  <si>
    <t>necesito mostrar el listado de asegurados cuando se realicen nuevas búsquedas</t>
  </si>
  <si>
    <t>Consulta de casos</t>
  </si>
  <si>
    <t>Se muestran las fechas de inicio y fin de los casos de incapacidades y la última fecha de carga de datos exitosa.</t>
  </si>
  <si>
    <t>necesito asignar los casos como resueltos una vez transcurridos 15 días sin tener una incapacidad subsecuente, o si hay una nueva inicial</t>
  </si>
  <si>
    <t>Se debe implementar un proceso adicional que cierre todos los casos que continúen activos por más de 15 días, con respecto a la última fecha de carga de datos exitosa.</t>
  </si>
  <si>
    <t>Gráfica de incapacidades</t>
  </si>
  <si>
    <t>El sistema presenta de manera gráfica (barra horizontal) los días autorizados de las incapacidades del caso,  y el color que corresponde a cada nivel de atención de dichas incapacidades.
En la parte inferior de la gráfica se muestra una escala de los días autorizados con los siguientes valores:
0, 50, 100, 150, 200, 250, 300, 350, 400, 450, 500, 546</t>
  </si>
  <si>
    <t>Si los días acumulados es mayor al límite de días definidos para el ramo de incapacidad, se muestra la siguiente leyenda:
"Excede el límite de días para este ramo con X días"
Siendo X los días acumulados, obtenidos de la última incapacidad del caso</t>
  </si>
  <si>
    <t>para realizar el seguimiento de los empleados del Instituto</t>
  </si>
  <si>
    <t>Para identificar a los empleados IMSS se debe considerar que el dato Marca de Pago sea igual a 4.</t>
  </si>
  <si>
    <t>Regla para Identificación de empleado IMSS</t>
  </si>
  <si>
    <t>Se considera la regla de negocio para el filtrado de casos de incapacidades</t>
  </si>
  <si>
    <t>El horario de consulta en BD SIMF se debe realizar en el siguiente horario:
Lunes a domingo de 10 pm a 6am</t>
  </si>
  <si>
    <t>Consulta de comentarios del caso de incapacidades</t>
  </si>
  <si>
    <t>El sistema presenta los comentarios registrados del caso de incapacidades</t>
  </si>
  <si>
    <t>Ordenamiento de comentarios</t>
  </si>
  <si>
    <t>El sistema presenta los comentarios ordenados por fecha más actual a la menos actual</t>
  </si>
  <si>
    <t>necesito consultar los comentarios registrados para el caso de incapacidades</t>
  </si>
  <si>
    <t>para realizar el seguimiento correspondiente</t>
  </si>
  <si>
    <t>El sistema presenta los comentarios con un paginado o una navegación que facilite la consulta</t>
  </si>
  <si>
    <t>Comentarios de los casos de incapacidades</t>
  </si>
  <si>
    <t>para definir acciones de seguimiento</t>
  </si>
  <si>
    <t>Perfiles de acceso</t>
  </si>
  <si>
    <t>Edición de comentarios</t>
  </si>
  <si>
    <t>Registro de comentarios</t>
  </si>
  <si>
    <t>necesito editar los datos del último comentario registrado del caso</t>
  </si>
  <si>
    <t>Eliminar los datos:
- Situación actual
- Nombre del médico</t>
  </si>
  <si>
    <t>Mejoras en detalle de casos de incapacidades</t>
  </si>
  <si>
    <t>Agrupar casos de incapacidades</t>
  </si>
  <si>
    <t>Edición de datos de casos de incapacidades</t>
  </si>
  <si>
    <t>para corregir la información</t>
  </si>
  <si>
    <t>Búsqueda predictiva</t>
  </si>
  <si>
    <t>El sistema permite la búsqueda predictiva sobre el catálogo CIE-10</t>
  </si>
  <si>
    <t xml:space="preserve">El sistema debe permitir una búsqueda predictiva sobre la descripción del diagnóstico en el catálogo CIE-10 </t>
  </si>
  <si>
    <t>El sistema obtiene automáticamente la clave CIE-10 cuando el usuario selecciona la descripción del diagnóstico en el catálogo CIE-10</t>
  </si>
  <si>
    <t>Obtener clave CIE-10</t>
  </si>
  <si>
    <t>El sistema obtiene y presenta la clave CIE-10 del diagnóstico seleccionado</t>
  </si>
  <si>
    <t>Selección de diagnóstico</t>
  </si>
  <si>
    <t>necesito editar el código y descripción del diagnóstico (CIE-10)</t>
  </si>
  <si>
    <t>En el detalle del caso de incapacidades, el usuario elige editar el diagnóstico y el sistema presenta las descripciones del catálogo CIE-10 para que se seleccione alguna opción</t>
  </si>
  <si>
    <t>necesito editar el consultorio</t>
  </si>
  <si>
    <t>Guardar cambios</t>
  </si>
  <si>
    <t>para complementar los datos del asegurado</t>
  </si>
  <si>
    <t>En el detalle del caso de incapacidades, el usuario elige editar el consultorio y el sistema permite la captura de texto libre (corto) en el dato</t>
  </si>
  <si>
    <t>Edición de consultorio</t>
  </si>
  <si>
    <t>El sistema permite editar el datos de consultorio</t>
  </si>
  <si>
    <t>El sistema guarda los cambios realizados</t>
  </si>
  <si>
    <t>En el detalle del caso de incapacidades, el usuario elige editar el turno y el sistema permite seleccionar la descripción de un catálogo una opción</t>
  </si>
  <si>
    <t>Edición de turno</t>
  </si>
  <si>
    <t>El sistema permite editar el datos de turno</t>
  </si>
  <si>
    <t>necesito editar el turno</t>
  </si>
  <si>
    <t>necesito editar la ocupación</t>
  </si>
  <si>
    <t>En el detalle del caso de incapacidades, el usuario elige editar la ocupación del asegurado y el sistema permite seleccionar la descripción de un catálogo una opción</t>
  </si>
  <si>
    <t>Edición de ocupación</t>
  </si>
  <si>
    <t>El sistema permite la búsqueda predictiva sobre el catálogo CUO</t>
  </si>
  <si>
    <t>El sistema obtiene automáticamente la clave de ocupación cuando el usuario selecciona la descripción del catálogo</t>
  </si>
  <si>
    <t>Obtener clave CUO</t>
  </si>
  <si>
    <t>El sistema obtiene y presenta la clave CUO del diagnóstico seleccionado</t>
  </si>
  <si>
    <t>Los comentarios deben visualizarse de manera ordenada con el más reciente al inicio</t>
  </si>
  <si>
    <t>Se debe considerar un paginado para los comentarios, o alguna navegación amigable</t>
  </si>
  <si>
    <t>Paginado de comentarios</t>
  </si>
  <si>
    <t>El usuario busca y selecciona el diagnóstico CIE-10</t>
  </si>
  <si>
    <t>El sistema presenta la opción de "Guardar" para almacenar los cambios</t>
  </si>
  <si>
    <t>El sistema debe permitir una búsqueda predictiva sobre la descripción del catálogo de ocupación (CUO)</t>
  </si>
  <si>
    <t>Carga historica de información</t>
  </si>
  <si>
    <t>El  detalle del caso de incapacidades, se muestran los comentarios registrados, considerando los siguientes datos:
- Fecha de emisión
- Fecha de revaloración
- Nombre del Usuario (El que registró el comentario)
- Clasificación del caso (Catálogo con descripción larga)
- Comentario (Texto libre amplio)</t>
  </si>
  <si>
    <t>HU24</t>
  </si>
  <si>
    <t>Guías de incpacidades</t>
  </si>
  <si>
    <t>Mejoras derivadas del Sprint 4</t>
  </si>
  <si>
    <t>HU25</t>
  </si>
  <si>
    <t>HU26</t>
  </si>
  <si>
    <t>necesito agregar al tooltip de la gráfica del caso de incapacidades la fecha de inicio y fin de la incapacidad</t>
  </si>
  <si>
    <t>HU27</t>
  </si>
  <si>
    <t>necesito eliminar la relación de clave patronal con el catálogo, en el proceso de carga de información del NSSA</t>
  </si>
  <si>
    <t>para visualizar mayor detalle en la gráfica</t>
  </si>
  <si>
    <t>para que se carguen las incapacidades sin error</t>
  </si>
  <si>
    <t>HU28</t>
  </si>
  <si>
    <t>necesito eliminar del detalle del caso la siguiente información:
- Situación actual
- Nombre del médico</t>
  </si>
  <si>
    <t>para que no se muestren campos en blanco que no se van a capturar</t>
  </si>
  <si>
    <t>Mejoras</t>
  </si>
  <si>
    <t>necesito buscar casos de incapacidad por NSS, CURP o Nombre y Primer Apellido</t>
  </si>
  <si>
    <t>El usuario selecciona "Buscar casos", y el sistema  muestra una pantalla con las siguientes opciones:
- NSS
- CURP
- Nombre
- Primer Apellido
Nombre y Primer Apellido deber ser ambos para la búsqueda</t>
  </si>
  <si>
    <t>Estructura (Prototipo funcional)</t>
  </si>
  <si>
    <t>El usuario registra un comentario y el sistema almacena la información, ya sea en casos activos o resuestos</t>
  </si>
  <si>
    <t>El usuario actualiza el último comentario y el sistema almacena la información, ya sea en casos activos o resuestos</t>
  </si>
  <si>
    <t>Al cambiar de pestaña mostrar una advertencia en ventana modal para confirmar guardado o cancelar y cambiar</t>
  </si>
  <si>
    <t>El usuario elige la opción de nuevo comentario y el sistema muestra los siguientes datos:
- Etiqueta "Emisión de comentarios"
- Nombre (Consulta)
- NSS (Consulta)
- Comentario* (Captura)
- Clasificación del caso* (Catálogo con descripciones largas)
- Fecha de próxima valoración* (Calendario)
- Opción de "Guardar"
* Datos Obligatorios</t>
  </si>
  <si>
    <t>El usuario elige la opción de editar comentario actual, y el sistema muestra los siguientes datos:
- Etiqueta "Edición de comentarios"
- Nombre (Consulta)
- NSS (Consulta)
- Comentario* (Captura)
- Clasificación del caso* (Catálogo con descripciones largas)
- Fecha de próxima valoración* (Calendario)
- Opción de "Guardar"
* Datos Obligatorios</t>
  </si>
  <si>
    <t>HU</t>
  </si>
  <si>
    <t>Carga de archivos históricos</t>
  </si>
  <si>
    <t>Gestión de ambiente productivo</t>
  </si>
  <si>
    <t>para actualizar la información</t>
  </si>
  <si>
    <t>Sesiones con Seguridad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</si>
</sst>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1"/>
      <color theme="1"/>
      <name val="Calibri"/>
      <family val="2"/>
      <scheme val="minor"/>
    </font>
    <font>
      <sz val="11"/>
      <color theme="1"/>
      <name val="Calibri"/>
      <family val="2"/>
      <scheme val="minor"/>
    </font>
    <font>
      <sz val="10"/>
      <name val="Arial"/>
      <family val="2"/>
    </font>
    <font>
      <b/>
      <sz val="11"/>
      <color theme="1"/>
      <name val="Arial Narrow"/>
      <family val="2"/>
    </font>
    <font>
      <b/>
      <sz val="10"/>
      <color theme="1"/>
      <name val="Arial Narrow"/>
      <family val="2"/>
    </font>
    <font>
      <b/>
      <sz val="8"/>
      <color theme="1"/>
      <name val="Arial Narrow"/>
      <family val="2"/>
    </font>
    <font>
      <sz val="8"/>
      <color theme="1"/>
      <name val="Arial Narrow"/>
      <family val="2"/>
    </font>
    <font>
      <b/>
      <i/>
      <sz val="11"/>
      <color rgb="FF000000"/>
      <name val="Calibri"/>
      <family val="2"/>
    </font>
    <font>
      <b/>
      <sz val="12"/>
      <color rgb="FF000000"/>
      <name val="Calibri"/>
      <family val="2"/>
    </font>
    <font>
      <sz val="11"/>
      <color rgb="FF000000"/>
      <name val="Calibri"/>
      <family val="2"/>
    </font>
    <font>
      <b/>
      <sz val="11"/>
      <name val="Arial"/>
      <family val="2"/>
    </font>
    <font>
      <i/>
      <sz val="10"/>
      <color rgb="FF0000FF"/>
      <name val="Arial"/>
      <family val="2"/>
    </font>
    <font>
      <b/>
      <sz val="10"/>
      <color rgb="FF000000"/>
      <name val="Arial"/>
      <family val="2"/>
    </font>
    <font>
      <b/>
      <sz val="10"/>
      <color theme="1"/>
      <name val="Arial"/>
      <family val="2"/>
    </font>
    <font>
      <b/>
      <sz val="11"/>
      <color theme="1"/>
      <name val="Calibri"/>
      <family val="2"/>
      <scheme val="minor"/>
    </font>
    <font>
      <b/>
      <sz val="11"/>
      <name val="Arial Narrow"/>
      <family val="2"/>
    </font>
    <font>
      <b/>
      <sz val="10"/>
      <name val="Arial Narrow"/>
      <family val="2"/>
    </font>
    <font>
      <sz val="9"/>
      <color indexed="81"/>
      <name val="Tahoma"/>
      <family val="2"/>
    </font>
    <font>
      <b/>
      <i/>
      <sz val="18"/>
      <color rgb="FF0000FF"/>
      <name val="Arial"/>
      <family val="2"/>
    </font>
    <font>
      <sz val="10"/>
      <color theme="4" tint="-0.249977111117893"/>
      <name val="Arial"/>
      <family val="2"/>
    </font>
    <font>
      <b/>
      <sz val="18"/>
      <name val="Arial"/>
      <family val="2"/>
    </font>
    <font>
      <i/>
      <sz val="10"/>
      <color rgb="FF0070C0"/>
      <name val="Arial"/>
      <family val="2"/>
    </font>
    <font>
      <b/>
      <sz val="12"/>
      <name val="Arial"/>
      <family val="2"/>
    </font>
    <font>
      <i/>
      <sz val="11"/>
      <color rgb="FF0000FF"/>
      <name val="Calibri"/>
      <family val="2"/>
      <scheme val="minor"/>
    </font>
    <font>
      <b/>
      <sz val="20"/>
      <color theme="1"/>
      <name val="Arial"/>
      <family val="2"/>
    </font>
    <font>
      <sz val="10"/>
      <color theme="1"/>
      <name val="Arial"/>
      <family val="2"/>
    </font>
    <font>
      <sz val="10"/>
      <color theme="1"/>
      <name val="Calibri"/>
      <family val="2"/>
      <scheme val="minor"/>
    </font>
    <font>
      <b/>
      <sz val="10"/>
      <name val="Arial"/>
      <family val="2"/>
    </font>
    <font>
      <sz val="12"/>
      <name val="Calibri"/>
      <family val="2"/>
      <scheme val="minor"/>
    </font>
    <font>
      <sz val="11"/>
      <name val="Calibri"/>
      <family val="2"/>
      <scheme val="minor"/>
    </font>
    <font>
      <b/>
      <i/>
      <sz val="10"/>
      <name val="Arial Narrow"/>
      <family val="2"/>
    </font>
    <font>
      <i/>
      <sz val="11"/>
      <name val="Calibri"/>
      <family val="2"/>
      <scheme val="minor"/>
    </font>
    <font>
      <sz val="10"/>
      <color rgb="FFFF0000"/>
      <name val="Arial"/>
      <family val="2"/>
    </font>
    <font>
      <i/>
      <sz val="10"/>
      <name val="Arial"/>
      <family val="2"/>
    </font>
  </fonts>
  <fills count="6">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0" tint="-0.24994659260841701"/>
        <bgColor indexed="64"/>
      </patternFill>
    </fill>
    <fill>
      <patternFill patternType="solid">
        <fgColor theme="2"/>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auto="1"/>
      </top>
      <bottom style="thin">
        <color auto="1"/>
      </bottom>
      <diagonal/>
    </border>
    <border>
      <left style="thin">
        <color theme="1"/>
      </left>
      <right style="thin">
        <color theme="1"/>
      </right>
      <top style="thin">
        <color theme="1"/>
      </top>
      <bottom style="thin">
        <color theme="1"/>
      </bottom>
      <diagonal/>
    </border>
    <border>
      <left style="thin">
        <color indexed="64"/>
      </left>
      <right style="thin">
        <color indexed="64"/>
      </right>
      <top style="medium">
        <color indexed="64"/>
      </top>
      <bottom style="medium">
        <color indexed="64"/>
      </bottom>
      <diagonal/>
    </border>
    <border>
      <left/>
      <right/>
      <top/>
      <bottom style="thin">
        <color theme="1"/>
      </bottom>
      <diagonal/>
    </border>
    <border>
      <left style="thin">
        <color theme="1"/>
      </left>
      <right style="thin">
        <color theme="1"/>
      </right>
      <top style="thin">
        <color theme="1"/>
      </top>
      <bottom/>
      <diagonal/>
    </border>
    <border>
      <left style="thin">
        <color theme="1"/>
      </left>
      <right style="thin">
        <color theme="1"/>
      </right>
      <top/>
      <bottom style="thin">
        <color theme="1"/>
      </bottom>
      <diagonal/>
    </border>
    <border>
      <left style="thin">
        <color indexed="64"/>
      </left>
      <right style="thin">
        <color indexed="64"/>
      </right>
      <top style="thin">
        <color theme="1"/>
      </top>
      <bottom/>
      <diagonal/>
    </border>
  </borders>
  <cellStyleXfs count="3">
    <xf numFmtId="0" fontId="0" fillId="0" borderId="0"/>
    <xf numFmtId="0" fontId="2" fillId="0" borderId="0"/>
    <xf numFmtId="0" fontId="1" fillId="0" borderId="0"/>
  </cellStyleXfs>
  <cellXfs count="241">
    <xf numFmtId="0" fontId="0" fillId="0" borderId="0" xfId="0"/>
    <xf numFmtId="0" fontId="5" fillId="0" borderId="1" xfId="0" applyFont="1" applyBorder="1" applyAlignment="1">
      <alignment horizontal="center"/>
    </xf>
    <xf numFmtId="0" fontId="2" fillId="0" borderId="8" xfId="2" applyFont="1" applyFill="1" applyBorder="1" applyAlignment="1">
      <alignment vertical="center"/>
    </xf>
    <xf numFmtId="0" fontId="7" fillId="0" borderId="7" xfId="0" applyFont="1" applyFill="1" applyBorder="1" applyAlignment="1">
      <alignment horizontal="center" vertical="center" wrapText="1" readingOrder="1"/>
    </xf>
    <xf numFmtId="0" fontId="7" fillId="0" borderId="8" xfId="0" applyFont="1" applyFill="1" applyBorder="1" applyAlignment="1">
      <alignment horizontal="center" vertical="center" wrapText="1" readingOrder="1"/>
    </xf>
    <xf numFmtId="0" fontId="0" fillId="0" borderId="8" xfId="0" applyBorder="1"/>
    <xf numFmtId="0" fontId="0" fillId="0" borderId="9" xfId="0" applyBorder="1"/>
    <xf numFmtId="0" fontId="8" fillId="0" borderId="5" xfId="0" applyFont="1" applyFill="1" applyBorder="1" applyAlignment="1">
      <alignment vertical="center" wrapText="1" readingOrder="1"/>
    </xf>
    <xf numFmtId="0" fontId="8" fillId="0" borderId="0" xfId="0" applyFont="1" applyFill="1" applyBorder="1" applyAlignment="1">
      <alignment vertical="center" wrapText="1" readingOrder="1"/>
    </xf>
    <xf numFmtId="0" fontId="0" fillId="0" borderId="0" xfId="0" applyBorder="1"/>
    <xf numFmtId="0" fontId="0" fillId="0" borderId="6" xfId="0" applyBorder="1"/>
    <xf numFmtId="0" fontId="9" fillId="3" borderId="5" xfId="0" applyFont="1" applyFill="1" applyBorder="1" applyAlignment="1">
      <alignment horizontal="center" vertical="center" wrapText="1" readingOrder="1"/>
    </xf>
    <xf numFmtId="0" fontId="9" fillId="3" borderId="0" xfId="0" applyFont="1" applyFill="1" applyBorder="1" applyAlignment="1">
      <alignment horizontal="left" vertical="center" wrapText="1" readingOrder="1"/>
    </xf>
    <xf numFmtId="0" fontId="0" fillId="0" borderId="5" xfId="0" applyBorder="1" applyAlignment="1">
      <alignment horizontal="center" vertical="center"/>
    </xf>
    <xf numFmtId="0" fontId="0" fillId="0" borderId="4" xfId="0" applyBorder="1" applyAlignment="1">
      <alignment horizontal="center" vertical="center"/>
    </xf>
    <xf numFmtId="0" fontId="0" fillId="0" borderId="10" xfId="0" applyBorder="1"/>
    <xf numFmtId="0" fontId="0" fillId="0" borderId="11" xfId="0" applyBorder="1"/>
    <xf numFmtId="0" fontId="0" fillId="0" borderId="0" xfId="0" applyAlignment="1">
      <alignment horizontal="center" vertical="center"/>
    </xf>
    <xf numFmtId="0" fontId="5" fillId="0" borderId="1" xfId="0" applyFont="1" applyBorder="1" applyAlignment="1">
      <alignment horizontal="center" vertical="center"/>
    </xf>
    <xf numFmtId="0" fontId="5" fillId="0" borderId="1" xfId="0" applyFont="1" applyFill="1" applyBorder="1" applyAlignment="1">
      <alignment horizontal="center" vertical="center"/>
    </xf>
    <xf numFmtId="0" fontId="0" fillId="0" borderId="0" xfId="0" applyFont="1" applyFill="1" applyBorder="1" applyAlignment="1">
      <alignment horizontal="left" vertical="top"/>
    </xf>
    <xf numFmtId="0" fontId="0" fillId="0" borderId="0" xfId="0" applyFont="1" applyFill="1" applyBorder="1" applyAlignment="1">
      <alignment horizontal="left" vertical="center"/>
    </xf>
    <xf numFmtId="0" fontId="13" fillId="4" borderId="16" xfId="0" applyFont="1" applyFill="1" applyBorder="1" applyAlignment="1">
      <alignment horizontal="left" vertical="center"/>
    </xf>
    <xf numFmtId="0" fontId="0" fillId="3" borderId="0" xfId="0" applyFill="1"/>
    <xf numFmtId="0" fontId="0" fillId="3" borderId="0" xfId="0" applyFill="1" applyBorder="1"/>
    <xf numFmtId="0" fontId="2" fillId="2" borderId="17" xfId="1" applyFont="1" applyFill="1" applyBorder="1" applyAlignment="1">
      <alignment horizontal="center" vertical="center" wrapText="1"/>
    </xf>
    <xf numFmtId="0" fontId="4" fillId="0" borderId="0" xfId="0" applyFont="1" applyFill="1" applyBorder="1" applyAlignment="1">
      <alignment horizontal="left" vertical="top"/>
    </xf>
    <xf numFmtId="0" fontId="0" fillId="0" borderId="7" xfId="0" applyBorder="1"/>
    <xf numFmtId="0" fontId="0" fillId="0" borderId="5" xfId="0" applyBorder="1"/>
    <xf numFmtId="0" fontId="0" fillId="0" borderId="4" xfId="0" applyBorder="1"/>
    <xf numFmtId="0" fontId="19" fillId="3" borderId="0" xfId="0" applyFont="1" applyFill="1" applyBorder="1" applyAlignment="1">
      <alignment horizontal="left" vertical="center"/>
    </xf>
    <xf numFmtId="0" fontId="2" fillId="2" borderId="2" xfId="1" applyFont="1" applyFill="1" applyBorder="1" applyAlignment="1">
      <alignment wrapText="1"/>
    </xf>
    <xf numFmtId="0" fontId="21" fillId="0" borderId="1" xfId="0" applyFont="1" applyBorder="1"/>
    <xf numFmtId="15" fontId="11" fillId="0" borderId="1" xfId="0" applyNumberFormat="1" applyFont="1" applyBorder="1"/>
    <xf numFmtId="0" fontId="11" fillId="0" borderId="1" xfId="0" applyFont="1" applyBorder="1"/>
    <xf numFmtId="15" fontId="11" fillId="0" borderId="1" xfId="0" applyNumberFormat="1" applyFont="1" applyFill="1" applyBorder="1"/>
    <xf numFmtId="0" fontId="2" fillId="2" borderId="1" xfId="1" applyFont="1" applyFill="1" applyBorder="1" applyAlignment="1">
      <alignment wrapText="1"/>
    </xf>
    <xf numFmtId="0" fontId="22" fillId="2" borderId="1" xfId="0" applyFont="1" applyFill="1" applyBorder="1" applyAlignment="1">
      <alignment horizontal="center"/>
    </xf>
    <xf numFmtId="0" fontId="23" fillId="0" borderId="0" xfId="0" applyFont="1"/>
    <xf numFmtId="0" fontId="13" fillId="0" borderId="0" xfId="0" applyFont="1"/>
    <xf numFmtId="0" fontId="25" fillId="0" borderId="0" xfId="0" applyFont="1"/>
    <xf numFmtId="0" fontId="26" fillId="0" borderId="0" xfId="0" applyFont="1"/>
    <xf numFmtId="0" fontId="6" fillId="0" borderId="0" xfId="0" quotePrefix="1" applyFont="1" applyAlignment="1">
      <alignment horizontal="right"/>
    </xf>
    <xf numFmtId="0" fontId="6" fillId="0" borderId="0" xfId="0" applyFont="1" applyAlignment="1">
      <alignment horizontal="right"/>
    </xf>
    <xf numFmtId="0" fontId="13" fillId="4" borderId="16" xfId="0" applyFont="1" applyFill="1" applyBorder="1" applyAlignment="1">
      <alignment horizontal="left" vertical="center" wrapText="1"/>
    </xf>
    <xf numFmtId="0" fontId="13" fillId="4" borderId="16" xfId="0" applyFont="1" applyFill="1" applyBorder="1" applyAlignment="1">
      <alignment horizontal="center" vertical="center"/>
    </xf>
    <xf numFmtId="0" fontId="5" fillId="0" borderId="1" xfId="0" applyFont="1" applyBorder="1" applyAlignment="1">
      <alignment horizontal="center" vertical="center" wrapText="1"/>
    </xf>
    <xf numFmtId="0" fontId="2" fillId="0" borderId="13" xfId="0" applyFont="1" applyBorder="1" applyAlignment="1">
      <alignment horizontal="center" vertical="center" wrapText="1"/>
    </xf>
    <xf numFmtId="0" fontId="28" fillId="0" borderId="0" xfId="0" applyFont="1" applyFill="1" applyBorder="1" applyAlignment="1">
      <alignment horizontal="center" vertical="top"/>
    </xf>
    <xf numFmtId="0" fontId="28" fillId="0" borderId="0" xfId="0" applyFont="1" applyFill="1" applyBorder="1" applyAlignment="1">
      <alignment horizontal="left" vertical="top"/>
    </xf>
    <xf numFmtId="0" fontId="29" fillId="0" borderId="0" xfId="0" applyFont="1" applyFill="1" applyBorder="1" applyAlignment="1">
      <alignment horizontal="left" vertical="top"/>
    </xf>
    <xf numFmtId="0" fontId="27" fillId="4" borderId="16" xfId="0" applyFont="1" applyFill="1" applyBorder="1" applyAlignment="1">
      <alignment horizontal="left" vertical="center"/>
    </xf>
    <xf numFmtId="0" fontId="30" fillId="0" borderId="0" xfId="0" applyFont="1" applyAlignment="1">
      <alignment horizontal="left" vertical="top"/>
    </xf>
    <xf numFmtId="0" fontId="31" fillId="0" borderId="0" xfId="0" applyFont="1" applyAlignment="1">
      <alignment horizontal="left" vertical="top"/>
    </xf>
    <xf numFmtId="0" fontId="2" fillId="3" borderId="0" xfId="0" applyFont="1" applyFill="1" applyBorder="1" applyAlignment="1">
      <alignment horizontal="center" vertical="center" wrapText="1" readingOrder="1"/>
    </xf>
    <xf numFmtId="0" fontId="2" fillId="0" borderId="0" xfId="0" applyFont="1" applyBorder="1" applyAlignment="1">
      <alignment horizontal="center" vertical="center"/>
    </xf>
    <xf numFmtId="0" fontId="29" fillId="0" borderId="0" xfId="0" applyFont="1" applyBorder="1" applyAlignment="1">
      <alignment horizontal="center"/>
    </xf>
    <xf numFmtId="0" fontId="2" fillId="0" borderId="13" xfId="0" applyFont="1" applyFill="1" applyBorder="1" applyAlignment="1">
      <alignment horizontal="left" vertical="center" wrapText="1"/>
    </xf>
    <xf numFmtId="0" fontId="11" fillId="0" borderId="13" xfId="0" applyFont="1" applyFill="1" applyBorder="1" applyAlignment="1">
      <alignment horizontal="left" vertical="center" wrapText="1"/>
    </xf>
    <xf numFmtId="0" fontId="0" fillId="0" borderId="13" xfId="0" applyFont="1" applyFill="1" applyBorder="1" applyAlignment="1">
      <alignment horizontal="left" vertical="center"/>
    </xf>
    <xf numFmtId="0" fontId="25" fillId="0" borderId="13" xfId="0" applyFont="1" applyFill="1" applyBorder="1" applyAlignment="1">
      <alignment horizontal="center" vertical="center"/>
    </xf>
    <xf numFmtId="0" fontId="2" fillId="0" borderId="1" xfId="0" applyFont="1" applyFill="1" applyBorder="1" applyAlignment="1">
      <alignment horizontal="left" vertical="center" wrapText="1"/>
    </xf>
    <xf numFmtId="0" fontId="2" fillId="0" borderId="1" xfId="0" applyFont="1" applyBorder="1"/>
    <xf numFmtId="0" fontId="0" fillId="0" borderId="0" xfId="0" applyFont="1" applyFill="1" applyBorder="1" applyAlignment="1">
      <alignment horizontal="center" vertical="center"/>
    </xf>
    <xf numFmtId="0" fontId="0" fillId="3" borderId="1" xfId="0" applyFill="1" applyBorder="1" applyAlignment="1">
      <alignment horizontal="center"/>
    </xf>
    <xf numFmtId="0" fontId="0" fillId="0" borderId="0" xfId="0"/>
    <xf numFmtId="0" fontId="0" fillId="0" borderId="0" xfId="0" applyFont="1" applyFill="1" applyBorder="1" applyAlignment="1">
      <alignment horizontal="left" vertical="center"/>
    </xf>
    <xf numFmtId="0" fontId="0" fillId="3" borderId="0" xfId="0" applyFill="1"/>
    <xf numFmtId="0" fontId="2" fillId="3" borderId="1" xfId="0" applyFont="1" applyFill="1" applyBorder="1" applyAlignment="1">
      <alignment horizontal="center" vertical="center" wrapText="1"/>
    </xf>
    <xf numFmtId="0" fontId="11" fillId="5"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0" fillId="5" borderId="0" xfId="0" applyFill="1"/>
    <xf numFmtId="0" fontId="2" fillId="0" borderId="1" xfId="0" applyFont="1" applyFill="1" applyBorder="1"/>
    <xf numFmtId="0" fontId="27" fillId="5" borderId="1" xfId="0" applyFont="1" applyFill="1" applyBorder="1" applyAlignment="1">
      <alignment horizontal="left" vertical="center" wrapText="1"/>
    </xf>
    <xf numFmtId="15" fontId="2" fillId="0" borderId="1" xfId="0" applyNumberFormat="1" applyFont="1" applyFill="1" applyBorder="1"/>
    <xf numFmtId="0" fontId="2" fillId="0" borderId="13" xfId="0" applyFont="1" applyBorder="1" applyAlignment="1">
      <alignment horizontal="left" vertical="center" wrapText="1"/>
    </xf>
    <xf numFmtId="0" fontId="2" fillId="0" borderId="13" xfId="0" applyFont="1" applyFill="1" applyBorder="1" applyAlignment="1">
      <alignment horizontal="center" vertical="center" wrapText="1"/>
    </xf>
    <xf numFmtId="0" fontId="0" fillId="0" borderId="13" xfId="0" applyFont="1" applyFill="1" applyBorder="1" applyAlignment="1">
      <alignment horizontal="left" vertical="center" wrapText="1"/>
    </xf>
    <xf numFmtId="0" fontId="2" fillId="0" borderId="13" xfId="0" applyFont="1" applyFill="1" applyBorder="1" applyAlignment="1">
      <alignment horizontal="center" vertical="center" wrapText="1"/>
    </xf>
    <xf numFmtId="0" fontId="32" fillId="0" borderId="13" xfId="0" applyFont="1" applyFill="1" applyBorder="1" applyAlignment="1">
      <alignment horizontal="left" vertical="center" wrapText="1"/>
    </xf>
    <xf numFmtId="0" fontId="2" fillId="0" borderId="1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16" fillId="0" borderId="0" xfId="0" applyFont="1" applyFill="1" applyBorder="1" applyAlignment="1">
      <alignment horizontal="left" vertical="top" wrapText="1"/>
    </xf>
    <xf numFmtId="0" fontId="29" fillId="0" borderId="0" xfId="0" applyFont="1" applyFill="1" applyBorder="1" applyAlignment="1">
      <alignment horizontal="left" vertical="top" wrapText="1"/>
    </xf>
    <xf numFmtId="0" fontId="2" fillId="0" borderId="13" xfId="0" applyFont="1" applyFill="1" applyBorder="1" applyAlignment="1">
      <alignment horizontal="center" vertical="center" wrapText="1"/>
    </xf>
    <xf numFmtId="0" fontId="27" fillId="5" borderId="1" xfId="0" applyFont="1" applyFill="1" applyBorder="1" applyAlignment="1">
      <alignment horizontal="center" vertical="center" wrapText="1"/>
    </xf>
    <xf numFmtId="0" fontId="2" fillId="3" borderId="1" xfId="1" applyFont="1" applyFill="1" applyBorder="1" applyAlignment="1">
      <alignment horizontal="center" vertical="center" wrapText="1"/>
    </xf>
    <xf numFmtId="0" fontId="2" fillId="3" borderId="1" xfId="1" applyFont="1" applyFill="1" applyBorder="1" applyAlignment="1">
      <alignment horizontal="center"/>
    </xf>
    <xf numFmtId="0" fontId="2" fillId="3" borderId="1" xfId="1" applyFont="1" applyFill="1" applyBorder="1" applyAlignment="1">
      <alignment horizontal="left" vertical="center" wrapText="1"/>
    </xf>
    <xf numFmtId="0" fontId="25" fillId="3" borderId="1" xfId="0" applyFont="1" applyFill="1" applyBorder="1" applyAlignment="1">
      <alignment vertical="center"/>
    </xf>
    <xf numFmtId="0" fontId="25" fillId="3" borderId="1" xfId="0" applyFont="1" applyFill="1" applyBorder="1" applyAlignment="1">
      <alignment vertical="center" wrapText="1"/>
    </xf>
    <xf numFmtId="0" fontId="2" fillId="0" borderId="1" xfId="0" applyFont="1" applyFill="1" applyBorder="1" applyAlignment="1">
      <alignment horizontal="center" vertical="center"/>
    </xf>
    <xf numFmtId="0" fontId="2" fillId="0" borderId="1" xfId="0" applyFont="1" applyFill="1" applyBorder="1" applyAlignment="1">
      <alignment horizontal="left" vertical="center"/>
    </xf>
    <xf numFmtId="0" fontId="0" fillId="3" borderId="1" xfId="0" applyFont="1" applyFill="1" applyBorder="1" applyAlignment="1">
      <alignment horizontal="center"/>
    </xf>
    <xf numFmtId="0" fontId="2" fillId="0" borderId="13" xfId="0" applyFont="1" applyFill="1" applyBorder="1" applyAlignment="1">
      <alignment horizontal="center" vertical="center" wrapText="1"/>
    </xf>
    <xf numFmtId="0" fontId="2" fillId="0" borderId="1" xfId="0" applyFont="1" applyFill="1" applyBorder="1" applyAlignment="1">
      <alignment vertical="center" wrapText="1"/>
    </xf>
    <xf numFmtId="0" fontId="2" fillId="0" borderId="14" xfId="0" applyFont="1" applyFill="1" applyBorder="1" applyAlignment="1">
      <alignment horizontal="center" vertical="center" wrapText="1"/>
    </xf>
    <xf numFmtId="0" fontId="2" fillId="0" borderId="14" xfId="0" applyFont="1" applyFill="1" applyBorder="1" applyAlignment="1">
      <alignment horizontal="left" vertical="center"/>
    </xf>
    <xf numFmtId="0" fontId="2" fillId="0" borderId="13" xfId="0" quotePrefix="1" applyFont="1" applyFill="1" applyBorder="1" applyAlignment="1">
      <alignment horizontal="left" vertical="center" wrapText="1"/>
    </xf>
    <xf numFmtId="0" fontId="2" fillId="0" borderId="13" xfId="0" applyFont="1" applyFill="1" applyBorder="1" applyAlignment="1">
      <alignment horizontal="left" vertical="center"/>
    </xf>
    <xf numFmtId="0" fontId="32" fillId="0" borderId="1" xfId="0" applyFont="1" applyFill="1" applyBorder="1" applyAlignment="1">
      <alignment horizontal="left" vertical="center" wrapText="1"/>
    </xf>
    <xf numFmtId="0" fontId="25" fillId="0" borderId="1" xfId="0" applyFont="1" applyFill="1" applyBorder="1" applyAlignment="1">
      <alignment horizontal="center" vertical="center"/>
    </xf>
    <xf numFmtId="0" fontId="2" fillId="0" borderId="1" xfId="0" applyFont="1" applyFill="1" applyBorder="1" applyAlignment="1">
      <alignment horizontal="center" vertical="center" wrapText="1"/>
    </xf>
    <xf numFmtId="0" fontId="2" fillId="0" borderId="13" xfId="0" applyFont="1" applyFill="1" applyBorder="1" applyAlignment="1">
      <alignment horizontal="center" vertical="center"/>
    </xf>
    <xf numFmtId="0" fontId="2" fillId="0" borderId="13" xfId="0" applyFont="1" applyFill="1" applyBorder="1" applyAlignment="1">
      <alignment horizontal="center" vertical="center"/>
    </xf>
    <xf numFmtId="0" fontId="33" fillId="0" borderId="13" xfId="0" applyFont="1" applyFill="1" applyBorder="1" applyAlignment="1">
      <alignment horizontal="left" vertical="center" wrapText="1"/>
    </xf>
    <xf numFmtId="0" fontId="29" fillId="0" borderId="0" xfId="0" applyFont="1" applyFill="1" applyBorder="1" applyAlignment="1">
      <alignment horizontal="left" vertical="center"/>
    </xf>
    <xf numFmtId="0" fontId="32" fillId="0" borderId="1" xfId="0" applyFont="1" applyFill="1" applyBorder="1" applyAlignment="1">
      <alignment horizontal="center" vertical="center" wrapText="1"/>
    </xf>
    <xf numFmtId="0" fontId="2" fillId="0" borderId="13" xfId="0" applyFont="1" applyFill="1" applyBorder="1" applyAlignment="1">
      <alignment horizontal="center" vertical="center"/>
    </xf>
    <xf numFmtId="0" fontId="2" fillId="0" borderId="1" xfId="0" applyFont="1" applyFill="1" applyBorder="1" applyAlignment="1">
      <alignment horizontal="center" vertical="center" wrapText="1"/>
    </xf>
    <xf numFmtId="0" fontId="2" fillId="0" borderId="13" xfId="0" applyFont="1" applyFill="1" applyBorder="1" applyAlignment="1">
      <alignment horizontal="center" vertical="center"/>
    </xf>
    <xf numFmtId="0" fontId="29" fillId="0" borderId="13" xfId="0" applyFont="1" applyFill="1" applyBorder="1" applyAlignment="1">
      <alignment horizontal="left" vertical="center"/>
    </xf>
    <xf numFmtId="0" fontId="11" fillId="0" borderId="0" xfId="0" applyFont="1" applyBorder="1" applyAlignment="1">
      <alignment horizontal="center" wrapText="1"/>
    </xf>
    <xf numFmtId="0" fontId="0" fillId="0" borderId="12" xfId="0" applyBorder="1" applyAlignment="1">
      <alignment horizontal="center"/>
    </xf>
    <xf numFmtId="0" fontId="0" fillId="0" borderId="14" xfId="0" applyBorder="1" applyAlignment="1">
      <alignment horizontal="center"/>
    </xf>
    <xf numFmtId="0" fontId="0" fillId="0" borderId="13" xfId="0" applyBorder="1" applyAlignment="1">
      <alignment horizontal="center"/>
    </xf>
    <xf numFmtId="0" fontId="3" fillId="0" borderId="7" xfId="0" applyFont="1" applyBorder="1" applyAlignment="1">
      <alignment horizontal="left" vertical="top" wrapText="1"/>
    </xf>
    <xf numFmtId="0" fontId="3" fillId="0" borderId="9" xfId="0" applyFont="1" applyBorder="1" applyAlignment="1">
      <alignment horizontal="left" vertical="top" wrapText="1"/>
    </xf>
    <xf numFmtId="0" fontId="3" fillId="0" borderId="5" xfId="0" applyFont="1" applyBorder="1" applyAlignment="1">
      <alignment horizontal="left" vertical="top" wrapText="1"/>
    </xf>
    <xf numFmtId="0" fontId="3" fillId="0" borderId="6" xfId="0" applyFont="1" applyBorder="1" applyAlignment="1">
      <alignment horizontal="left" vertical="top" wrapText="1"/>
    </xf>
    <xf numFmtId="0" fontId="3" fillId="0" borderId="4" xfId="0" applyFont="1" applyBorder="1" applyAlignment="1">
      <alignment horizontal="left" vertical="top" wrapText="1"/>
    </xf>
    <xf numFmtId="0" fontId="3" fillId="0" borderId="11" xfId="0" applyFont="1" applyBorder="1" applyAlignment="1">
      <alignment horizontal="left" vertical="top" wrapText="1"/>
    </xf>
    <xf numFmtId="0" fontId="4" fillId="0" borderId="7" xfId="0" applyFont="1" applyBorder="1" applyAlignment="1">
      <alignment horizontal="left" vertical="top" wrapText="1"/>
    </xf>
    <xf numFmtId="0" fontId="4" fillId="0" borderId="8" xfId="0" applyFont="1" applyBorder="1" applyAlignment="1">
      <alignment horizontal="left" vertical="top" wrapText="1"/>
    </xf>
    <xf numFmtId="0" fontId="4" fillId="0" borderId="9" xfId="0" applyFont="1" applyBorder="1" applyAlignment="1">
      <alignment horizontal="left" vertical="top" wrapText="1"/>
    </xf>
    <xf numFmtId="0" fontId="4" fillId="0" borderId="4"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left" vertical="top" wrapText="1"/>
    </xf>
    <xf numFmtId="0" fontId="20" fillId="0" borderId="0" xfId="0" applyFont="1" applyBorder="1" applyAlignment="1">
      <alignment horizontal="center"/>
    </xf>
    <xf numFmtId="0" fontId="18" fillId="0" borderId="0" xfId="0" applyFont="1" applyBorder="1" applyAlignment="1">
      <alignment horizontal="center"/>
    </xf>
    <xf numFmtId="0" fontId="2" fillId="0" borderId="1" xfId="0" applyFont="1" applyFill="1" applyBorder="1" applyAlignment="1">
      <alignment horizontal="center" vertical="center" wrapText="1"/>
    </xf>
    <xf numFmtId="0" fontId="2" fillId="0" borderId="12" xfId="0" applyFont="1" applyFill="1" applyBorder="1" applyAlignment="1">
      <alignment horizontal="center" vertical="center"/>
    </xf>
    <xf numFmtId="0" fontId="2" fillId="0" borderId="14" xfId="0" applyFont="1" applyFill="1" applyBorder="1" applyAlignment="1">
      <alignment horizontal="center" vertical="center"/>
    </xf>
    <xf numFmtId="0" fontId="2" fillId="0" borderId="13" xfId="0" applyFont="1" applyFill="1" applyBorder="1" applyAlignment="1">
      <alignment horizontal="center" vertical="center"/>
    </xf>
    <xf numFmtId="0" fontId="2" fillId="0" borderId="21"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13" fillId="4" borderId="16" xfId="0" applyFont="1" applyFill="1" applyBorder="1" applyAlignment="1">
      <alignment horizontal="left" vertical="center" wrapText="1"/>
    </xf>
    <xf numFmtId="0" fontId="28" fillId="0" borderId="1" xfId="0" applyFont="1" applyFill="1" applyBorder="1" applyAlignment="1">
      <alignment horizontal="center" vertical="top"/>
    </xf>
    <xf numFmtId="0" fontId="3" fillId="0" borderId="1" xfId="0" applyFont="1" applyFill="1" applyBorder="1" applyAlignment="1">
      <alignment horizontal="left" vertical="top" wrapText="1"/>
    </xf>
    <xf numFmtId="0" fontId="3" fillId="0" borderId="1" xfId="0" applyFont="1" applyFill="1" applyBorder="1" applyAlignment="1">
      <alignment horizontal="left" vertical="top"/>
    </xf>
    <xf numFmtId="0" fontId="5" fillId="0" borderId="12" xfId="0" applyFont="1" applyFill="1" applyBorder="1" applyAlignment="1">
      <alignment horizontal="center" vertical="top" wrapText="1"/>
    </xf>
    <xf numFmtId="0" fontId="14" fillId="0" borderId="13" xfId="0" applyFont="1" applyFill="1" applyBorder="1" applyAlignment="1">
      <alignment horizontal="center" vertical="top" wrapText="1"/>
    </xf>
    <xf numFmtId="0" fontId="4" fillId="0" borderId="1" xfId="0" applyFont="1" applyFill="1" applyBorder="1" applyAlignment="1">
      <alignment horizontal="left" vertical="top" wrapText="1"/>
    </xf>
    <xf numFmtId="0" fontId="4" fillId="0" borderId="1" xfId="0" applyFont="1" applyFill="1" applyBorder="1" applyAlignment="1">
      <alignment horizontal="left" vertical="top"/>
    </xf>
    <xf numFmtId="0" fontId="27" fillId="4" borderId="16" xfId="0" applyFont="1" applyFill="1" applyBorder="1" applyAlignment="1">
      <alignment horizontal="left" vertical="center" wrapText="1"/>
    </xf>
    <xf numFmtId="0" fontId="27" fillId="4" borderId="16" xfId="0" applyFont="1" applyFill="1" applyBorder="1" applyAlignment="1">
      <alignment horizontal="center" vertical="center"/>
    </xf>
    <xf numFmtId="0" fontId="13" fillId="4" borderId="16" xfId="0" applyFont="1" applyFill="1" applyBorder="1" applyAlignment="1">
      <alignment horizontal="center" vertical="top"/>
    </xf>
    <xf numFmtId="0" fontId="24" fillId="0" borderId="8" xfId="0" applyFont="1" applyFill="1" applyBorder="1" applyAlignment="1">
      <alignment horizontal="center" vertical="top"/>
    </xf>
    <xf numFmtId="0" fontId="24" fillId="0" borderId="0" xfId="0" applyFont="1" applyFill="1" applyBorder="1" applyAlignment="1">
      <alignment horizontal="center" vertical="top"/>
    </xf>
    <xf numFmtId="0" fontId="24" fillId="0" borderId="18" xfId="0" applyFont="1" applyFill="1" applyBorder="1" applyAlignment="1">
      <alignment horizontal="center" vertical="top"/>
    </xf>
    <xf numFmtId="0" fontId="27" fillId="4" borderId="19" xfId="0" applyFont="1" applyFill="1" applyBorder="1" applyAlignment="1">
      <alignment horizontal="center" vertical="center" wrapText="1"/>
    </xf>
    <xf numFmtId="0" fontId="27" fillId="4" borderId="20" xfId="0" applyFont="1" applyFill="1" applyBorder="1" applyAlignment="1">
      <alignment horizontal="center" vertical="center" wrapText="1"/>
    </xf>
    <xf numFmtId="0" fontId="24" fillId="3" borderId="8" xfId="0" applyFont="1" applyFill="1" applyBorder="1" applyAlignment="1">
      <alignment horizontal="center" vertical="center"/>
    </xf>
    <xf numFmtId="0" fontId="24" fillId="3" borderId="0" xfId="0" applyFont="1" applyFill="1" applyAlignment="1">
      <alignment horizontal="center" vertical="center"/>
    </xf>
    <xf numFmtId="0" fontId="15" fillId="0" borderId="7" xfId="2" applyFont="1" applyFill="1" applyBorder="1" applyAlignment="1">
      <alignment horizontal="left" vertical="top" wrapText="1"/>
    </xf>
    <xf numFmtId="0" fontId="15" fillId="0" borderId="8" xfId="2" applyFont="1" applyFill="1" applyBorder="1" applyAlignment="1">
      <alignment horizontal="left" vertical="top" wrapText="1"/>
    </xf>
    <xf numFmtId="0" fontId="15" fillId="0" borderId="5" xfId="2" applyFont="1" applyFill="1" applyBorder="1" applyAlignment="1">
      <alignment horizontal="left" vertical="top" wrapText="1"/>
    </xf>
    <xf numFmtId="0" fontId="15" fillId="0" borderId="0" xfId="2" applyFont="1" applyFill="1" applyBorder="1" applyAlignment="1">
      <alignment horizontal="left" vertical="top" wrapText="1"/>
    </xf>
    <xf numFmtId="0" fontId="15" fillId="0" borderId="4" xfId="2" applyFont="1" applyFill="1" applyBorder="1" applyAlignment="1">
      <alignment horizontal="left" vertical="top" wrapText="1"/>
    </xf>
    <xf numFmtId="0" fontId="15" fillId="0" borderId="10" xfId="2" applyFont="1" applyFill="1" applyBorder="1" applyAlignment="1">
      <alignment horizontal="left" vertical="top" wrapText="1"/>
    </xf>
    <xf numFmtId="0" fontId="5" fillId="0" borderId="1" xfId="0" applyFont="1" applyBorder="1" applyAlignment="1">
      <alignment horizontal="center" vertical="center" wrapText="1"/>
    </xf>
    <xf numFmtId="0" fontId="16" fillId="0" borderId="1" xfId="2" applyFont="1" applyFill="1" applyBorder="1" applyAlignment="1">
      <alignment horizontal="left" vertical="top" wrapText="1"/>
    </xf>
    <xf numFmtId="0" fontId="0" fillId="0" borderId="1" xfId="0" applyBorder="1" applyAlignment="1">
      <alignment horizontal="center"/>
    </xf>
    <xf numFmtId="0" fontId="2" fillId="2" borderId="2" xfId="1" applyFont="1" applyFill="1" applyBorder="1" applyAlignment="1">
      <alignment horizontal="left" wrapText="1"/>
    </xf>
    <xf numFmtId="0" fontId="2" fillId="2" borderId="3" xfId="1" applyFont="1" applyFill="1" applyBorder="1" applyAlignment="1">
      <alignment horizontal="left" wrapText="1"/>
    </xf>
    <xf numFmtId="0" fontId="2" fillId="0" borderId="1" xfId="0" applyFont="1" applyBorder="1" applyAlignment="1">
      <alignment horizontal="left" wrapText="1"/>
    </xf>
    <xf numFmtId="0" fontId="2" fillId="0" borderId="1" xfId="0" applyFont="1" applyFill="1" applyBorder="1" applyAlignment="1">
      <alignment horizontal="left" wrapText="1"/>
    </xf>
    <xf numFmtId="20" fontId="2" fillId="0" borderId="1" xfId="0" applyNumberFormat="1" applyFont="1" applyBorder="1" applyAlignment="1">
      <alignment horizontal="left" wrapText="1"/>
    </xf>
    <xf numFmtId="14" fontId="2" fillId="0" borderId="2" xfId="0" applyNumberFormat="1" applyFont="1" applyBorder="1" applyAlignment="1">
      <alignment horizontal="left" wrapText="1"/>
    </xf>
    <xf numFmtId="0" fontId="2" fillId="0" borderId="3" xfId="0" applyFont="1" applyBorder="1" applyAlignment="1">
      <alignment horizontal="left"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2" xfId="0" applyFont="1" applyBorder="1" applyAlignment="1">
      <alignment horizontal="left" wrapText="1"/>
    </xf>
    <xf numFmtId="0" fontId="2" fillId="2" borderId="1" xfId="1" applyFont="1" applyFill="1" applyBorder="1" applyAlignment="1">
      <alignment horizontal="left" vertical="top" wrapText="1"/>
    </xf>
    <xf numFmtId="0" fontId="15" fillId="0" borderId="9" xfId="2" applyFont="1" applyFill="1" applyBorder="1" applyAlignment="1">
      <alignment horizontal="left" vertical="top" wrapText="1"/>
    </xf>
    <xf numFmtId="0" fontId="15" fillId="0" borderId="6" xfId="2" applyFont="1" applyFill="1" applyBorder="1" applyAlignment="1">
      <alignment horizontal="left" vertical="top" wrapText="1"/>
    </xf>
    <xf numFmtId="0" fontId="15" fillId="0" borderId="11" xfId="2" applyFont="1" applyFill="1" applyBorder="1" applyAlignment="1">
      <alignment horizontal="left" vertical="top"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6" fillId="0" borderId="7" xfId="2" applyFont="1" applyFill="1" applyBorder="1" applyAlignment="1">
      <alignment horizontal="left" vertical="top" wrapText="1"/>
    </xf>
    <xf numFmtId="0" fontId="16" fillId="0" borderId="8" xfId="2" applyFont="1" applyFill="1" applyBorder="1" applyAlignment="1">
      <alignment horizontal="left" vertical="top" wrapText="1"/>
    </xf>
    <xf numFmtId="0" fontId="16" fillId="0" borderId="9" xfId="2" applyFont="1" applyFill="1" applyBorder="1" applyAlignment="1">
      <alignment horizontal="left" vertical="top" wrapText="1"/>
    </xf>
    <xf numFmtId="0" fontId="16" fillId="0" borderId="4" xfId="2" applyFont="1" applyFill="1" applyBorder="1" applyAlignment="1">
      <alignment horizontal="left" vertical="top" wrapText="1"/>
    </xf>
    <xf numFmtId="0" fontId="16" fillId="0" borderId="10" xfId="2" applyFont="1" applyFill="1" applyBorder="1" applyAlignment="1">
      <alignment horizontal="left" vertical="top" wrapText="1"/>
    </xf>
    <xf numFmtId="0" fontId="16" fillId="0" borderId="11" xfId="2" applyFont="1" applyFill="1" applyBorder="1" applyAlignment="1">
      <alignment horizontal="left" vertical="top" wrapText="1"/>
    </xf>
    <xf numFmtId="0" fontId="24" fillId="0" borderId="0" xfId="0" applyFont="1" applyAlignment="1">
      <alignment horizontal="center" vertical="center"/>
    </xf>
    <xf numFmtId="0" fontId="6" fillId="0" borderId="8" xfId="0" quotePrefix="1" applyFont="1" applyBorder="1" applyAlignment="1">
      <alignment horizontal="right"/>
    </xf>
    <xf numFmtId="0" fontId="6" fillId="0" borderId="8" xfId="0" applyFont="1" applyBorder="1" applyAlignment="1">
      <alignment horizontal="right"/>
    </xf>
    <xf numFmtId="0" fontId="29" fillId="0" borderId="7" xfId="0" applyFont="1" applyBorder="1" applyAlignment="1">
      <alignment horizontal="center"/>
    </xf>
    <xf numFmtId="0" fontId="29" fillId="0" borderId="8" xfId="0" applyFont="1" applyBorder="1" applyAlignment="1">
      <alignment horizontal="center"/>
    </xf>
    <xf numFmtId="0" fontId="29" fillId="0" borderId="9" xfId="0" applyFont="1" applyBorder="1" applyAlignment="1">
      <alignment horizontal="center"/>
    </xf>
    <xf numFmtId="0" fontId="29" fillId="0" borderId="5" xfId="0" applyFont="1" applyBorder="1" applyAlignment="1">
      <alignment horizontal="center"/>
    </xf>
    <xf numFmtId="0" fontId="29" fillId="0" borderId="0" xfId="0" applyFont="1" applyBorder="1" applyAlignment="1">
      <alignment horizontal="center"/>
    </xf>
    <xf numFmtId="0" fontId="29" fillId="0" borderId="6" xfId="0" applyFont="1" applyBorder="1" applyAlignment="1">
      <alignment horizontal="center"/>
    </xf>
    <xf numFmtId="0" fontId="29" fillId="0" borderId="4" xfId="0" applyFont="1" applyBorder="1" applyAlignment="1">
      <alignment horizontal="center"/>
    </xf>
    <xf numFmtId="0" fontId="29" fillId="0" borderId="10" xfId="0" applyFont="1" applyBorder="1" applyAlignment="1">
      <alignment horizontal="center"/>
    </xf>
    <xf numFmtId="0" fontId="29" fillId="0" borderId="11" xfId="0" applyFont="1" applyBorder="1" applyAlignment="1">
      <alignment horizontal="center"/>
    </xf>
    <xf numFmtId="0" fontId="13" fillId="4" borderId="1" xfId="0" applyFont="1" applyFill="1" applyBorder="1" applyAlignment="1">
      <alignment horizontal="center"/>
    </xf>
    <xf numFmtId="0" fontId="29" fillId="0" borderId="12" xfId="0" applyFont="1" applyBorder="1" applyAlignment="1">
      <alignment horizontal="center"/>
    </xf>
    <xf numFmtId="0" fontId="29" fillId="0" borderId="14" xfId="0" applyFont="1" applyBorder="1" applyAlignment="1">
      <alignment horizontal="center"/>
    </xf>
    <xf numFmtId="0" fontId="29" fillId="0" borderId="13" xfId="0" applyFont="1" applyBorder="1" applyAlignment="1">
      <alignment horizontal="center"/>
    </xf>
    <xf numFmtId="14" fontId="2" fillId="0" borderId="7" xfId="0" applyNumberFormat="1" applyFont="1" applyBorder="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2" fillId="0" borderId="5" xfId="0" applyFont="1" applyBorder="1" applyAlignment="1">
      <alignment horizontal="center" vertical="center"/>
    </xf>
    <xf numFmtId="0" fontId="2" fillId="0" borderId="0" xfId="0" applyFont="1" applyBorder="1" applyAlignment="1">
      <alignment horizontal="center" vertical="center"/>
    </xf>
    <xf numFmtId="0" fontId="2" fillId="0" borderId="6" xfId="0" applyFont="1" applyBorder="1" applyAlignment="1">
      <alignment horizontal="center" vertical="center"/>
    </xf>
    <xf numFmtId="0" fontId="2" fillId="0" borderId="4" xfId="0" applyFont="1" applyBorder="1" applyAlignment="1">
      <alignment horizontal="center" vertical="center"/>
    </xf>
    <xf numFmtId="0" fontId="2" fillId="0" borderId="10" xfId="0" applyFont="1" applyBorder="1" applyAlignment="1">
      <alignment horizontal="center" vertical="center"/>
    </xf>
    <xf numFmtId="0" fontId="2" fillId="0" borderId="11" xfId="0" applyFont="1" applyBorder="1" applyAlignment="1">
      <alignment horizontal="center" vertical="center"/>
    </xf>
    <xf numFmtId="0" fontId="2" fillId="3" borderId="7" xfId="0" applyFont="1" applyFill="1" applyBorder="1" applyAlignment="1">
      <alignment horizontal="center" vertical="center" wrapText="1" readingOrder="1"/>
    </xf>
    <xf numFmtId="0" fontId="2" fillId="3" borderId="8" xfId="0" applyFont="1" applyFill="1" applyBorder="1" applyAlignment="1">
      <alignment horizontal="center" vertical="center" wrapText="1" readingOrder="1"/>
    </xf>
    <xf numFmtId="0" fontId="2" fillId="3" borderId="9" xfId="0" applyFont="1" applyFill="1" applyBorder="1" applyAlignment="1">
      <alignment horizontal="center" vertical="center" wrapText="1" readingOrder="1"/>
    </xf>
    <xf numFmtId="0" fontId="2" fillId="3" borderId="5" xfId="0" applyFont="1" applyFill="1" applyBorder="1" applyAlignment="1">
      <alignment horizontal="center" vertical="center" wrapText="1" readingOrder="1"/>
    </xf>
    <xf numFmtId="0" fontId="2" fillId="3" borderId="0" xfId="0" applyFont="1" applyFill="1" applyBorder="1" applyAlignment="1">
      <alignment horizontal="center" vertical="center" wrapText="1" readingOrder="1"/>
    </xf>
    <xf numFmtId="0" fontId="2" fillId="3" borderId="6" xfId="0" applyFont="1" applyFill="1" applyBorder="1" applyAlignment="1">
      <alignment horizontal="center" vertical="center" wrapText="1" readingOrder="1"/>
    </xf>
    <xf numFmtId="0" fontId="2" fillId="3" borderId="4" xfId="0" applyFont="1" applyFill="1" applyBorder="1" applyAlignment="1">
      <alignment horizontal="center" vertical="center" wrapText="1" readingOrder="1"/>
    </xf>
    <xf numFmtId="0" fontId="2" fillId="3" borderId="10" xfId="0" applyFont="1" applyFill="1" applyBorder="1" applyAlignment="1">
      <alignment horizontal="center" vertical="center" wrapText="1" readingOrder="1"/>
    </xf>
    <xf numFmtId="0" fontId="2" fillId="3" borderId="11" xfId="0" applyFont="1" applyFill="1" applyBorder="1" applyAlignment="1">
      <alignment horizontal="center" vertical="center" wrapText="1" readingOrder="1"/>
    </xf>
    <xf numFmtId="0" fontId="2" fillId="0" borderId="7" xfId="2" applyFont="1" applyFill="1" applyBorder="1" applyAlignment="1">
      <alignment horizontal="center" vertical="center"/>
    </xf>
    <xf numFmtId="0" fontId="2" fillId="0" borderId="9" xfId="2" applyFont="1" applyFill="1" applyBorder="1" applyAlignment="1">
      <alignment horizontal="center" vertical="center"/>
    </xf>
    <xf numFmtId="0" fontId="2" fillId="0" borderId="5" xfId="2" applyFont="1" applyFill="1" applyBorder="1" applyAlignment="1">
      <alignment horizontal="center" vertical="center"/>
    </xf>
    <xf numFmtId="0" fontId="2" fillId="0" borderId="6" xfId="2" applyFont="1" applyFill="1" applyBorder="1" applyAlignment="1">
      <alignment horizontal="center" vertical="center"/>
    </xf>
    <xf numFmtId="0" fontId="2" fillId="0" borderId="4" xfId="2" applyFont="1" applyFill="1" applyBorder="1" applyAlignment="1">
      <alignment horizontal="center" vertical="center"/>
    </xf>
    <xf numFmtId="0" fontId="2" fillId="0" borderId="11" xfId="2" applyFont="1" applyFill="1" applyBorder="1" applyAlignment="1">
      <alignment horizontal="center" vertical="center"/>
    </xf>
    <xf numFmtId="0" fontId="3" fillId="0" borderId="8" xfId="0" applyFont="1" applyBorder="1" applyAlignment="1">
      <alignment horizontal="left" vertical="top" wrapText="1"/>
    </xf>
    <xf numFmtId="0" fontId="3" fillId="0" borderId="0" xfId="0" applyFont="1" applyBorder="1" applyAlignment="1">
      <alignment horizontal="left" vertical="top" wrapText="1"/>
    </xf>
    <xf numFmtId="0" fontId="3" fillId="0" borderId="10" xfId="0" applyFont="1" applyBorder="1" applyAlignment="1">
      <alignment horizontal="left" vertical="top" wrapText="1"/>
    </xf>
    <xf numFmtId="0" fontId="5" fillId="0" borderId="2" xfId="0" applyFont="1" applyBorder="1" applyAlignment="1">
      <alignment horizontal="center" vertical="center"/>
    </xf>
    <xf numFmtId="0" fontId="5" fillId="0" borderId="15" xfId="0" applyFont="1" applyBorder="1" applyAlignment="1">
      <alignment horizontal="center" vertical="center"/>
    </xf>
    <xf numFmtId="0" fontId="5" fillId="0" borderId="3" xfId="0" applyFont="1" applyBorder="1" applyAlignment="1">
      <alignment horizontal="center" vertical="center"/>
    </xf>
    <xf numFmtId="0" fontId="5" fillId="0" borderId="2" xfId="0" applyFont="1" applyBorder="1" applyAlignment="1">
      <alignment horizontal="center" vertical="center" wrapText="1"/>
    </xf>
    <xf numFmtId="0" fontId="6" fillId="0" borderId="15" xfId="0" applyFont="1" applyBorder="1" applyAlignment="1">
      <alignment horizontal="center" vertical="center"/>
    </xf>
    <xf numFmtId="0" fontId="6" fillId="0" borderId="3" xfId="0" applyFont="1" applyBorder="1" applyAlignment="1">
      <alignment horizontal="center" vertical="center"/>
    </xf>
    <xf numFmtId="0" fontId="6" fillId="0" borderId="2" xfId="0" applyFont="1" applyBorder="1" applyAlignment="1">
      <alignment horizontal="center" vertical="center"/>
    </xf>
    <xf numFmtId="0" fontId="4" fillId="0" borderId="2" xfId="0" applyFont="1" applyBorder="1" applyAlignment="1">
      <alignment horizontal="left" vertical="top" wrapText="1"/>
    </xf>
    <xf numFmtId="0" fontId="4" fillId="0" borderId="15" xfId="0" applyFont="1" applyBorder="1" applyAlignment="1">
      <alignment horizontal="left" vertical="top" wrapText="1"/>
    </xf>
    <xf numFmtId="0" fontId="4" fillId="0" borderId="3" xfId="0" applyFont="1" applyBorder="1" applyAlignment="1">
      <alignment horizontal="left" vertical="top" wrapText="1"/>
    </xf>
    <xf numFmtId="0" fontId="10" fillId="3" borderId="0" xfId="0" applyFont="1" applyFill="1" applyBorder="1" applyAlignment="1">
      <alignment horizontal="left" vertical="center" wrapText="1" readingOrder="1"/>
    </xf>
    <xf numFmtId="0" fontId="11" fillId="3" borderId="0" xfId="0" applyFont="1" applyFill="1" applyBorder="1" applyAlignment="1">
      <alignment horizontal="left" vertical="center" wrapText="1" readingOrder="1"/>
    </xf>
    <xf numFmtId="22" fontId="12" fillId="4" borderId="1" xfId="0" applyNumberFormat="1" applyFont="1" applyFill="1" applyBorder="1" applyAlignment="1">
      <alignment horizontal="center" vertical="center" wrapText="1" readingOrder="1"/>
    </xf>
  </cellXfs>
  <cellStyles count="3">
    <cellStyle name="Normal" xfId="0" builtinId="0"/>
    <cellStyle name="Normal 2" xfId="1" xr:uid="{00000000-0005-0000-0000-000001000000}"/>
    <cellStyle name="Normal 2 2" xfId="2" xr:uid="{00000000-0005-0000-0000-000002000000}"/>
  </cellStyles>
  <dxfs count="48">
    <dxf>
      <font>
        <sz val="10"/>
        <color auto="1"/>
        <name val="Arial"/>
        <family val="2"/>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z val="10"/>
        <color auto="1"/>
        <name val="Arial"/>
        <family val="2"/>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z val="10"/>
        <color auto="1"/>
        <name val="Arial"/>
        <family val="2"/>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sz val="10"/>
        <color auto="1"/>
        <name val="Arial"/>
        <family val="2"/>
        <scheme val="none"/>
      </font>
      <fill>
        <patternFill patternType="solid">
          <fgColor rgb="FF000000"/>
          <bgColor rgb="FFFFFFFF"/>
        </patternFill>
      </fill>
      <alignment horizontal="center" vertical="center" textRotation="0" wrapText="1" indent="0" justifyLastLine="0" shrinkToFit="0" readingOrder="0"/>
    </dxf>
    <dxf>
      <border>
        <bottom style="medium">
          <color rgb="FF000000"/>
        </bottom>
      </border>
    </dxf>
    <dxf>
      <font>
        <b val="0"/>
        <i val="0"/>
        <strike val="0"/>
        <condense val="0"/>
        <extend val="0"/>
        <outline val="0"/>
        <shadow val="0"/>
        <u val="none"/>
        <vertAlign val="baseline"/>
        <sz val="10"/>
        <color auto="1"/>
        <name val="Calibri"/>
        <scheme val="none"/>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sz val="10"/>
        <color auto="1"/>
        <name val="Arial"/>
        <family val="2"/>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z val="10"/>
        <color auto="1"/>
        <name val="Arial"/>
        <family val="2"/>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z val="10"/>
        <color auto="1"/>
        <name val="Arial"/>
        <family val="2"/>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sz val="10"/>
        <color auto="1"/>
        <name val="Arial"/>
        <family val="2"/>
        <scheme val="none"/>
      </font>
      <fill>
        <patternFill patternType="solid">
          <fgColor rgb="FF000000"/>
          <bgColor rgb="FFFFFFFF"/>
        </patternFill>
      </fill>
      <alignment horizontal="center" vertical="center" textRotation="0" wrapText="1" indent="0" justifyLastLine="0" shrinkToFit="0" readingOrder="0"/>
    </dxf>
    <dxf>
      <border>
        <bottom style="medium">
          <color rgb="FF000000"/>
        </bottom>
      </border>
    </dxf>
    <dxf>
      <font>
        <b val="0"/>
        <i val="0"/>
        <strike val="0"/>
        <condense val="0"/>
        <extend val="0"/>
        <outline val="0"/>
        <shadow val="0"/>
        <u val="none"/>
        <vertAlign val="baseline"/>
        <sz val="10"/>
        <color auto="1"/>
        <name val="Calibri"/>
        <scheme val="none"/>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sz val="10"/>
        <color auto="1"/>
        <name val="Arial"/>
        <family val="2"/>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z val="10"/>
        <color auto="1"/>
        <name val="Arial"/>
        <family val="2"/>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z val="10"/>
        <color auto="1"/>
        <name val="Arial"/>
        <family val="2"/>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sz val="10"/>
        <color auto="1"/>
        <name val="Arial"/>
        <family val="2"/>
        <scheme val="none"/>
      </font>
      <fill>
        <patternFill patternType="solid">
          <fgColor indexed="64"/>
          <bgColor theme="0"/>
        </patternFill>
      </fill>
      <alignment horizontal="center" vertical="center" textRotation="0" wrapText="1" indent="0" justifyLastLine="0" shrinkToFit="0" readingOrder="0"/>
    </dxf>
    <dxf>
      <border>
        <bottom style="medium">
          <color indexed="64"/>
        </bottom>
      </border>
    </dxf>
    <dxf>
      <font>
        <b val="0"/>
        <i val="0"/>
        <strike val="0"/>
        <condense val="0"/>
        <extend val="0"/>
        <outline val="0"/>
        <shadow val="0"/>
        <u val="none"/>
        <vertAlign val="baseline"/>
        <sz val="10"/>
        <color auto="1"/>
        <name val="Calibri"/>
        <scheme val="none"/>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sz val="10"/>
        <color auto="1"/>
        <name val="Arial"/>
        <family val="2"/>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z val="10"/>
        <color auto="1"/>
        <name val="Arial"/>
        <family val="2"/>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z val="10"/>
        <color auto="1"/>
        <name val="Arial"/>
        <family val="2"/>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sz val="10"/>
        <color auto="1"/>
        <name val="Arial"/>
        <family val="2"/>
        <scheme val="none"/>
      </font>
      <fill>
        <patternFill patternType="solid">
          <fgColor indexed="64"/>
          <bgColor theme="0"/>
        </patternFill>
      </fill>
      <alignment horizontal="center" vertical="center" textRotation="0" wrapText="1" indent="0" justifyLastLine="0" shrinkToFit="0" readingOrder="0"/>
    </dxf>
    <dxf>
      <border>
        <bottom style="medium">
          <color indexed="64"/>
        </bottom>
      </border>
    </dxf>
    <dxf>
      <font>
        <b val="0"/>
        <i val="0"/>
        <strike val="0"/>
        <condense val="0"/>
        <extend val="0"/>
        <outline val="0"/>
        <shadow val="0"/>
        <u val="none"/>
        <vertAlign val="baseline"/>
        <sz val="10"/>
        <color auto="1"/>
        <name val="Calibri"/>
        <scheme val="none"/>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sz val="10"/>
        <color auto="1"/>
        <name val="Arial"/>
        <family val="2"/>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z val="10"/>
        <color auto="1"/>
        <name val="Arial"/>
        <family val="2"/>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z val="10"/>
        <color auto="1"/>
        <name val="Arial"/>
        <family val="2"/>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sz val="10"/>
        <color auto="1"/>
        <name val="Arial"/>
        <family val="2"/>
        <scheme val="none"/>
      </font>
      <fill>
        <patternFill patternType="solid">
          <fgColor indexed="64"/>
          <bgColor theme="0"/>
        </patternFill>
      </fill>
      <alignment horizontal="center" vertical="center" textRotation="0" wrapText="1" indent="0" justifyLastLine="0" shrinkToFit="0" readingOrder="0"/>
    </dxf>
    <dxf>
      <border>
        <bottom style="medium">
          <color indexed="64"/>
        </bottom>
      </border>
    </dxf>
    <dxf>
      <font>
        <b val="0"/>
        <i val="0"/>
        <strike val="0"/>
        <condense val="0"/>
        <extend val="0"/>
        <outline val="0"/>
        <shadow val="0"/>
        <u val="none"/>
        <vertAlign val="baseline"/>
        <sz val="10"/>
        <color auto="1"/>
        <name val="Calibri"/>
        <scheme val="none"/>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sz val="10"/>
        <color auto="1"/>
        <name val="Arial"/>
        <family val="2"/>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z val="10"/>
        <color auto="1"/>
        <name val="Arial"/>
        <family val="2"/>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z val="10"/>
        <color auto="1"/>
        <name val="Arial"/>
        <family val="2"/>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sz val="10"/>
        <color auto="1"/>
        <name val="Arial"/>
        <family val="2"/>
        <scheme val="none"/>
      </font>
      <fill>
        <patternFill patternType="solid">
          <fgColor indexed="64"/>
          <bgColor theme="0"/>
        </patternFill>
      </fill>
      <alignment horizontal="center" vertical="center" textRotation="0" wrapText="1" indent="0" justifyLastLine="0" shrinkToFit="0" readingOrder="0"/>
    </dxf>
    <dxf>
      <border>
        <bottom style="medium">
          <color indexed="64"/>
        </bottom>
      </border>
    </dxf>
    <dxf>
      <font>
        <b val="0"/>
        <i val="0"/>
        <strike val="0"/>
        <condense val="0"/>
        <extend val="0"/>
        <outline val="0"/>
        <shadow val="0"/>
        <u val="none"/>
        <vertAlign val="baseline"/>
        <sz val="10"/>
        <color auto="1"/>
        <name val="Calibri"/>
        <scheme val="none"/>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142875</xdr:colOff>
      <xdr:row>0</xdr:row>
      <xdr:rowOff>95250</xdr:rowOff>
    </xdr:from>
    <xdr:to>
      <xdr:col>1</xdr:col>
      <xdr:colOff>1123950</xdr:colOff>
      <xdr:row>3</xdr:row>
      <xdr:rowOff>114300</xdr:rowOff>
    </xdr:to>
    <xdr:pic>
      <xdr:nvPicPr>
        <xdr:cNvPr id="3" name="3 Imagen">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2875" y="95250"/>
          <a:ext cx="981075" cy="962025"/>
        </a:xfrm>
        <a:prstGeom prst="rect">
          <a:avLst/>
        </a:prstGeom>
        <a:noFill/>
        <a:ln>
          <a:noFill/>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161924</xdr:colOff>
      <xdr:row>0</xdr:row>
      <xdr:rowOff>66675</xdr:rowOff>
    </xdr:from>
    <xdr:to>
      <xdr:col>1</xdr:col>
      <xdr:colOff>238125</xdr:colOff>
      <xdr:row>3</xdr:row>
      <xdr:rowOff>152400</xdr:rowOff>
    </xdr:to>
    <xdr:pic>
      <xdr:nvPicPr>
        <xdr:cNvPr id="2" name="3 Imagen">
          <a:extLst>
            <a:ext uri="{FF2B5EF4-FFF2-40B4-BE49-F238E27FC236}">
              <a16:creationId xmlns:a16="http://schemas.microsoft.com/office/drawing/2014/main" id="{00000000-0008-0000-04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924" y="66675"/>
          <a:ext cx="752476" cy="85725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291608</xdr:colOff>
      <xdr:row>0</xdr:row>
      <xdr:rowOff>181535</xdr:rowOff>
    </xdr:from>
    <xdr:to>
      <xdr:col>0</xdr:col>
      <xdr:colOff>1272683</xdr:colOff>
      <xdr:row>5</xdr:row>
      <xdr:rowOff>51166</xdr:rowOff>
    </xdr:to>
    <xdr:pic>
      <xdr:nvPicPr>
        <xdr:cNvPr id="4" name="3 Imagen">
          <a:extLst>
            <a:ext uri="{FF2B5EF4-FFF2-40B4-BE49-F238E27FC236}">
              <a16:creationId xmlns:a16="http://schemas.microsoft.com/office/drawing/2014/main" id="{00000000-0008-0000-0100-000004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1608" y="181535"/>
          <a:ext cx="981075" cy="936431"/>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383409</xdr:colOff>
      <xdr:row>0</xdr:row>
      <xdr:rowOff>100745</xdr:rowOff>
    </xdr:from>
    <xdr:to>
      <xdr:col>0</xdr:col>
      <xdr:colOff>1267208</xdr:colOff>
      <xdr:row>5</xdr:row>
      <xdr:rowOff>159061</xdr:rowOff>
    </xdr:to>
    <xdr:pic>
      <xdr:nvPicPr>
        <xdr:cNvPr id="2" name="2 Imagen">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3409" y="100745"/>
          <a:ext cx="883799" cy="1010816"/>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383409</xdr:colOff>
      <xdr:row>0</xdr:row>
      <xdr:rowOff>100745</xdr:rowOff>
    </xdr:from>
    <xdr:to>
      <xdr:col>0</xdr:col>
      <xdr:colOff>1259588</xdr:colOff>
      <xdr:row>6</xdr:row>
      <xdr:rowOff>14281</xdr:rowOff>
    </xdr:to>
    <xdr:pic>
      <xdr:nvPicPr>
        <xdr:cNvPr id="2" name="2 Imagen">
          <a:extLst>
            <a:ext uri="{FF2B5EF4-FFF2-40B4-BE49-F238E27FC236}">
              <a16:creationId xmlns:a16="http://schemas.microsoft.com/office/drawing/2014/main" id="{63D2B5F9-8D27-4F4D-A75B-30716CF697CF}"/>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3409" y="100745"/>
          <a:ext cx="883799" cy="1010816"/>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383409</xdr:colOff>
      <xdr:row>0</xdr:row>
      <xdr:rowOff>100745</xdr:rowOff>
    </xdr:from>
    <xdr:to>
      <xdr:col>0</xdr:col>
      <xdr:colOff>1297688</xdr:colOff>
      <xdr:row>6</xdr:row>
      <xdr:rowOff>52381</xdr:rowOff>
    </xdr:to>
    <xdr:pic>
      <xdr:nvPicPr>
        <xdr:cNvPr id="2" name="2 Imagen">
          <a:extLst>
            <a:ext uri="{FF2B5EF4-FFF2-40B4-BE49-F238E27FC236}">
              <a16:creationId xmlns:a16="http://schemas.microsoft.com/office/drawing/2014/main" id="{B4A76B80-F5B7-4F4B-AF36-1B027E5B979F}"/>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3409" y="100745"/>
          <a:ext cx="876179" cy="1056536"/>
        </a:xfrm>
        <a:prstGeom prst="rect">
          <a:avLst/>
        </a:prstGeom>
        <a:noFill/>
        <a:ln>
          <a:no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383409</xdr:colOff>
      <xdr:row>0</xdr:row>
      <xdr:rowOff>100745</xdr:rowOff>
    </xdr:from>
    <xdr:to>
      <xdr:col>0</xdr:col>
      <xdr:colOff>1290068</xdr:colOff>
      <xdr:row>6</xdr:row>
      <xdr:rowOff>98101</xdr:rowOff>
    </xdr:to>
    <xdr:pic>
      <xdr:nvPicPr>
        <xdr:cNvPr id="2" name="2 Imagen">
          <a:extLst>
            <a:ext uri="{FF2B5EF4-FFF2-40B4-BE49-F238E27FC236}">
              <a16:creationId xmlns:a16="http://schemas.microsoft.com/office/drawing/2014/main" id="{48DE6A98-0E9B-49D0-9C1A-E5D24800912B}"/>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3409" y="100745"/>
          <a:ext cx="914279" cy="1094636"/>
        </a:xfrm>
        <a:prstGeom prst="rect">
          <a:avLst/>
        </a:prstGeom>
        <a:noFill/>
        <a:ln>
          <a:noFill/>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383409</xdr:colOff>
      <xdr:row>0</xdr:row>
      <xdr:rowOff>100745</xdr:rowOff>
    </xdr:from>
    <xdr:to>
      <xdr:col>0</xdr:col>
      <xdr:colOff>1290068</xdr:colOff>
      <xdr:row>6</xdr:row>
      <xdr:rowOff>98101</xdr:rowOff>
    </xdr:to>
    <xdr:pic>
      <xdr:nvPicPr>
        <xdr:cNvPr id="2" name="2 Imagen">
          <a:extLst>
            <a:ext uri="{FF2B5EF4-FFF2-40B4-BE49-F238E27FC236}">
              <a16:creationId xmlns:a16="http://schemas.microsoft.com/office/drawing/2014/main" id="{BFABF089-ED8C-44AE-8372-72B38B1C3539}"/>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3409" y="100745"/>
          <a:ext cx="906659" cy="1140356"/>
        </a:xfrm>
        <a:prstGeom prst="rect">
          <a:avLst/>
        </a:prstGeom>
        <a:noFill/>
        <a:ln>
          <a:noFill/>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383409</xdr:colOff>
      <xdr:row>0</xdr:row>
      <xdr:rowOff>100745</xdr:rowOff>
    </xdr:from>
    <xdr:to>
      <xdr:col>0</xdr:col>
      <xdr:colOff>1290068</xdr:colOff>
      <xdr:row>6</xdr:row>
      <xdr:rowOff>98101</xdr:rowOff>
    </xdr:to>
    <xdr:pic>
      <xdr:nvPicPr>
        <xdr:cNvPr id="2" name="2 Imagen">
          <a:extLst>
            <a:ext uri="{FF2B5EF4-FFF2-40B4-BE49-F238E27FC236}">
              <a16:creationId xmlns:a16="http://schemas.microsoft.com/office/drawing/2014/main" id="{A3C62FE1-6DC0-4CBD-8EB1-4FD8ADFB9E4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3409" y="100745"/>
          <a:ext cx="906659" cy="1140356"/>
        </a:xfrm>
        <a:prstGeom prst="rect">
          <a:avLst/>
        </a:prstGeom>
        <a:noFill/>
        <a:ln>
          <a:noFill/>
        </a:ln>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285750</xdr:colOff>
      <xdr:row>0</xdr:row>
      <xdr:rowOff>104775</xdr:rowOff>
    </xdr:from>
    <xdr:to>
      <xdr:col>0</xdr:col>
      <xdr:colOff>1170215</xdr:colOff>
      <xdr:row>5</xdr:row>
      <xdr:rowOff>67841</xdr:rowOff>
    </xdr:to>
    <xdr:pic>
      <xdr:nvPicPr>
        <xdr:cNvPr id="2" name="2 Imagen">
          <a:extLst>
            <a:ext uri="{FF2B5EF4-FFF2-40B4-BE49-F238E27FC236}">
              <a16:creationId xmlns:a16="http://schemas.microsoft.com/office/drawing/2014/main" id="{00000000-0008-0000-03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50" y="104775"/>
          <a:ext cx="474890" cy="915566"/>
        </a:xfrm>
        <a:prstGeom prst="rect">
          <a:avLst/>
        </a:prstGeom>
        <a:noFill/>
        <a:ln>
          <a:noFill/>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3" displayName="Tabla13" ref="A19:E26" totalsRowShown="0" headerRowDxfId="47" dataDxfId="45" headerRowBorderDxfId="46" headerRowCellStyle="Normal 2">
  <autoFilter ref="A19:E26" xr:uid="{00000000-0009-0000-0100-000001000000}"/>
  <tableColumns count="5">
    <tableColumn id="1" xr3:uid="{00000000-0010-0000-0000-000001000000}" name="Historia de Usuario" dataDxfId="44"/>
    <tableColumn id="9" xr3:uid="{00000000-0010-0000-0000-000009000000}" name="Responsable" dataDxfId="43"/>
    <tableColumn id="10" xr3:uid="{00000000-0010-0000-0000-00000A000000}" name="Tipo de Actividad" dataDxfId="42"/>
    <tableColumn id="5" xr3:uid="{00000000-0010-0000-0000-000005000000}" name="Puntos" dataDxfId="41"/>
    <tableColumn id="4" xr3:uid="{00000000-0010-0000-0000-000004000000}" name="Estado" dataDxfId="40"/>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D0D406A-7C77-4BC0-84B2-74229B547BAD}" name="Tabla133" displayName="Tabla133" ref="A19:E27" totalsRowShown="0" headerRowDxfId="39" dataDxfId="37" headerRowBorderDxfId="38" headerRowCellStyle="Normal 2">
  <autoFilter ref="A19:E27" xr:uid="{B12E791B-3D5E-48B8-9695-187BBC9CD362}"/>
  <tableColumns count="5">
    <tableColumn id="1" xr3:uid="{0FEE64E1-3966-4C79-BA44-6A5A85AE0CDC}" name="Historia de Usuario" dataDxfId="36"/>
    <tableColumn id="9" xr3:uid="{239DAA34-1589-43CA-8ABD-EC5F6A7428E6}" name="Responsable" dataDxfId="35"/>
    <tableColumn id="10" xr3:uid="{55A497E1-E73B-4C68-B42D-40120130E081}" name="Tipo de Actividad" dataDxfId="34"/>
    <tableColumn id="5" xr3:uid="{147478DF-DE62-439F-A292-C804A72048AE}" name="Puntos" dataDxfId="33"/>
    <tableColumn id="4" xr3:uid="{3EDD352E-DE78-49AA-A933-9F60B72FA9B0}" name="Estado" dataDxfId="32"/>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AF436C-652B-445D-A4A2-1A3FD92B89D1}" name="Tabla1334" displayName="Tabla1334" ref="A19:E24" totalsRowShown="0" headerRowDxfId="31" dataDxfId="29" headerRowBorderDxfId="30" headerRowCellStyle="Normal 2">
  <autoFilter ref="A19:E24" xr:uid="{05EE01EC-1555-4426-ADFB-C63FF6CCED59}"/>
  <tableColumns count="5">
    <tableColumn id="1" xr3:uid="{15946312-3C46-41EA-A595-95486480A1B4}" name="Historia de Usuario" dataDxfId="28"/>
    <tableColumn id="9" xr3:uid="{42AA7093-472E-49EB-A76C-D906D60F6D72}" name="Responsable" dataDxfId="27"/>
    <tableColumn id="10" xr3:uid="{E0EF5C40-F9BB-40E9-95A0-DB89FF07302E}" name="Tipo de Actividad" dataDxfId="26"/>
    <tableColumn id="5" xr3:uid="{716A4387-21C2-4D12-82B9-520A2DD6E195}" name="Puntos" dataDxfId="25"/>
    <tableColumn id="4" xr3:uid="{A1C76429-1A34-42AC-A8EA-9D99C82F22A9}" name="Estado" dataDxfId="24"/>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2C7F744-F7C2-483E-9C70-FA18BDE550CE}" name="Tabla13345" displayName="Tabla13345" ref="A19:E23" totalsRowShown="0" headerRowDxfId="23" dataDxfId="21" headerRowBorderDxfId="22" headerRowCellStyle="Normal 2">
  <autoFilter ref="A19:E23" xr:uid="{9EDEA364-D7FC-4DD2-9E11-8524096EC98F}"/>
  <tableColumns count="5">
    <tableColumn id="1" xr3:uid="{86777DE3-E9DB-458A-883E-4A005E484A69}" name="Historia de Usuario" dataDxfId="20"/>
    <tableColumn id="9" xr3:uid="{9D6FA1C5-8C5D-4C34-9554-3614466D3600}" name="Responsable" dataDxfId="19"/>
    <tableColumn id="10" xr3:uid="{155B8433-B72B-48E6-9D92-76486F198E91}" name="Tipo de Actividad" dataDxfId="18"/>
    <tableColumn id="5" xr3:uid="{D7D55B9B-A1C6-42C1-B8F9-EB2D99BA162B}" name="Puntos" dataDxfId="17"/>
    <tableColumn id="4" xr3:uid="{CF8A0760-A32C-419A-94FD-FCD5C789C955}" name="Estado" dataDxfId="16"/>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3358B12-B86E-4E9F-A99F-15BF8F149764}" name="Tabla133456" displayName="Tabla133456" ref="A19:E23" totalsRowShown="0" headerRowDxfId="15" dataDxfId="13" headerRowBorderDxfId="14" headerRowCellStyle="Normal 2">
  <autoFilter ref="A19:E23" xr:uid="{9EDEA364-D7FC-4DD2-9E11-8524096EC98F}"/>
  <tableColumns count="5">
    <tableColumn id="1" xr3:uid="{D4EE24BC-19DF-4DA1-9DC8-CC3390FA46D3}" name="Historia de Usuario" dataDxfId="12"/>
    <tableColumn id="9" xr3:uid="{0A0B96A4-74B3-49D5-A998-E755D009D6B1}" name="Responsable" dataDxfId="11"/>
    <tableColumn id="10" xr3:uid="{6F654A1B-753F-4D1E-A6F5-CF370FB5270E}" name="Tipo de Actividad" dataDxfId="10"/>
    <tableColumn id="5" xr3:uid="{BEA11A49-44E0-413B-8E12-A6A8A03E8042}" name="Puntos" dataDxfId="9"/>
    <tableColumn id="4" xr3:uid="{A8BE057A-727E-401A-BF8D-6C2F64F770A5}" name="Estado" dataDxfId="8"/>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42DFFE7-BDB3-4B9D-9302-ADEE5BC76A75}" name="Tabla1334567" displayName="Tabla1334567" ref="A19:E24" totalsRowShown="0" headerRowDxfId="7" dataDxfId="5" headerRowBorderDxfId="6" headerRowCellStyle="Normal 2">
  <autoFilter ref="A19:E24" xr:uid="{9EDEA364-D7FC-4DD2-9E11-8524096EC98F}"/>
  <tableColumns count="5">
    <tableColumn id="1" xr3:uid="{47814B3A-48D7-4E17-9EBF-D27C0BAF2173}" name="Historia de Usuario" dataDxfId="4"/>
    <tableColumn id="9" xr3:uid="{E4F3FCB3-DB0F-457F-A39E-0469971C0CF1}" name="Responsable" dataDxfId="3"/>
    <tableColumn id="10" xr3:uid="{2704B80B-294E-4E27-8EDF-82BC6E07CC83}" name="Tipo de Actividad" dataDxfId="2"/>
    <tableColumn id="5" xr3:uid="{8AC588F3-8F04-4087-8682-B25130F1628E}" name="Puntos" dataDxfId="1"/>
    <tableColumn id="4" xr3:uid="{C654AB3C-4296-4E93-957B-7152888BD7D2}" name="Estado"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9.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E28"/>
  <sheetViews>
    <sheetView zoomScale="85" zoomScaleNormal="85" workbookViewId="0">
      <selection activeCell="D27" sqref="D27"/>
    </sheetView>
  </sheetViews>
  <sheetFormatPr baseColWidth="10" defaultColWidth="9.109375" defaultRowHeight="14.4" x14ac:dyDescent="0.3"/>
  <cols>
    <col min="1" max="1" width="6.109375" customWidth="1"/>
    <col min="2" max="2" width="19.109375" customWidth="1"/>
    <col min="3" max="3" width="39.6640625" customWidth="1"/>
    <col min="4" max="4" width="37.44140625" customWidth="1"/>
    <col min="5" max="5" width="27.44140625" customWidth="1"/>
  </cols>
  <sheetData>
    <row r="1" spans="2:5" x14ac:dyDescent="0.3">
      <c r="B1" s="113"/>
      <c r="C1" s="116" t="s">
        <v>0</v>
      </c>
      <c r="D1" s="117"/>
      <c r="E1" s="1" t="s">
        <v>1</v>
      </c>
    </row>
    <row r="2" spans="2:5" ht="44.25" customHeight="1" x14ac:dyDescent="0.3">
      <c r="B2" s="114"/>
      <c r="C2" s="118"/>
      <c r="D2" s="119"/>
      <c r="E2" s="46" t="s">
        <v>2</v>
      </c>
    </row>
    <row r="3" spans="2:5" x14ac:dyDescent="0.3">
      <c r="B3" s="114"/>
      <c r="C3" s="120"/>
      <c r="D3" s="121"/>
      <c r="E3" s="18" t="s">
        <v>3</v>
      </c>
    </row>
    <row r="4" spans="2:5" x14ac:dyDescent="0.3">
      <c r="B4" s="114"/>
      <c r="C4" s="122" t="s">
        <v>4</v>
      </c>
      <c r="D4" s="123"/>
      <c r="E4" s="124"/>
    </row>
    <row r="5" spans="2:5" x14ac:dyDescent="0.3">
      <c r="B5" s="115"/>
      <c r="C5" s="125"/>
      <c r="D5" s="126"/>
      <c r="E5" s="127"/>
    </row>
    <row r="7" spans="2:5" x14ac:dyDescent="0.3">
      <c r="B7" s="27"/>
      <c r="C7" s="5"/>
      <c r="D7" s="5"/>
      <c r="E7" s="6"/>
    </row>
    <row r="8" spans="2:5" x14ac:dyDescent="0.3">
      <c r="B8" s="28"/>
      <c r="C8" s="9"/>
      <c r="D8" s="9"/>
      <c r="E8" s="10"/>
    </row>
    <row r="9" spans="2:5" x14ac:dyDescent="0.3">
      <c r="B9" s="28"/>
      <c r="C9" s="9"/>
      <c r="D9" s="9"/>
      <c r="E9" s="10"/>
    </row>
    <row r="10" spans="2:5" x14ac:dyDescent="0.3">
      <c r="B10" s="28"/>
      <c r="C10" s="9"/>
      <c r="D10" s="9"/>
      <c r="E10" s="10"/>
    </row>
    <row r="11" spans="2:5" ht="22.8" x14ac:dyDescent="0.4">
      <c r="B11" s="28"/>
      <c r="C11" s="128" t="s">
        <v>5</v>
      </c>
      <c r="D11" s="128"/>
      <c r="E11" s="10"/>
    </row>
    <row r="12" spans="2:5" x14ac:dyDescent="0.3">
      <c r="B12" s="28"/>
      <c r="C12" s="112"/>
      <c r="D12" s="112"/>
      <c r="E12" s="10"/>
    </row>
    <row r="13" spans="2:5" x14ac:dyDescent="0.3">
      <c r="B13" s="28"/>
      <c r="C13" s="112"/>
      <c r="D13" s="112"/>
      <c r="E13" s="10"/>
    </row>
    <row r="14" spans="2:5" x14ac:dyDescent="0.3">
      <c r="B14" s="28"/>
      <c r="C14" s="9"/>
      <c r="D14" s="9"/>
      <c r="E14" s="10"/>
    </row>
    <row r="15" spans="2:5" ht="22.8" x14ac:dyDescent="0.4">
      <c r="B15" s="28"/>
      <c r="C15" s="128" t="s">
        <v>60</v>
      </c>
      <c r="D15" s="129"/>
      <c r="E15" s="10"/>
    </row>
    <row r="16" spans="2:5" x14ac:dyDescent="0.3">
      <c r="B16" s="28"/>
      <c r="C16" s="9"/>
      <c r="D16" s="9"/>
      <c r="E16" s="10"/>
    </row>
    <row r="17" spans="2:5" x14ac:dyDescent="0.3">
      <c r="B17" s="28"/>
      <c r="C17" s="9"/>
      <c r="D17" s="9"/>
      <c r="E17" s="10"/>
    </row>
    <row r="18" spans="2:5" x14ac:dyDescent="0.3">
      <c r="B18" s="28"/>
      <c r="C18" s="9"/>
      <c r="D18" s="9"/>
      <c r="E18" s="10"/>
    </row>
    <row r="19" spans="2:5" ht="22.8" x14ac:dyDescent="0.4">
      <c r="B19" s="28"/>
      <c r="C19" s="128" t="s">
        <v>75</v>
      </c>
      <c r="D19" s="129"/>
      <c r="E19" s="10"/>
    </row>
    <row r="20" spans="2:5" x14ac:dyDescent="0.3">
      <c r="B20" s="28"/>
      <c r="C20" s="9"/>
      <c r="D20" s="9"/>
      <c r="E20" s="10"/>
    </row>
    <row r="21" spans="2:5" x14ac:dyDescent="0.3">
      <c r="B21" s="28"/>
      <c r="C21" s="9"/>
      <c r="D21" s="9"/>
      <c r="E21" s="10"/>
    </row>
    <row r="22" spans="2:5" ht="22.8" x14ac:dyDescent="0.4">
      <c r="B22" s="28"/>
      <c r="C22" s="128" t="s">
        <v>141</v>
      </c>
      <c r="D22" s="129"/>
      <c r="E22" s="10"/>
    </row>
    <row r="23" spans="2:5" x14ac:dyDescent="0.3">
      <c r="B23" s="28"/>
      <c r="C23" s="9"/>
      <c r="D23" s="9"/>
      <c r="E23" s="10"/>
    </row>
    <row r="24" spans="2:5" x14ac:dyDescent="0.3">
      <c r="B24" s="28"/>
      <c r="C24" s="9"/>
      <c r="D24" s="9"/>
      <c r="E24" s="10"/>
    </row>
    <row r="25" spans="2:5" x14ac:dyDescent="0.3">
      <c r="B25" s="28"/>
      <c r="C25" s="112"/>
      <c r="D25" s="112"/>
      <c r="E25" s="10"/>
    </row>
    <row r="26" spans="2:5" x14ac:dyDescent="0.3">
      <c r="B26" s="28"/>
      <c r="C26" s="9"/>
      <c r="D26" s="9"/>
      <c r="E26" s="10"/>
    </row>
    <row r="27" spans="2:5" x14ac:dyDescent="0.3">
      <c r="B27" s="29"/>
      <c r="C27" s="15"/>
      <c r="D27" s="15"/>
      <c r="E27" s="16"/>
    </row>
    <row r="28" spans="2:5" x14ac:dyDescent="0.3">
      <c r="E28" s="42"/>
    </row>
  </sheetData>
  <mergeCells count="9">
    <mergeCell ref="C25:D25"/>
    <mergeCell ref="B1:B5"/>
    <mergeCell ref="C1:D3"/>
    <mergeCell ref="C4:E5"/>
    <mergeCell ref="C11:D11"/>
    <mergeCell ref="C15:D15"/>
    <mergeCell ref="C19:D19"/>
    <mergeCell ref="C12:D13"/>
    <mergeCell ref="C22:D22"/>
  </mergeCells>
  <pageMargins left="0.23622047244094491" right="0.23622047244094491" top="0.74803149606299213" bottom="0.74803149606299213" header="0.31496062992125984" footer="0.31496062992125984"/>
  <pageSetup orientation="landscape" r:id="rId1"/>
  <headerFooter>
    <oddFooter>&amp;RMayo2020</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J45"/>
  <sheetViews>
    <sheetView topLeftCell="A4" zoomScaleNormal="100" zoomScaleSheetLayoutView="100" workbookViewId="0">
      <selection activeCell="AF26" sqref="AF26:AH28"/>
    </sheetView>
  </sheetViews>
  <sheetFormatPr baseColWidth="10" defaultColWidth="11.44140625" defaultRowHeight="14.4" x14ac:dyDescent="0.3"/>
  <cols>
    <col min="1" max="1" width="10.109375" style="17" customWidth="1"/>
    <col min="2" max="2" width="6" customWidth="1"/>
    <col min="3" max="3" width="2.44140625" customWidth="1"/>
    <col min="4" max="4" width="1.33203125" customWidth="1"/>
    <col min="5" max="6" width="1.77734375" customWidth="1"/>
    <col min="7" max="7" width="2" customWidth="1"/>
    <col min="8" max="8" width="1.44140625" customWidth="1"/>
    <col min="9" max="9" width="1.33203125" customWidth="1"/>
    <col min="10" max="10" width="2.6640625" customWidth="1"/>
    <col min="11" max="11" width="6.33203125" customWidth="1"/>
    <col min="12" max="12" width="1" customWidth="1"/>
    <col min="13" max="13" width="3.77734375" customWidth="1"/>
    <col min="14" max="14" width="4.44140625" customWidth="1"/>
    <col min="15" max="15" width="3.33203125" customWidth="1"/>
    <col min="16" max="16" width="3.109375" customWidth="1"/>
    <col min="17" max="17" width="4.33203125" customWidth="1"/>
    <col min="18" max="18" width="1.33203125" customWidth="1"/>
    <col min="19" max="19" width="0.44140625" customWidth="1"/>
    <col min="20" max="24" width="4.44140625" customWidth="1"/>
    <col min="25" max="25" width="0.44140625" customWidth="1"/>
    <col min="26" max="26" width="1.6640625" customWidth="1"/>
    <col min="27" max="27" width="2" customWidth="1"/>
    <col min="28" max="28" width="1.6640625" customWidth="1"/>
    <col min="29" max="29" width="2.109375" customWidth="1"/>
    <col min="30" max="30" width="1.109375" customWidth="1"/>
    <col min="31" max="31" width="1.33203125" customWidth="1"/>
    <col min="32" max="32" width="2.6640625" customWidth="1"/>
    <col min="33" max="33" width="4.33203125" customWidth="1"/>
    <col min="34" max="36" width="8.77734375" customWidth="1"/>
  </cols>
  <sheetData>
    <row r="1" spans="1:36" ht="18" customHeight="1" x14ac:dyDescent="0.3">
      <c r="A1" s="219"/>
      <c r="B1" s="220"/>
      <c r="C1" s="116" t="s">
        <v>6</v>
      </c>
      <c r="D1" s="225"/>
      <c r="E1" s="225"/>
      <c r="F1" s="225"/>
      <c r="G1" s="225"/>
      <c r="H1" s="225"/>
      <c r="I1" s="225"/>
      <c r="J1" s="225"/>
      <c r="K1" s="225"/>
      <c r="L1" s="225"/>
      <c r="M1" s="225"/>
      <c r="N1" s="225"/>
      <c r="O1" s="225"/>
      <c r="P1" s="225"/>
      <c r="Q1" s="225"/>
      <c r="R1" s="225"/>
      <c r="S1" s="225"/>
      <c r="T1" s="225"/>
      <c r="U1" s="225"/>
      <c r="V1" s="225"/>
      <c r="W1" s="225"/>
      <c r="X1" s="225"/>
      <c r="Y1" s="225"/>
      <c r="Z1" s="225"/>
      <c r="AA1" s="225"/>
      <c r="AB1" s="225"/>
      <c r="AC1" s="225"/>
      <c r="AD1" s="225"/>
      <c r="AE1" s="225"/>
      <c r="AF1" s="225"/>
      <c r="AG1" s="117"/>
      <c r="AH1" s="228" t="s">
        <v>46</v>
      </c>
      <c r="AI1" s="229"/>
      <c r="AJ1" s="230"/>
    </row>
    <row r="2" spans="1:36" ht="18.75" customHeight="1" x14ac:dyDescent="0.3">
      <c r="A2" s="221"/>
      <c r="B2" s="222"/>
      <c r="C2" s="118"/>
      <c r="D2" s="226"/>
      <c r="E2" s="226"/>
      <c r="F2" s="226"/>
      <c r="G2" s="226"/>
      <c r="H2" s="226"/>
      <c r="I2" s="226"/>
      <c r="J2" s="226"/>
      <c r="K2" s="226"/>
      <c r="L2" s="226"/>
      <c r="M2" s="226"/>
      <c r="N2" s="226"/>
      <c r="O2" s="226"/>
      <c r="P2" s="226"/>
      <c r="Q2" s="226"/>
      <c r="R2" s="226"/>
      <c r="S2" s="226"/>
      <c r="T2" s="226"/>
      <c r="U2" s="226"/>
      <c r="V2" s="226"/>
      <c r="W2" s="226"/>
      <c r="X2" s="226"/>
      <c r="Y2" s="226"/>
      <c r="Z2" s="226"/>
      <c r="AA2" s="226"/>
      <c r="AB2" s="226"/>
      <c r="AC2" s="226"/>
      <c r="AD2" s="226"/>
      <c r="AE2" s="226"/>
      <c r="AF2" s="226"/>
      <c r="AG2" s="119"/>
      <c r="AH2" s="231" t="str">
        <f>Carátula!E2</f>
        <v>Formato SGMP F05
 Identificación: ADP_DocsPlaneacion</v>
      </c>
      <c r="AI2" s="232"/>
      <c r="AJ2" s="233"/>
    </row>
    <row r="3" spans="1:36" ht="24" customHeight="1" x14ac:dyDescent="0.3">
      <c r="A3" s="221"/>
      <c r="B3" s="222"/>
      <c r="C3" s="120"/>
      <c r="D3" s="227"/>
      <c r="E3" s="227"/>
      <c r="F3" s="227"/>
      <c r="G3" s="227"/>
      <c r="H3" s="227"/>
      <c r="I3" s="227"/>
      <c r="J3" s="227"/>
      <c r="K3" s="227"/>
      <c r="L3" s="227"/>
      <c r="M3" s="227"/>
      <c r="N3" s="227"/>
      <c r="O3" s="227"/>
      <c r="P3" s="227"/>
      <c r="Q3" s="227"/>
      <c r="R3" s="227"/>
      <c r="S3" s="227"/>
      <c r="T3" s="227"/>
      <c r="U3" s="227"/>
      <c r="V3" s="227"/>
      <c r="W3" s="227"/>
      <c r="X3" s="227"/>
      <c r="Y3" s="227"/>
      <c r="Z3" s="227"/>
      <c r="AA3" s="227"/>
      <c r="AB3" s="227"/>
      <c r="AC3" s="227"/>
      <c r="AD3" s="227"/>
      <c r="AE3" s="227"/>
      <c r="AF3" s="227"/>
      <c r="AG3" s="121"/>
      <c r="AH3" s="234"/>
      <c r="AI3" s="232"/>
      <c r="AJ3" s="233"/>
    </row>
    <row r="4" spans="1:36" ht="30.75" customHeight="1" x14ac:dyDescent="0.3">
      <c r="A4" s="223"/>
      <c r="B4" s="224"/>
      <c r="C4" s="235" t="str">
        <f>Carátula!$C$4</f>
        <v>Modelo de Trabajo Ágil 
Documentos de Planeación</v>
      </c>
      <c r="D4" s="236"/>
      <c r="E4" s="236"/>
      <c r="F4" s="236"/>
      <c r="G4" s="236"/>
      <c r="H4" s="236"/>
      <c r="I4" s="236"/>
      <c r="J4" s="236"/>
      <c r="K4" s="236"/>
      <c r="L4" s="236"/>
      <c r="M4" s="236"/>
      <c r="N4" s="236"/>
      <c r="O4" s="236"/>
      <c r="P4" s="236"/>
      <c r="Q4" s="236"/>
      <c r="R4" s="236"/>
      <c r="S4" s="236"/>
      <c r="T4" s="236"/>
      <c r="U4" s="236"/>
      <c r="V4" s="236"/>
      <c r="W4" s="236"/>
      <c r="X4" s="236"/>
      <c r="Y4" s="236"/>
      <c r="Z4" s="236"/>
      <c r="AA4" s="236"/>
      <c r="AB4" s="236"/>
      <c r="AC4" s="236"/>
      <c r="AD4" s="236"/>
      <c r="AE4" s="236"/>
      <c r="AF4" s="236"/>
      <c r="AG4" s="237"/>
      <c r="AH4" s="228" t="str">
        <f>Carátula!E3</f>
        <v>VERSION 1.0</v>
      </c>
      <c r="AI4" s="229"/>
      <c r="AJ4" s="230"/>
    </row>
    <row r="5" spans="1:36" ht="12.75" customHeight="1" x14ac:dyDescent="0.3">
      <c r="A5" s="2"/>
      <c r="B5" s="2"/>
      <c r="C5" s="2"/>
      <c r="D5" s="2"/>
      <c r="E5" s="2"/>
      <c r="F5" s="2"/>
    </row>
    <row r="6" spans="1:36" ht="5.7" customHeight="1" x14ac:dyDescent="0.3">
      <c r="A6" s="3"/>
      <c r="B6" s="4"/>
      <c r="C6" s="4"/>
      <c r="D6" s="4"/>
      <c r="E6" s="4"/>
      <c r="F6" s="4"/>
      <c r="G6" s="5"/>
      <c r="H6" s="5"/>
      <c r="I6" s="5"/>
      <c r="J6" s="5"/>
      <c r="K6" s="5"/>
      <c r="L6" s="5"/>
      <c r="M6" s="5"/>
      <c r="N6" s="5"/>
      <c r="O6" s="5"/>
      <c r="P6" s="5"/>
      <c r="Q6" s="5"/>
      <c r="R6" s="5"/>
      <c r="S6" s="5"/>
      <c r="T6" s="5"/>
      <c r="U6" s="5"/>
      <c r="V6" s="5"/>
      <c r="W6" s="5"/>
      <c r="X6" s="5"/>
      <c r="Y6" s="5"/>
      <c r="Z6" s="5"/>
      <c r="AA6" s="5"/>
      <c r="AB6" s="5"/>
      <c r="AC6" s="5"/>
      <c r="AD6" s="5"/>
      <c r="AE6" s="5"/>
      <c r="AF6" s="5"/>
      <c r="AG6" s="5"/>
      <c r="AH6" s="5"/>
      <c r="AI6" s="5"/>
      <c r="AJ6" s="6"/>
    </row>
    <row r="7" spans="1:36" ht="11.25" customHeight="1" x14ac:dyDescent="0.3">
      <c r="A7" s="7"/>
      <c r="B7" s="8"/>
      <c r="C7" s="8"/>
      <c r="D7" s="8"/>
      <c r="E7" s="8"/>
      <c r="F7" s="8"/>
      <c r="G7" s="9"/>
      <c r="H7" s="9"/>
      <c r="I7" s="9"/>
      <c r="J7" s="9"/>
      <c r="K7" s="9"/>
      <c r="L7" s="9"/>
      <c r="M7" s="9"/>
      <c r="N7" s="9"/>
      <c r="O7" s="9"/>
      <c r="P7" s="9"/>
      <c r="Q7" s="9"/>
      <c r="R7" s="9"/>
      <c r="S7" s="9"/>
      <c r="T7" s="9"/>
      <c r="U7" s="9"/>
      <c r="V7" s="9"/>
      <c r="W7" s="9"/>
      <c r="X7" s="9"/>
      <c r="Y7" s="9"/>
      <c r="Z7" s="9"/>
      <c r="AA7" s="9"/>
      <c r="AB7" s="9"/>
      <c r="AC7" s="9"/>
      <c r="AD7" s="9"/>
      <c r="AE7" s="9"/>
      <c r="AF7" s="9"/>
      <c r="AG7" s="9"/>
      <c r="AH7" s="9"/>
      <c r="AI7" s="9"/>
      <c r="AJ7" s="10"/>
    </row>
    <row r="8" spans="1:36" x14ac:dyDescent="0.3">
      <c r="A8" s="11"/>
      <c r="B8" s="238" t="s">
        <v>47</v>
      </c>
      <c r="C8" s="238"/>
      <c r="D8" s="238"/>
      <c r="E8" s="238"/>
      <c r="F8" s="238"/>
      <c r="G8" s="238"/>
      <c r="H8" s="238"/>
      <c r="I8" s="238"/>
      <c r="J8" s="238"/>
      <c r="K8" s="238"/>
      <c r="L8" s="238"/>
      <c r="M8" s="238"/>
      <c r="N8" s="238"/>
      <c r="O8" s="238"/>
      <c r="P8" s="238"/>
      <c r="Q8" s="238"/>
      <c r="R8" s="238"/>
      <c r="S8" s="9"/>
      <c r="T8" s="9"/>
      <c r="U8" s="9"/>
      <c r="V8" s="9"/>
      <c r="W8" s="9"/>
      <c r="X8" s="9"/>
      <c r="Y8" s="9"/>
      <c r="Z8" s="9"/>
      <c r="AA8" s="9"/>
      <c r="AB8" s="9"/>
      <c r="AC8" s="9"/>
      <c r="AD8" s="9"/>
      <c r="AE8" s="9"/>
      <c r="AF8" s="9"/>
      <c r="AG8" s="9"/>
      <c r="AH8" s="9"/>
      <c r="AI8" s="9"/>
      <c r="AJ8" s="10"/>
    </row>
    <row r="9" spans="1:36" ht="10.8" customHeight="1" x14ac:dyDescent="0.3">
      <c r="A9" s="11"/>
      <c r="B9" s="239"/>
      <c r="C9" s="239"/>
      <c r="D9" s="239"/>
      <c r="E9" s="239"/>
      <c r="F9" s="239"/>
      <c r="G9" s="239"/>
      <c r="H9" s="239"/>
      <c r="I9" s="239"/>
      <c r="J9" s="239"/>
      <c r="K9" s="239"/>
      <c r="L9" s="239"/>
      <c r="M9" s="239"/>
      <c r="N9" s="239"/>
      <c r="O9" s="239"/>
      <c r="P9" s="239"/>
      <c r="Q9" s="239"/>
      <c r="R9" s="239"/>
      <c r="S9" s="239"/>
      <c r="T9" s="239"/>
      <c r="U9" s="239"/>
      <c r="V9" s="239"/>
      <c r="W9" s="239"/>
      <c r="X9" s="239"/>
      <c r="Y9" s="239"/>
      <c r="Z9" s="239"/>
      <c r="AA9" s="239"/>
      <c r="AB9" s="239"/>
      <c r="AC9" s="239"/>
      <c r="AD9" s="239"/>
      <c r="AE9" s="239"/>
      <c r="AF9" s="239"/>
      <c r="AG9" s="239"/>
      <c r="AH9" s="239"/>
      <c r="AI9" s="239"/>
      <c r="AJ9" s="10"/>
    </row>
    <row r="10" spans="1:36" ht="15" customHeight="1" x14ac:dyDescent="0.3">
      <c r="A10" s="11"/>
      <c r="B10" s="12"/>
      <c r="C10" s="240" t="s">
        <v>48</v>
      </c>
      <c r="D10" s="240"/>
      <c r="E10" s="240"/>
      <c r="F10" s="240"/>
      <c r="G10" s="240"/>
      <c r="H10" s="240"/>
      <c r="I10" s="240"/>
      <c r="J10" s="240"/>
      <c r="K10" s="240"/>
      <c r="L10" s="197" t="s">
        <v>14</v>
      </c>
      <c r="M10" s="197"/>
      <c r="N10" s="197"/>
      <c r="O10" s="197"/>
      <c r="P10" s="197"/>
      <c r="Q10" s="197"/>
      <c r="R10" s="197"/>
      <c r="S10" s="197"/>
      <c r="T10" s="197"/>
      <c r="U10" s="197"/>
      <c r="V10" s="197"/>
      <c r="W10" s="197" t="s">
        <v>49</v>
      </c>
      <c r="X10" s="197"/>
      <c r="Y10" s="197"/>
      <c r="Z10" s="197"/>
      <c r="AA10" s="197"/>
      <c r="AB10" s="197"/>
      <c r="AC10" s="197"/>
      <c r="AD10" s="197"/>
      <c r="AE10" s="197"/>
      <c r="AF10" s="197" t="s">
        <v>50</v>
      </c>
      <c r="AG10" s="197"/>
      <c r="AH10" s="197"/>
      <c r="AI10" s="9"/>
      <c r="AJ10" s="10"/>
    </row>
    <row r="11" spans="1:36" ht="15" customHeight="1" x14ac:dyDescent="0.3">
      <c r="A11" s="13"/>
      <c r="B11" s="9"/>
      <c r="C11" s="210"/>
      <c r="D11" s="211"/>
      <c r="E11" s="211"/>
      <c r="F11" s="211"/>
      <c r="G11" s="211"/>
      <c r="H11" s="211"/>
      <c r="I11" s="211"/>
      <c r="J11" s="211"/>
      <c r="K11" s="212"/>
      <c r="L11" s="210"/>
      <c r="M11" s="211"/>
      <c r="N11" s="211"/>
      <c r="O11" s="211"/>
      <c r="P11" s="211"/>
      <c r="Q11" s="211"/>
      <c r="R11" s="211"/>
      <c r="S11" s="211"/>
      <c r="T11" s="211"/>
      <c r="U11" s="211"/>
      <c r="V11" s="212"/>
      <c r="W11" s="188"/>
      <c r="X11" s="189"/>
      <c r="Y11" s="189"/>
      <c r="Z11" s="189"/>
      <c r="AA11" s="189"/>
      <c r="AB11" s="189"/>
      <c r="AC11" s="189"/>
      <c r="AD11" s="189"/>
      <c r="AE11" s="190"/>
      <c r="AF11" s="201"/>
      <c r="AG11" s="202"/>
      <c r="AH11" s="203"/>
      <c r="AI11" s="9"/>
      <c r="AJ11" s="10"/>
    </row>
    <row r="12" spans="1:36" x14ac:dyDescent="0.3">
      <c r="A12" s="13"/>
      <c r="B12" s="9"/>
      <c r="C12" s="213"/>
      <c r="D12" s="214"/>
      <c r="E12" s="214"/>
      <c r="F12" s="214"/>
      <c r="G12" s="214"/>
      <c r="H12" s="214"/>
      <c r="I12" s="214"/>
      <c r="J12" s="214"/>
      <c r="K12" s="215"/>
      <c r="L12" s="213"/>
      <c r="M12" s="214"/>
      <c r="N12" s="214"/>
      <c r="O12" s="214"/>
      <c r="P12" s="214"/>
      <c r="Q12" s="214"/>
      <c r="R12" s="214"/>
      <c r="S12" s="214"/>
      <c r="T12" s="214"/>
      <c r="U12" s="214"/>
      <c r="V12" s="215"/>
      <c r="W12" s="191"/>
      <c r="X12" s="192"/>
      <c r="Y12" s="192"/>
      <c r="Z12" s="192"/>
      <c r="AA12" s="192"/>
      <c r="AB12" s="192"/>
      <c r="AC12" s="192"/>
      <c r="AD12" s="192"/>
      <c r="AE12" s="193"/>
      <c r="AF12" s="204"/>
      <c r="AG12" s="205"/>
      <c r="AH12" s="206"/>
      <c r="AI12" s="9"/>
      <c r="AJ12" s="10"/>
    </row>
    <row r="13" spans="1:36" x14ac:dyDescent="0.3">
      <c r="A13" s="13"/>
      <c r="B13" s="9"/>
      <c r="C13" s="216"/>
      <c r="D13" s="217"/>
      <c r="E13" s="217"/>
      <c r="F13" s="217"/>
      <c r="G13" s="217"/>
      <c r="H13" s="217"/>
      <c r="I13" s="217"/>
      <c r="J13" s="217"/>
      <c r="K13" s="218"/>
      <c r="L13" s="216"/>
      <c r="M13" s="217"/>
      <c r="N13" s="217"/>
      <c r="O13" s="217"/>
      <c r="P13" s="217"/>
      <c r="Q13" s="217"/>
      <c r="R13" s="217"/>
      <c r="S13" s="217"/>
      <c r="T13" s="217"/>
      <c r="U13" s="217"/>
      <c r="V13" s="218"/>
      <c r="W13" s="194"/>
      <c r="X13" s="195"/>
      <c r="Y13" s="195"/>
      <c r="Z13" s="195"/>
      <c r="AA13" s="195"/>
      <c r="AB13" s="195"/>
      <c r="AC13" s="195"/>
      <c r="AD13" s="195"/>
      <c r="AE13" s="196"/>
      <c r="AF13" s="207"/>
      <c r="AG13" s="208"/>
      <c r="AH13" s="209"/>
      <c r="AI13" s="9"/>
      <c r="AJ13" s="10"/>
    </row>
    <row r="14" spans="1:36" ht="12.75" customHeight="1" x14ac:dyDescent="0.3">
      <c r="A14" s="13"/>
      <c r="B14" s="9"/>
      <c r="C14" s="9"/>
      <c r="D14" s="9"/>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10"/>
    </row>
    <row r="15" spans="1:36" x14ac:dyDescent="0.3">
      <c r="A15" s="13"/>
      <c r="B15" s="9"/>
      <c r="C15" s="240" t="s">
        <v>51</v>
      </c>
      <c r="D15" s="240"/>
      <c r="E15" s="240"/>
      <c r="F15" s="240"/>
      <c r="G15" s="240"/>
      <c r="H15" s="240"/>
      <c r="I15" s="240"/>
      <c r="J15" s="240"/>
      <c r="K15" s="240"/>
      <c r="L15" s="197" t="s">
        <v>14</v>
      </c>
      <c r="M15" s="197"/>
      <c r="N15" s="197"/>
      <c r="O15" s="197"/>
      <c r="P15" s="197"/>
      <c r="Q15" s="197"/>
      <c r="R15" s="197"/>
      <c r="S15" s="197"/>
      <c r="T15" s="197"/>
      <c r="U15" s="197"/>
      <c r="V15" s="197"/>
      <c r="W15" s="197" t="s">
        <v>49</v>
      </c>
      <c r="X15" s="197"/>
      <c r="Y15" s="197"/>
      <c r="Z15" s="197"/>
      <c r="AA15" s="197"/>
      <c r="AB15" s="197"/>
      <c r="AC15" s="197"/>
      <c r="AD15" s="197"/>
      <c r="AE15" s="197"/>
      <c r="AF15" s="197" t="s">
        <v>50</v>
      </c>
      <c r="AG15" s="197"/>
      <c r="AH15" s="197"/>
      <c r="AI15" s="9"/>
      <c r="AJ15" s="10"/>
    </row>
    <row r="16" spans="1:36" ht="15" customHeight="1" x14ac:dyDescent="0.3">
      <c r="A16" s="13"/>
      <c r="B16" s="9"/>
      <c r="C16" s="210"/>
      <c r="D16" s="211"/>
      <c r="E16" s="211"/>
      <c r="F16" s="211"/>
      <c r="G16" s="211"/>
      <c r="H16" s="211"/>
      <c r="I16" s="211"/>
      <c r="J16" s="211"/>
      <c r="K16" s="212"/>
      <c r="L16" s="210"/>
      <c r="M16" s="211"/>
      <c r="N16" s="211"/>
      <c r="O16" s="211"/>
      <c r="P16" s="211"/>
      <c r="Q16" s="211"/>
      <c r="R16" s="211"/>
      <c r="S16" s="211"/>
      <c r="T16" s="211"/>
      <c r="U16" s="211"/>
      <c r="V16" s="212"/>
      <c r="W16" s="198"/>
      <c r="X16" s="198"/>
      <c r="Y16" s="198"/>
      <c r="Z16" s="198"/>
      <c r="AA16" s="198"/>
      <c r="AB16" s="198"/>
      <c r="AC16" s="198"/>
      <c r="AD16" s="198"/>
      <c r="AE16" s="198"/>
      <c r="AF16" s="201"/>
      <c r="AG16" s="202"/>
      <c r="AH16" s="203"/>
      <c r="AI16" s="9"/>
      <c r="AJ16" s="10"/>
    </row>
    <row r="17" spans="1:36" x14ac:dyDescent="0.3">
      <c r="A17" s="13"/>
      <c r="B17" s="9"/>
      <c r="C17" s="213"/>
      <c r="D17" s="214"/>
      <c r="E17" s="214"/>
      <c r="F17" s="214"/>
      <c r="G17" s="214"/>
      <c r="H17" s="214"/>
      <c r="I17" s="214"/>
      <c r="J17" s="214"/>
      <c r="K17" s="215"/>
      <c r="L17" s="213"/>
      <c r="M17" s="214"/>
      <c r="N17" s="214"/>
      <c r="O17" s="214"/>
      <c r="P17" s="214"/>
      <c r="Q17" s="214"/>
      <c r="R17" s="214"/>
      <c r="S17" s="214"/>
      <c r="T17" s="214"/>
      <c r="U17" s="214"/>
      <c r="V17" s="215"/>
      <c r="W17" s="199"/>
      <c r="X17" s="199"/>
      <c r="Y17" s="199"/>
      <c r="Z17" s="199"/>
      <c r="AA17" s="199"/>
      <c r="AB17" s="199"/>
      <c r="AC17" s="199"/>
      <c r="AD17" s="199"/>
      <c r="AE17" s="199"/>
      <c r="AF17" s="204"/>
      <c r="AG17" s="205"/>
      <c r="AH17" s="206"/>
      <c r="AI17" s="9"/>
      <c r="AJ17" s="10"/>
    </row>
    <row r="18" spans="1:36" x14ac:dyDescent="0.3">
      <c r="A18" s="13"/>
      <c r="B18" s="9"/>
      <c r="C18" s="216"/>
      <c r="D18" s="217"/>
      <c r="E18" s="217"/>
      <c r="F18" s="217"/>
      <c r="G18" s="217"/>
      <c r="H18" s="217"/>
      <c r="I18" s="217"/>
      <c r="J18" s="217"/>
      <c r="K18" s="218"/>
      <c r="L18" s="216"/>
      <c r="M18" s="217"/>
      <c r="N18" s="217"/>
      <c r="O18" s="217"/>
      <c r="P18" s="217"/>
      <c r="Q18" s="217"/>
      <c r="R18" s="217"/>
      <c r="S18" s="217"/>
      <c r="T18" s="217"/>
      <c r="U18" s="217"/>
      <c r="V18" s="218"/>
      <c r="W18" s="200"/>
      <c r="X18" s="200"/>
      <c r="Y18" s="200"/>
      <c r="Z18" s="200"/>
      <c r="AA18" s="200"/>
      <c r="AB18" s="200"/>
      <c r="AC18" s="200"/>
      <c r="AD18" s="200"/>
      <c r="AE18" s="200"/>
      <c r="AF18" s="207"/>
      <c r="AG18" s="208"/>
      <c r="AH18" s="209"/>
      <c r="AI18" s="9"/>
      <c r="AJ18" s="10"/>
    </row>
    <row r="19" spans="1:36" x14ac:dyDescent="0.3">
      <c r="A19" s="13"/>
      <c r="B19" s="9"/>
      <c r="C19" s="54"/>
      <c r="D19" s="54"/>
      <c r="E19" s="54"/>
      <c r="F19" s="54"/>
      <c r="G19" s="54"/>
      <c r="H19" s="54"/>
      <c r="I19" s="54"/>
      <c r="J19" s="54"/>
      <c r="K19" s="54"/>
      <c r="L19" s="54"/>
      <c r="M19" s="54"/>
      <c r="N19" s="54"/>
      <c r="O19" s="54"/>
      <c r="P19" s="54"/>
      <c r="Q19" s="54"/>
      <c r="R19" s="54"/>
      <c r="S19" s="54"/>
      <c r="T19" s="54"/>
      <c r="U19" s="54"/>
      <c r="V19" s="54"/>
      <c r="W19" s="56"/>
      <c r="X19" s="56"/>
      <c r="Y19" s="56"/>
      <c r="Z19" s="56"/>
      <c r="AA19" s="56"/>
      <c r="AB19" s="56"/>
      <c r="AC19" s="56"/>
      <c r="AD19" s="56"/>
      <c r="AE19" s="56"/>
      <c r="AF19" s="55"/>
      <c r="AG19" s="55"/>
      <c r="AH19" s="55"/>
      <c r="AI19" s="9"/>
      <c r="AJ19" s="10"/>
    </row>
    <row r="20" spans="1:36" x14ac:dyDescent="0.3">
      <c r="A20" s="13"/>
      <c r="B20" s="9"/>
      <c r="C20" s="240" t="s">
        <v>51</v>
      </c>
      <c r="D20" s="240"/>
      <c r="E20" s="240"/>
      <c r="F20" s="240"/>
      <c r="G20" s="240"/>
      <c r="H20" s="240"/>
      <c r="I20" s="240"/>
      <c r="J20" s="240"/>
      <c r="K20" s="240"/>
      <c r="L20" s="197" t="s">
        <v>14</v>
      </c>
      <c r="M20" s="197"/>
      <c r="N20" s="197"/>
      <c r="O20" s="197"/>
      <c r="P20" s="197"/>
      <c r="Q20" s="197"/>
      <c r="R20" s="197"/>
      <c r="S20" s="197"/>
      <c r="T20" s="197"/>
      <c r="U20" s="197"/>
      <c r="V20" s="197"/>
      <c r="W20" s="197" t="s">
        <v>49</v>
      </c>
      <c r="X20" s="197"/>
      <c r="Y20" s="197"/>
      <c r="Z20" s="197"/>
      <c r="AA20" s="197"/>
      <c r="AB20" s="197"/>
      <c r="AC20" s="197"/>
      <c r="AD20" s="197"/>
      <c r="AE20" s="197"/>
      <c r="AF20" s="197" t="s">
        <v>50</v>
      </c>
      <c r="AG20" s="197"/>
      <c r="AH20" s="197"/>
      <c r="AI20" s="9"/>
      <c r="AJ20" s="10"/>
    </row>
    <row r="21" spans="1:36" ht="15" customHeight="1" x14ac:dyDescent="0.3">
      <c r="A21" s="13"/>
      <c r="B21" s="9"/>
      <c r="C21" s="210"/>
      <c r="D21" s="211"/>
      <c r="E21" s="211"/>
      <c r="F21" s="211"/>
      <c r="G21" s="211"/>
      <c r="H21" s="211"/>
      <c r="I21" s="211"/>
      <c r="J21" s="211"/>
      <c r="K21" s="212"/>
      <c r="L21" s="210"/>
      <c r="M21" s="211"/>
      <c r="N21" s="211"/>
      <c r="O21" s="211"/>
      <c r="P21" s="211"/>
      <c r="Q21" s="211"/>
      <c r="R21" s="211"/>
      <c r="S21" s="211"/>
      <c r="T21" s="211"/>
      <c r="U21" s="211"/>
      <c r="V21" s="212"/>
      <c r="W21" s="198"/>
      <c r="X21" s="198"/>
      <c r="Y21" s="198"/>
      <c r="Z21" s="198"/>
      <c r="AA21" s="198"/>
      <c r="AB21" s="198"/>
      <c r="AC21" s="198"/>
      <c r="AD21" s="198"/>
      <c r="AE21" s="198"/>
      <c r="AF21" s="201"/>
      <c r="AG21" s="202"/>
      <c r="AH21" s="203"/>
      <c r="AI21" s="9"/>
      <c r="AJ21" s="10"/>
    </row>
    <row r="22" spans="1:36" x14ac:dyDescent="0.3">
      <c r="A22" s="13"/>
      <c r="B22" s="9"/>
      <c r="C22" s="213"/>
      <c r="D22" s="214"/>
      <c r="E22" s="214"/>
      <c r="F22" s="214"/>
      <c r="G22" s="214"/>
      <c r="H22" s="214"/>
      <c r="I22" s="214"/>
      <c r="J22" s="214"/>
      <c r="K22" s="215"/>
      <c r="L22" s="213"/>
      <c r="M22" s="214"/>
      <c r="N22" s="214"/>
      <c r="O22" s="214"/>
      <c r="P22" s="214"/>
      <c r="Q22" s="214"/>
      <c r="R22" s="214"/>
      <c r="S22" s="214"/>
      <c r="T22" s="214"/>
      <c r="U22" s="214"/>
      <c r="V22" s="215"/>
      <c r="W22" s="199"/>
      <c r="X22" s="199"/>
      <c r="Y22" s="199"/>
      <c r="Z22" s="199"/>
      <c r="AA22" s="199"/>
      <c r="AB22" s="199"/>
      <c r="AC22" s="199"/>
      <c r="AD22" s="199"/>
      <c r="AE22" s="199"/>
      <c r="AF22" s="204"/>
      <c r="AG22" s="205"/>
      <c r="AH22" s="206"/>
      <c r="AI22" s="9"/>
      <c r="AJ22" s="10"/>
    </row>
    <row r="23" spans="1:36" x14ac:dyDescent="0.3">
      <c r="A23" s="13"/>
      <c r="B23" s="9"/>
      <c r="C23" s="216"/>
      <c r="D23" s="217"/>
      <c r="E23" s="217"/>
      <c r="F23" s="217"/>
      <c r="G23" s="217"/>
      <c r="H23" s="217"/>
      <c r="I23" s="217"/>
      <c r="J23" s="217"/>
      <c r="K23" s="218"/>
      <c r="L23" s="216"/>
      <c r="M23" s="217"/>
      <c r="N23" s="217"/>
      <c r="O23" s="217"/>
      <c r="P23" s="217"/>
      <c r="Q23" s="217"/>
      <c r="R23" s="217"/>
      <c r="S23" s="217"/>
      <c r="T23" s="217"/>
      <c r="U23" s="217"/>
      <c r="V23" s="218"/>
      <c r="W23" s="200"/>
      <c r="X23" s="200"/>
      <c r="Y23" s="200"/>
      <c r="Z23" s="200"/>
      <c r="AA23" s="200"/>
      <c r="AB23" s="200"/>
      <c r="AC23" s="200"/>
      <c r="AD23" s="200"/>
      <c r="AE23" s="200"/>
      <c r="AF23" s="207"/>
      <c r="AG23" s="208"/>
      <c r="AH23" s="209"/>
      <c r="AI23" s="9"/>
      <c r="AJ23" s="10"/>
    </row>
    <row r="24" spans="1:36" ht="12.75" customHeight="1" x14ac:dyDescent="0.3">
      <c r="A24" s="13"/>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10"/>
    </row>
    <row r="25" spans="1:36" x14ac:dyDescent="0.3">
      <c r="A25" s="13"/>
      <c r="B25" s="9"/>
      <c r="C25" s="240" t="s">
        <v>52</v>
      </c>
      <c r="D25" s="240"/>
      <c r="E25" s="240"/>
      <c r="F25" s="240"/>
      <c r="G25" s="240"/>
      <c r="H25" s="240"/>
      <c r="I25" s="240"/>
      <c r="J25" s="240"/>
      <c r="K25" s="240"/>
      <c r="L25" s="197" t="s">
        <v>14</v>
      </c>
      <c r="M25" s="197"/>
      <c r="N25" s="197"/>
      <c r="O25" s="197"/>
      <c r="P25" s="197"/>
      <c r="Q25" s="197"/>
      <c r="R25" s="197"/>
      <c r="S25" s="197"/>
      <c r="T25" s="197"/>
      <c r="U25" s="197"/>
      <c r="V25" s="197"/>
      <c r="W25" s="197" t="s">
        <v>49</v>
      </c>
      <c r="X25" s="197"/>
      <c r="Y25" s="197"/>
      <c r="Z25" s="197"/>
      <c r="AA25" s="197"/>
      <c r="AB25" s="197"/>
      <c r="AC25" s="197"/>
      <c r="AD25" s="197"/>
      <c r="AE25" s="197"/>
      <c r="AF25" s="197" t="s">
        <v>50</v>
      </c>
      <c r="AG25" s="197"/>
      <c r="AH25" s="197"/>
      <c r="AI25" s="9"/>
      <c r="AJ25" s="10"/>
    </row>
    <row r="26" spans="1:36" ht="15" customHeight="1" x14ac:dyDescent="0.3">
      <c r="A26" s="13"/>
      <c r="B26" s="9"/>
      <c r="C26" s="210"/>
      <c r="D26" s="211"/>
      <c r="E26" s="211"/>
      <c r="F26" s="211"/>
      <c r="G26" s="211"/>
      <c r="H26" s="211"/>
      <c r="I26" s="211"/>
      <c r="J26" s="211"/>
      <c r="K26" s="212"/>
      <c r="L26" s="210"/>
      <c r="M26" s="211"/>
      <c r="N26" s="211"/>
      <c r="O26" s="211"/>
      <c r="P26" s="211"/>
      <c r="Q26" s="211"/>
      <c r="R26" s="211"/>
      <c r="S26" s="211"/>
      <c r="T26" s="211"/>
      <c r="U26" s="211"/>
      <c r="V26" s="212"/>
      <c r="W26" s="198"/>
      <c r="X26" s="198"/>
      <c r="Y26" s="198"/>
      <c r="Z26" s="198"/>
      <c r="AA26" s="198"/>
      <c r="AB26" s="198"/>
      <c r="AC26" s="198"/>
      <c r="AD26" s="198"/>
      <c r="AE26" s="198"/>
      <c r="AF26" s="201"/>
      <c r="AG26" s="202"/>
      <c r="AH26" s="203"/>
      <c r="AI26" s="9"/>
      <c r="AJ26" s="10"/>
    </row>
    <row r="27" spans="1:36" x14ac:dyDescent="0.3">
      <c r="A27" s="13"/>
      <c r="B27" s="9"/>
      <c r="C27" s="213"/>
      <c r="D27" s="214"/>
      <c r="E27" s="214"/>
      <c r="F27" s="214"/>
      <c r="G27" s="214"/>
      <c r="H27" s="214"/>
      <c r="I27" s="214"/>
      <c r="J27" s="214"/>
      <c r="K27" s="215"/>
      <c r="L27" s="213"/>
      <c r="M27" s="214"/>
      <c r="N27" s="214"/>
      <c r="O27" s="214"/>
      <c r="P27" s="214"/>
      <c r="Q27" s="214"/>
      <c r="R27" s="214"/>
      <c r="S27" s="214"/>
      <c r="T27" s="214"/>
      <c r="U27" s="214"/>
      <c r="V27" s="215"/>
      <c r="W27" s="199"/>
      <c r="X27" s="199"/>
      <c r="Y27" s="199"/>
      <c r="Z27" s="199"/>
      <c r="AA27" s="199"/>
      <c r="AB27" s="199"/>
      <c r="AC27" s="199"/>
      <c r="AD27" s="199"/>
      <c r="AE27" s="199"/>
      <c r="AF27" s="204"/>
      <c r="AG27" s="205"/>
      <c r="AH27" s="206"/>
      <c r="AI27" s="9"/>
      <c r="AJ27" s="10"/>
    </row>
    <row r="28" spans="1:36" x14ac:dyDescent="0.3">
      <c r="A28" s="13"/>
      <c r="B28" s="9"/>
      <c r="C28" s="216"/>
      <c r="D28" s="217"/>
      <c r="E28" s="217"/>
      <c r="F28" s="217"/>
      <c r="G28" s="217"/>
      <c r="H28" s="217"/>
      <c r="I28" s="217"/>
      <c r="J28" s="217"/>
      <c r="K28" s="218"/>
      <c r="L28" s="216"/>
      <c r="M28" s="217"/>
      <c r="N28" s="217"/>
      <c r="O28" s="217"/>
      <c r="P28" s="217"/>
      <c r="Q28" s="217"/>
      <c r="R28" s="217"/>
      <c r="S28" s="217"/>
      <c r="T28" s="217"/>
      <c r="U28" s="217"/>
      <c r="V28" s="218"/>
      <c r="W28" s="200"/>
      <c r="X28" s="200"/>
      <c r="Y28" s="200"/>
      <c r="Z28" s="200"/>
      <c r="AA28" s="200"/>
      <c r="AB28" s="200"/>
      <c r="AC28" s="200"/>
      <c r="AD28" s="200"/>
      <c r="AE28" s="200"/>
      <c r="AF28" s="207"/>
      <c r="AG28" s="208"/>
      <c r="AH28" s="209"/>
      <c r="AI28" s="9"/>
      <c r="AJ28" s="10"/>
    </row>
    <row r="29" spans="1:36" x14ac:dyDescent="0.3">
      <c r="A29" s="13"/>
      <c r="B29" s="9"/>
      <c r="C29" s="54"/>
      <c r="D29" s="54"/>
      <c r="E29" s="54"/>
      <c r="F29" s="54"/>
      <c r="G29" s="54"/>
      <c r="H29" s="54"/>
      <c r="I29" s="54"/>
      <c r="J29" s="54"/>
      <c r="K29" s="54"/>
      <c r="L29" s="54"/>
      <c r="M29" s="54"/>
      <c r="N29" s="54"/>
      <c r="O29" s="54"/>
      <c r="P29" s="54"/>
      <c r="Q29" s="54"/>
      <c r="R29" s="54"/>
      <c r="S29" s="54"/>
      <c r="T29" s="54"/>
      <c r="U29" s="54"/>
      <c r="V29" s="54"/>
      <c r="W29" s="56"/>
      <c r="X29" s="56"/>
      <c r="Y29" s="56"/>
      <c r="Z29" s="56"/>
      <c r="AA29" s="56"/>
      <c r="AB29" s="56"/>
      <c r="AC29" s="56"/>
      <c r="AD29" s="56"/>
      <c r="AE29" s="56"/>
      <c r="AF29" s="55"/>
      <c r="AG29" s="55"/>
      <c r="AH29" s="55"/>
      <c r="AI29" s="9"/>
      <c r="AJ29" s="10"/>
    </row>
    <row r="30" spans="1:36" x14ac:dyDescent="0.3">
      <c r="A30" s="13"/>
      <c r="B30" s="9"/>
      <c r="C30" s="240" t="s">
        <v>52</v>
      </c>
      <c r="D30" s="240"/>
      <c r="E30" s="240"/>
      <c r="F30" s="240"/>
      <c r="G30" s="240"/>
      <c r="H30" s="240"/>
      <c r="I30" s="240"/>
      <c r="J30" s="240"/>
      <c r="K30" s="240"/>
      <c r="L30" s="197" t="s">
        <v>14</v>
      </c>
      <c r="M30" s="197"/>
      <c r="N30" s="197"/>
      <c r="O30" s="197"/>
      <c r="P30" s="197"/>
      <c r="Q30" s="197"/>
      <c r="R30" s="197"/>
      <c r="S30" s="197"/>
      <c r="T30" s="197"/>
      <c r="U30" s="197"/>
      <c r="V30" s="197"/>
      <c r="W30" s="197" t="s">
        <v>49</v>
      </c>
      <c r="X30" s="197"/>
      <c r="Y30" s="197"/>
      <c r="Z30" s="197"/>
      <c r="AA30" s="197"/>
      <c r="AB30" s="197"/>
      <c r="AC30" s="197"/>
      <c r="AD30" s="197"/>
      <c r="AE30" s="197"/>
      <c r="AF30" s="197" t="s">
        <v>50</v>
      </c>
      <c r="AG30" s="197"/>
      <c r="AH30" s="197"/>
      <c r="AI30" s="9"/>
      <c r="AJ30" s="10"/>
    </row>
    <row r="31" spans="1:36" ht="15" customHeight="1" x14ac:dyDescent="0.3">
      <c r="A31" s="13"/>
      <c r="B31" s="9"/>
      <c r="C31" s="210"/>
      <c r="D31" s="211"/>
      <c r="E31" s="211"/>
      <c r="F31" s="211"/>
      <c r="G31" s="211"/>
      <c r="H31" s="211"/>
      <c r="I31" s="211"/>
      <c r="J31" s="211"/>
      <c r="K31" s="212"/>
      <c r="L31" s="210"/>
      <c r="M31" s="211"/>
      <c r="N31" s="211"/>
      <c r="O31" s="211"/>
      <c r="P31" s="211"/>
      <c r="Q31" s="211"/>
      <c r="R31" s="211"/>
      <c r="S31" s="211"/>
      <c r="T31" s="211"/>
      <c r="U31" s="211"/>
      <c r="V31" s="212"/>
      <c r="W31" s="198"/>
      <c r="X31" s="198"/>
      <c r="Y31" s="198"/>
      <c r="Z31" s="198"/>
      <c r="AA31" s="198"/>
      <c r="AB31" s="198"/>
      <c r="AC31" s="198"/>
      <c r="AD31" s="198"/>
      <c r="AE31" s="198"/>
      <c r="AF31" s="201">
        <v>44029</v>
      </c>
      <c r="AG31" s="202"/>
      <c r="AH31" s="203"/>
      <c r="AI31" s="9"/>
      <c r="AJ31" s="10"/>
    </row>
    <row r="32" spans="1:36" x14ac:dyDescent="0.3">
      <c r="A32" s="13"/>
      <c r="B32" s="9"/>
      <c r="C32" s="213"/>
      <c r="D32" s="214"/>
      <c r="E32" s="214"/>
      <c r="F32" s="214"/>
      <c r="G32" s="214"/>
      <c r="H32" s="214"/>
      <c r="I32" s="214"/>
      <c r="J32" s="214"/>
      <c r="K32" s="215"/>
      <c r="L32" s="213"/>
      <c r="M32" s="214"/>
      <c r="N32" s="214"/>
      <c r="O32" s="214"/>
      <c r="P32" s="214"/>
      <c r="Q32" s="214"/>
      <c r="R32" s="214"/>
      <c r="S32" s="214"/>
      <c r="T32" s="214"/>
      <c r="U32" s="214"/>
      <c r="V32" s="215"/>
      <c r="W32" s="199"/>
      <c r="X32" s="199"/>
      <c r="Y32" s="199"/>
      <c r="Z32" s="199"/>
      <c r="AA32" s="199"/>
      <c r="AB32" s="199"/>
      <c r="AC32" s="199"/>
      <c r="AD32" s="199"/>
      <c r="AE32" s="199"/>
      <c r="AF32" s="204"/>
      <c r="AG32" s="205"/>
      <c r="AH32" s="206"/>
      <c r="AI32" s="9"/>
      <c r="AJ32" s="10"/>
    </row>
    <row r="33" spans="1:36" x14ac:dyDescent="0.3">
      <c r="A33" s="13"/>
      <c r="B33" s="9"/>
      <c r="C33" s="216"/>
      <c r="D33" s="217"/>
      <c r="E33" s="217"/>
      <c r="F33" s="217"/>
      <c r="G33" s="217"/>
      <c r="H33" s="217"/>
      <c r="I33" s="217"/>
      <c r="J33" s="217"/>
      <c r="K33" s="218"/>
      <c r="L33" s="216"/>
      <c r="M33" s="217"/>
      <c r="N33" s="217"/>
      <c r="O33" s="217"/>
      <c r="P33" s="217"/>
      <c r="Q33" s="217"/>
      <c r="R33" s="217"/>
      <c r="S33" s="217"/>
      <c r="T33" s="217"/>
      <c r="U33" s="217"/>
      <c r="V33" s="218"/>
      <c r="W33" s="200"/>
      <c r="X33" s="200"/>
      <c r="Y33" s="200"/>
      <c r="Z33" s="200"/>
      <c r="AA33" s="200"/>
      <c r="AB33" s="200"/>
      <c r="AC33" s="200"/>
      <c r="AD33" s="200"/>
      <c r="AE33" s="200"/>
      <c r="AF33" s="207"/>
      <c r="AG33" s="208"/>
      <c r="AH33" s="209"/>
      <c r="AI33" s="9"/>
      <c r="AJ33" s="10"/>
    </row>
    <row r="34" spans="1:36" x14ac:dyDescent="0.3">
      <c r="A34" s="14"/>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6"/>
    </row>
    <row r="35" spans="1:36" x14ac:dyDescent="0.3">
      <c r="AI35" s="186"/>
      <c r="AJ35" s="187"/>
    </row>
    <row r="45" spans="1:36" x14ac:dyDescent="0.3">
      <c r="A45"/>
    </row>
  </sheetData>
  <mergeCells count="49">
    <mergeCell ref="AF30:AH30"/>
    <mergeCell ref="C31:K33"/>
    <mergeCell ref="L31:V33"/>
    <mergeCell ref="W31:AE33"/>
    <mergeCell ref="AF31:AH33"/>
    <mergeCell ref="L30:V30"/>
    <mergeCell ref="W30:AE30"/>
    <mergeCell ref="C30:K30"/>
    <mergeCell ref="C11:K13"/>
    <mergeCell ref="C16:K18"/>
    <mergeCell ref="C26:K28"/>
    <mergeCell ref="W16:AE18"/>
    <mergeCell ref="L11:V13"/>
    <mergeCell ref="C15:K15"/>
    <mergeCell ref="C25:K25"/>
    <mergeCell ref="C20:K20"/>
    <mergeCell ref="L20:V20"/>
    <mergeCell ref="W20:AE20"/>
    <mergeCell ref="C21:K23"/>
    <mergeCell ref="L21:V23"/>
    <mergeCell ref="W21:AE23"/>
    <mergeCell ref="B8:R8"/>
    <mergeCell ref="B9:AI9"/>
    <mergeCell ref="C10:K10"/>
    <mergeCell ref="L10:V10"/>
    <mergeCell ref="W10:AE10"/>
    <mergeCell ref="AF10:AH10"/>
    <mergeCell ref="A1:B4"/>
    <mergeCell ref="C1:AG3"/>
    <mergeCell ref="AH1:AJ1"/>
    <mergeCell ref="AH2:AJ3"/>
    <mergeCell ref="C4:AG4"/>
    <mergeCell ref="AH4:AJ4"/>
    <mergeCell ref="AI35:AJ35"/>
    <mergeCell ref="W11:AE13"/>
    <mergeCell ref="L15:V15"/>
    <mergeCell ref="W15:AE15"/>
    <mergeCell ref="AF15:AH15"/>
    <mergeCell ref="W26:AE28"/>
    <mergeCell ref="AF26:AH28"/>
    <mergeCell ref="AF16:AH18"/>
    <mergeCell ref="L25:V25"/>
    <mergeCell ref="W25:AE25"/>
    <mergeCell ref="AF25:AH25"/>
    <mergeCell ref="L16:V18"/>
    <mergeCell ref="L26:V28"/>
    <mergeCell ref="AF20:AH20"/>
    <mergeCell ref="AF21:AH23"/>
    <mergeCell ref="AF11:AH13"/>
  </mergeCells>
  <pageMargins left="0.23622047244094491" right="0.23622047244094491" top="0.74803149606299213" bottom="0.74803149606299213" header="0.31496062992125984" footer="0.31496062992125984"/>
  <pageSetup fitToHeight="0" orientation="landscape" r:id="rId1"/>
  <headerFooter>
    <oddFooter>&amp;RMayo2020</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1"/>
  <sheetViews>
    <sheetView zoomScaleNormal="100" workbookViewId="0">
      <selection activeCell="G35" sqref="G35"/>
    </sheetView>
  </sheetViews>
  <sheetFormatPr baseColWidth="10" defaultColWidth="9.109375" defaultRowHeight="14.4" x14ac:dyDescent="0.3"/>
  <sheetData>
    <row r="1" spans="1:1" x14ac:dyDescent="0.3">
      <c r="A1" s="39" t="s">
        <v>43</v>
      </c>
    </row>
    <row r="2" spans="1:1" x14ac:dyDescent="0.3">
      <c r="A2" s="40" t="s">
        <v>30</v>
      </c>
    </row>
    <row r="3" spans="1:1" x14ac:dyDescent="0.3">
      <c r="A3" s="40" t="s">
        <v>53</v>
      </c>
    </row>
    <row r="4" spans="1:1" x14ac:dyDescent="0.3">
      <c r="A4" s="40"/>
    </row>
    <row r="5" spans="1:1" x14ac:dyDescent="0.3">
      <c r="A5" s="39" t="s">
        <v>45</v>
      </c>
    </row>
    <row r="6" spans="1:1" x14ac:dyDescent="0.3">
      <c r="A6" s="40" t="s">
        <v>54</v>
      </c>
    </row>
    <row r="7" spans="1:1" x14ac:dyDescent="0.3">
      <c r="A7" s="40" t="s">
        <v>55</v>
      </c>
    </row>
    <row r="8" spans="1:1" x14ac:dyDescent="0.3">
      <c r="A8" s="40"/>
    </row>
    <row r="9" spans="1:1" x14ac:dyDescent="0.3">
      <c r="A9" s="41"/>
    </row>
    <row r="10" spans="1:1" x14ac:dyDescent="0.3">
      <c r="A10" s="41"/>
    </row>
    <row r="11" spans="1:1" x14ac:dyDescent="0.3">
      <c r="A11" s="41"/>
    </row>
  </sheetData>
  <pageMargins left="0.7" right="0.7" top="0.75" bottom="0.75" header="0.3" footer="0.3"/>
  <pageSetup orientation="portrait" r:id="rId1"/>
  <headerFooter>
    <oddFooter>&amp;RMayo2020</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M124"/>
  <sheetViews>
    <sheetView tabSelected="1" topLeftCell="A100" zoomScaleNormal="100" workbookViewId="0">
      <selection activeCell="E111" sqref="E111"/>
    </sheetView>
  </sheetViews>
  <sheetFormatPr baseColWidth="10" defaultColWidth="10.77734375" defaultRowHeight="15.6" x14ac:dyDescent="0.3"/>
  <cols>
    <col min="1" max="1" width="21.6640625" style="49" customWidth="1"/>
    <col min="2" max="2" width="19.77734375" style="83" customWidth="1"/>
    <col min="3" max="3" width="6.33203125" style="53" customWidth="1"/>
    <col min="4" max="4" width="25.109375" style="50" customWidth="1"/>
    <col min="5" max="5" width="28.33203125" style="50" customWidth="1"/>
    <col min="6" max="6" width="22.5546875" style="50" customWidth="1"/>
    <col min="7" max="7" width="3.109375" style="63" bestFit="1" customWidth="1"/>
    <col min="8" max="8" width="49.77734375" style="20" customWidth="1"/>
    <col min="9" max="9" width="27.33203125" style="20" customWidth="1"/>
    <col min="10" max="10" width="32.44140625" style="20" customWidth="1"/>
    <col min="11" max="11" width="20.77734375" style="20" customWidth="1"/>
    <col min="12" max="12" width="19" style="20" customWidth="1"/>
    <col min="13" max="13" width="22.33203125" style="20" customWidth="1"/>
    <col min="14" max="14" width="10.77734375" style="20" customWidth="1"/>
    <col min="15" max="16384" width="10.77734375" style="20"/>
  </cols>
  <sheetData>
    <row r="1" spans="1:13" ht="15.75" customHeight="1" x14ac:dyDescent="0.3">
      <c r="A1" s="137"/>
      <c r="B1" s="138" t="s">
        <v>6</v>
      </c>
      <c r="C1" s="138"/>
      <c r="D1" s="139"/>
      <c r="E1" s="139"/>
      <c r="F1" s="139"/>
      <c r="G1" s="139"/>
      <c r="H1" s="139"/>
      <c r="I1" s="139"/>
      <c r="J1" s="139"/>
      <c r="K1" s="139"/>
      <c r="L1" s="139"/>
      <c r="M1" s="19" t="s">
        <v>7</v>
      </c>
    </row>
    <row r="2" spans="1:13" ht="15.75" customHeight="1" x14ac:dyDescent="0.3">
      <c r="A2" s="137"/>
      <c r="B2" s="139"/>
      <c r="C2" s="139"/>
      <c r="D2" s="139"/>
      <c r="E2" s="139"/>
      <c r="F2" s="139"/>
      <c r="G2" s="139"/>
      <c r="H2" s="139"/>
      <c r="I2" s="139"/>
      <c r="J2" s="139"/>
      <c r="K2" s="139"/>
      <c r="L2" s="139"/>
      <c r="M2" s="140" t="str">
        <f>Carátula!E2</f>
        <v>Formato SGMP F05
 Identificación: ADP_DocsPlaneacion</v>
      </c>
    </row>
    <row r="3" spans="1:13" ht="21.75" customHeight="1" x14ac:dyDescent="0.3">
      <c r="A3" s="137"/>
      <c r="B3" s="139"/>
      <c r="C3" s="139"/>
      <c r="D3" s="139"/>
      <c r="E3" s="139"/>
      <c r="F3" s="139"/>
      <c r="G3" s="139"/>
      <c r="H3" s="139"/>
      <c r="I3" s="139"/>
      <c r="J3" s="139"/>
      <c r="K3" s="139"/>
      <c r="L3" s="139"/>
      <c r="M3" s="141"/>
    </row>
    <row r="4" spans="1:13" ht="15.75" customHeight="1" x14ac:dyDescent="0.3">
      <c r="A4" s="137"/>
      <c r="B4" s="139"/>
      <c r="C4" s="139"/>
      <c r="D4" s="139"/>
      <c r="E4" s="139"/>
      <c r="F4" s="139"/>
      <c r="G4" s="139"/>
      <c r="H4" s="139"/>
      <c r="I4" s="139"/>
      <c r="J4" s="139"/>
      <c r="K4" s="139"/>
      <c r="L4" s="139"/>
      <c r="M4" s="19" t="str">
        <f>Carátula!E3</f>
        <v>VERSION 1.0</v>
      </c>
    </row>
    <row r="5" spans="1:13" ht="15.75" customHeight="1" x14ac:dyDescent="0.3">
      <c r="A5" s="137"/>
      <c r="B5" s="142" t="str">
        <f>Carátula!$C$4</f>
        <v>Modelo de Trabajo Ágil 
Documentos de Planeación</v>
      </c>
      <c r="C5" s="142"/>
      <c r="D5" s="143"/>
      <c r="E5" s="143"/>
      <c r="F5" s="143"/>
      <c r="G5" s="143"/>
      <c r="H5" s="143"/>
      <c r="I5" s="143"/>
      <c r="J5" s="143"/>
      <c r="K5" s="143"/>
      <c r="L5" s="143"/>
      <c r="M5" s="143"/>
    </row>
    <row r="6" spans="1:13" ht="15.75" customHeight="1" x14ac:dyDescent="0.3">
      <c r="A6" s="137"/>
      <c r="B6" s="143"/>
      <c r="C6" s="143"/>
      <c r="D6" s="143"/>
      <c r="E6" s="143"/>
      <c r="F6" s="143"/>
      <c r="G6" s="143"/>
      <c r="H6" s="143"/>
      <c r="I6" s="143"/>
      <c r="J6" s="143"/>
      <c r="K6" s="143"/>
      <c r="L6" s="143"/>
      <c r="M6" s="143"/>
    </row>
    <row r="7" spans="1:13" ht="15.75" customHeight="1" x14ac:dyDescent="0.3">
      <c r="A7" s="137"/>
      <c r="B7" s="143"/>
      <c r="C7" s="143"/>
      <c r="D7" s="143"/>
      <c r="E7" s="143"/>
      <c r="F7" s="143"/>
      <c r="G7" s="143"/>
      <c r="H7" s="143"/>
      <c r="I7" s="143"/>
      <c r="J7" s="143"/>
      <c r="K7" s="143"/>
      <c r="L7" s="143"/>
      <c r="M7" s="143"/>
    </row>
    <row r="8" spans="1:13" ht="15.75" customHeight="1" x14ac:dyDescent="0.3">
      <c r="A8" s="48"/>
      <c r="B8" s="82"/>
      <c r="C8" s="52"/>
      <c r="D8" s="147" t="s">
        <v>8</v>
      </c>
      <c r="E8" s="147"/>
      <c r="F8" s="147"/>
      <c r="G8" s="147"/>
      <c r="H8" s="147"/>
      <c r="I8" s="147"/>
      <c r="J8" s="147"/>
      <c r="K8" s="147"/>
      <c r="L8" s="147"/>
      <c r="M8" s="26"/>
    </row>
    <row r="9" spans="1:13" ht="15.75" customHeight="1" x14ac:dyDescent="0.3">
      <c r="A9" s="48"/>
      <c r="B9" s="82"/>
      <c r="C9" s="52"/>
      <c r="D9" s="148"/>
      <c r="E9" s="148"/>
      <c r="F9" s="148"/>
      <c r="G9" s="148"/>
      <c r="H9" s="148"/>
      <c r="I9" s="148"/>
      <c r="J9" s="148"/>
      <c r="K9" s="148"/>
      <c r="L9" s="148"/>
      <c r="M9" s="26"/>
    </row>
    <row r="10" spans="1:13" ht="15.75" customHeight="1" x14ac:dyDescent="0.3">
      <c r="A10" s="48"/>
      <c r="B10" s="82"/>
      <c r="C10" s="52"/>
      <c r="D10" s="148"/>
      <c r="E10" s="148"/>
      <c r="F10" s="148"/>
      <c r="G10" s="148"/>
      <c r="H10" s="148"/>
      <c r="I10" s="148"/>
      <c r="J10" s="148"/>
      <c r="K10" s="148"/>
      <c r="L10" s="148"/>
      <c r="M10" s="26"/>
    </row>
    <row r="11" spans="1:13" x14ac:dyDescent="0.3">
      <c r="D11" s="149"/>
      <c r="E11" s="149"/>
      <c r="F11" s="149"/>
      <c r="G11" s="149"/>
      <c r="H11" s="149"/>
      <c r="I11" s="149"/>
      <c r="J11" s="149"/>
      <c r="K11" s="149"/>
      <c r="L11" s="149"/>
    </row>
    <row r="12" spans="1:13" s="21" customFormat="1" ht="21.6" customHeight="1" x14ac:dyDescent="0.3">
      <c r="A12" s="144" t="s">
        <v>58</v>
      </c>
      <c r="B12" s="144" t="s">
        <v>9</v>
      </c>
      <c r="C12" s="150" t="s">
        <v>29</v>
      </c>
      <c r="D12" s="145" t="s">
        <v>10</v>
      </c>
      <c r="E12" s="145"/>
      <c r="F12" s="145"/>
      <c r="G12" s="146" t="s">
        <v>11</v>
      </c>
      <c r="H12" s="146"/>
      <c r="I12" s="146"/>
      <c r="J12" s="45"/>
      <c r="K12" s="136" t="s">
        <v>59</v>
      </c>
      <c r="L12" s="136" t="s">
        <v>12</v>
      </c>
      <c r="M12" s="136" t="s">
        <v>13</v>
      </c>
    </row>
    <row r="13" spans="1:13" s="21" customFormat="1" ht="15" customHeight="1" x14ac:dyDescent="0.3">
      <c r="A13" s="144"/>
      <c r="B13" s="144"/>
      <c r="C13" s="151"/>
      <c r="D13" s="51" t="s">
        <v>14</v>
      </c>
      <c r="E13" s="51" t="s">
        <v>9</v>
      </c>
      <c r="F13" s="51" t="s">
        <v>15</v>
      </c>
      <c r="G13" s="45" t="s">
        <v>16</v>
      </c>
      <c r="H13" s="44" t="s">
        <v>17</v>
      </c>
      <c r="I13" s="22" t="s">
        <v>18</v>
      </c>
      <c r="J13" s="22" t="s">
        <v>19</v>
      </c>
      <c r="K13" s="136"/>
      <c r="L13" s="136"/>
      <c r="M13" s="136"/>
    </row>
    <row r="14" spans="1:13" s="66" customFormat="1" ht="54" customHeight="1" x14ac:dyDescent="0.3">
      <c r="A14" s="57" t="s">
        <v>63</v>
      </c>
      <c r="B14" s="57" t="s">
        <v>164</v>
      </c>
      <c r="C14" s="84" t="s">
        <v>56</v>
      </c>
      <c r="D14" s="57" t="s">
        <v>66</v>
      </c>
      <c r="E14" s="57" t="s">
        <v>123</v>
      </c>
      <c r="F14" s="57" t="s">
        <v>124</v>
      </c>
      <c r="G14" s="60">
        <v>1</v>
      </c>
      <c r="H14" s="57" t="s">
        <v>289</v>
      </c>
      <c r="I14" s="57" t="s">
        <v>72</v>
      </c>
      <c r="J14" s="57" t="s">
        <v>131</v>
      </c>
      <c r="K14" s="57"/>
      <c r="L14" s="57"/>
      <c r="M14" s="57"/>
    </row>
    <row r="15" spans="1:13" s="66" customFormat="1" ht="79.2" x14ac:dyDescent="0.3">
      <c r="A15" s="57"/>
      <c r="B15" s="57" t="s">
        <v>65</v>
      </c>
      <c r="C15" s="76" t="s">
        <v>121</v>
      </c>
      <c r="D15" s="57" t="s">
        <v>66</v>
      </c>
      <c r="E15" s="57" t="s">
        <v>67</v>
      </c>
      <c r="F15" s="57" t="s">
        <v>118</v>
      </c>
      <c r="G15" s="60">
        <v>1</v>
      </c>
      <c r="H15" s="57" t="s">
        <v>290</v>
      </c>
      <c r="I15" s="57" t="s">
        <v>68</v>
      </c>
      <c r="J15" s="57" t="s">
        <v>69</v>
      </c>
      <c r="K15" s="134" t="s">
        <v>74</v>
      </c>
      <c r="L15" s="134" t="s">
        <v>100</v>
      </c>
      <c r="M15" s="134" t="s">
        <v>72</v>
      </c>
    </row>
    <row r="16" spans="1:13" s="66" customFormat="1" ht="46.95" customHeight="1" x14ac:dyDescent="0.3">
      <c r="A16" s="57"/>
      <c r="B16" s="57"/>
      <c r="C16" s="80"/>
      <c r="D16" s="57"/>
      <c r="E16" s="57"/>
      <c r="F16" s="57"/>
      <c r="G16" s="60">
        <v>2</v>
      </c>
      <c r="H16" s="57" t="s">
        <v>159</v>
      </c>
      <c r="I16" s="57" t="s">
        <v>63</v>
      </c>
      <c r="J16" s="57" t="s">
        <v>120</v>
      </c>
      <c r="K16" s="135"/>
      <c r="L16" s="135"/>
      <c r="M16" s="135"/>
    </row>
    <row r="17" spans="1:13" s="66" customFormat="1" ht="97.8" customHeight="1" x14ac:dyDescent="0.3">
      <c r="A17" s="57"/>
      <c r="B17" s="57"/>
      <c r="C17" s="76"/>
      <c r="D17" s="57"/>
      <c r="E17" s="57"/>
      <c r="F17" s="57"/>
      <c r="G17" s="60">
        <v>3</v>
      </c>
      <c r="H17" s="57" t="s">
        <v>73</v>
      </c>
      <c r="I17" s="57" t="s">
        <v>63</v>
      </c>
      <c r="J17" s="57" t="s">
        <v>89</v>
      </c>
      <c r="K17" s="135"/>
      <c r="L17" s="135"/>
      <c r="M17" s="135"/>
    </row>
    <row r="18" spans="1:13" s="66" customFormat="1" ht="65.400000000000006" customHeight="1" x14ac:dyDescent="0.3">
      <c r="A18" s="57"/>
      <c r="B18" s="57"/>
      <c r="C18" s="76"/>
      <c r="D18" s="57"/>
      <c r="E18" s="57"/>
      <c r="F18" s="57"/>
      <c r="G18" s="60">
        <v>4</v>
      </c>
      <c r="H18" s="57" t="s">
        <v>160</v>
      </c>
      <c r="I18" s="57" t="s">
        <v>70</v>
      </c>
      <c r="J18" s="57" t="s">
        <v>71</v>
      </c>
      <c r="K18" s="135"/>
      <c r="L18" s="135"/>
      <c r="M18" s="135"/>
    </row>
    <row r="19" spans="1:13" s="66" customFormat="1" ht="14.4" x14ac:dyDescent="0.3">
      <c r="A19" s="57"/>
      <c r="B19" s="57"/>
      <c r="C19" s="76"/>
      <c r="D19" s="57"/>
      <c r="E19" s="57"/>
      <c r="F19" s="57"/>
      <c r="G19" s="60"/>
      <c r="H19" s="57"/>
      <c r="I19" s="57"/>
      <c r="J19" s="57"/>
      <c r="K19" s="58"/>
      <c r="L19" s="57"/>
      <c r="M19" s="77"/>
    </row>
    <row r="20" spans="1:13" s="66" customFormat="1" ht="145.19999999999999" x14ac:dyDescent="0.3">
      <c r="A20" s="57" t="s">
        <v>64</v>
      </c>
      <c r="B20" s="57" t="s">
        <v>62</v>
      </c>
      <c r="C20" s="84" t="s">
        <v>122</v>
      </c>
      <c r="D20" s="57" t="s">
        <v>77</v>
      </c>
      <c r="E20" s="57" t="s">
        <v>132</v>
      </c>
      <c r="F20" s="57" t="s">
        <v>117</v>
      </c>
      <c r="G20" s="60">
        <v>1</v>
      </c>
      <c r="H20" s="57" t="s">
        <v>61</v>
      </c>
      <c r="I20" s="57" t="s">
        <v>57</v>
      </c>
      <c r="J20" s="57" t="s">
        <v>93</v>
      </c>
      <c r="K20" s="58"/>
      <c r="L20" s="95" t="s">
        <v>100</v>
      </c>
      <c r="M20" s="95" t="s">
        <v>72</v>
      </c>
    </row>
    <row r="21" spans="1:13" s="66" customFormat="1" ht="14.4" x14ac:dyDescent="0.3">
      <c r="A21" s="57"/>
      <c r="B21" s="57"/>
      <c r="C21" s="84"/>
      <c r="D21" s="57"/>
      <c r="E21" s="57"/>
      <c r="F21" s="57"/>
      <c r="G21" s="60"/>
      <c r="H21" s="57"/>
      <c r="I21" s="57"/>
      <c r="J21" s="57"/>
      <c r="K21" s="58"/>
      <c r="L21" s="95"/>
      <c r="M21" s="95"/>
    </row>
    <row r="22" spans="1:13" s="66" customFormat="1" ht="118.8" x14ac:dyDescent="0.3">
      <c r="A22" s="57"/>
      <c r="B22" s="57"/>
      <c r="C22" s="94" t="s">
        <v>125</v>
      </c>
      <c r="D22" s="57" t="s">
        <v>155</v>
      </c>
      <c r="E22" s="57" t="s">
        <v>127</v>
      </c>
      <c r="F22" s="57" t="s">
        <v>117</v>
      </c>
      <c r="G22" s="60">
        <v>1</v>
      </c>
      <c r="H22" s="57" t="s">
        <v>92</v>
      </c>
      <c r="I22" s="57" t="s">
        <v>94</v>
      </c>
      <c r="J22" s="57" t="s">
        <v>95</v>
      </c>
      <c r="K22" s="58"/>
      <c r="L22" s="130" t="s">
        <v>100</v>
      </c>
      <c r="M22" s="130" t="s">
        <v>72</v>
      </c>
    </row>
    <row r="23" spans="1:13" s="66" customFormat="1" ht="171.6" x14ac:dyDescent="0.3">
      <c r="A23" s="57"/>
      <c r="B23" s="57"/>
      <c r="C23" s="94"/>
      <c r="D23" s="57"/>
      <c r="E23" s="57"/>
      <c r="F23" s="57"/>
      <c r="G23" s="60">
        <v>2</v>
      </c>
      <c r="H23" s="57" t="s">
        <v>158</v>
      </c>
      <c r="I23" s="57" t="s">
        <v>156</v>
      </c>
      <c r="J23" s="57" t="s">
        <v>157</v>
      </c>
      <c r="K23" s="58"/>
      <c r="L23" s="130"/>
      <c r="M23" s="130"/>
    </row>
    <row r="24" spans="1:13" s="66" customFormat="1" ht="14.4" x14ac:dyDescent="0.3">
      <c r="A24" s="57"/>
      <c r="B24" s="57"/>
      <c r="C24" s="94"/>
      <c r="D24" s="57"/>
      <c r="E24" s="57"/>
      <c r="F24" s="57"/>
      <c r="G24" s="60"/>
      <c r="H24" s="57"/>
      <c r="I24" s="57"/>
      <c r="J24" s="57"/>
      <c r="K24" s="58"/>
      <c r="L24" s="96"/>
      <c r="M24" s="96"/>
    </row>
    <row r="25" spans="1:13" s="66" customFormat="1" ht="72" customHeight="1" x14ac:dyDescent="0.3">
      <c r="A25" s="57"/>
      <c r="B25" s="57" t="s">
        <v>103</v>
      </c>
      <c r="C25" s="94" t="s">
        <v>126</v>
      </c>
      <c r="D25" s="61" t="s">
        <v>77</v>
      </c>
      <c r="E25" s="61" t="s">
        <v>129</v>
      </c>
      <c r="F25" s="61" t="s">
        <v>97</v>
      </c>
      <c r="G25" s="91">
        <v>1</v>
      </c>
      <c r="H25" s="61" t="s">
        <v>140</v>
      </c>
      <c r="I25" s="61" t="s">
        <v>98</v>
      </c>
      <c r="J25" s="57" t="s">
        <v>130</v>
      </c>
      <c r="K25" s="57"/>
      <c r="L25" s="92" t="s">
        <v>100</v>
      </c>
      <c r="M25" s="81"/>
    </row>
    <row r="26" spans="1:13" s="66" customFormat="1" ht="211.8" customHeight="1" x14ac:dyDescent="0.3">
      <c r="A26" s="57"/>
      <c r="B26" s="57"/>
      <c r="C26" s="94" t="s">
        <v>128</v>
      </c>
      <c r="D26" s="61" t="s">
        <v>77</v>
      </c>
      <c r="E26" s="61" t="s">
        <v>96</v>
      </c>
      <c r="F26" s="61" t="s">
        <v>97</v>
      </c>
      <c r="G26" s="91">
        <v>1</v>
      </c>
      <c r="H26" s="61" t="s">
        <v>101</v>
      </c>
      <c r="I26" s="61" t="s">
        <v>102</v>
      </c>
      <c r="J26" s="98" t="s">
        <v>104</v>
      </c>
      <c r="K26" s="57" t="s">
        <v>99</v>
      </c>
      <c r="L26" s="92"/>
      <c r="M26" s="109"/>
    </row>
    <row r="27" spans="1:13" s="66" customFormat="1" ht="14.4" x14ac:dyDescent="0.3">
      <c r="A27" s="57"/>
      <c r="B27" s="57"/>
      <c r="C27" s="94"/>
      <c r="D27" s="61"/>
      <c r="E27" s="57"/>
      <c r="F27" s="57"/>
      <c r="G27" s="110"/>
      <c r="H27" s="57"/>
      <c r="I27" s="57"/>
      <c r="J27" s="98"/>
      <c r="K27" s="57"/>
      <c r="L27" s="99"/>
      <c r="M27" s="94"/>
    </row>
    <row r="28" spans="1:13" s="66" customFormat="1" ht="199.5" customHeight="1" x14ac:dyDescent="0.3">
      <c r="A28" s="57" t="s">
        <v>76</v>
      </c>
      <c r="B28" s="57" t="s">
        <v>109</v>
      </c>
      <c r="C28" s="94" t="s">
        <v>162</v>
      </c>
      <c r="D28" s="61" t="s">
        <v>77</v>
      </c>
      <c r="E28" s="57" t="s">
        <v>171</v>
      </c>
      <c r="F28" s="57" t="s">
        <v>172</v>
      </c>
      <c r="G28" s="60">
        <v>1</v>
      </c>
      <c r="H28" s="57" t="s">
        <v>291</v>
      </c>
      <c r="I28" s="57" t="s">
        <v>105</v>
      </c>
      <c r="J28" s="57" t="s">
        <v>106</v>
      </c>
      <c r="K28" s="57" t="s">
        <v>173</v>
      </c>
      <c r="L28" s="57"/>
      <c r="M28" s="94"/>
    </row>
    <row r="29" spans="1:13" s="66" customFormat="1" ht="14.4" x14ac:dyDescent="0.3">
      <c r="A29" s="57"/>
      <c r="B29" s="57"/>
      <c r="C29" s="94"/>
      <c r="D29" s="61"/>
      <c r="E29" s="57"/>
      <c r="F29" s="57"/>
      <c r="G29" s="60"/>
      <c r="H29" s="57"/>
      <c r="I29" s="57"/>
      <c r="J29" s="57"/>
      <c r="K29" s="57"/>
      <c r="L29" s="97"/>
      <c r="M29" s="94"/>
    </row>
    <row r="30" spans="1:13" s="66" customFormat="1" ht="171.6" x14ac:dyDescent="0.3">
      <c r="A30" s="57"/>
      <c r="B30" s="57"/>
      <c r="C30" s="94" t="s">
        <v>163</v>
      </c>
      <c r="D30" s="61" t="s">
        <v>77</v>
      </c>
      <c r="E30" s="57" t="s">
        <v>78</v>
      </c>
      <c r="F30" s="57" t="s">
        <v>79</v>
      </c>
      <c r="G30" s="60">
        <v>1</v>
      </c>
      <c r="H30" s="57" t="s">
        <v>292</v>
      </c>
      <c r="I30" s="57" t="s">
        <v>82</v>
      </c>
      <c r="J30" s="57" t="s">
        <v>194</v>
      </c>
      <c r="K30" s="57" t="s">
        <v>173</v>
      </c>
      <c r="L30" s="91" t="s">
        <v>100</v>
      </c>
      <c r="M30" s="94"/>
    </row>
    <row r="31" spans="1:13" s="66" customFormat="1" ht="409.2" x14ac:dyDescent="0.3">
      <c r="A31" s="57"/>
      <c r="B31" s="57"/>
      <c r="C31" s="94"/>
      <c r="D31" s="61"/>
      <c r="E31" s="57"/>
      <c r="F31" s="57"/>
      <c r="G31" s="60">
        <v>2</v>
      </c>
      <c r="H31" s="57" t="s">
        <v>195</v>
      </c>
      <c r="I31" s="57" t="s">
        <v>193</v>
      </c>
      <c r="J31" s="57" t="s">
        <v>110</v>
      </c>
      <c r="K31" s="57"/>
      <c r="L31" s="91"/>
      <c r="M31" s="94"/>
    </row>
    <row r="32" spans="1:13" s="66" customFormat="1" ht="14.4" x14ac:dyDescent="0.3">
      <c r="A32" s="57"/>
      <c r="B32" s="57"/>
      <c r="C32" s="94"/>
      <c r="D32" s="61"/>
      <c r="E32" s="57"/>
      <c r="F32" s="57"/>
      <c r="G32" s="60"/>
      <c r="H32" s="57"/>
      <c r="I32" s="57"/>
      <c r="J32" s="57"/>
      <c r="K32" s="58"/>
      <c r="L32" s="94"/>
      <c r="M32" s="94"/>
    </row>
    <row r="33" spans="1:13" s="66" customFormat="1" ht="39.6" x14ac:dyDescent="0.3">
      <c r="A33" s="57"/>
      <c r="B33" s="57"/>
      <c r="C33" s="94" t="s">
        <v>165</v>
      </c>
      <c r="D33" s="61" t="s">
        <v>77</v>
      </c>
      <c r="E33" s="57" t="s">
        <v>293</v>
      </c>
      <c r="F33" s="57" t="s">
        <v>166</v>
      </c>
      <c r="G33" s="60">
        <v>1</v>
      </c>
      <c r="H33" s="57" t="s">
        <v>90</v>
      </c>
      <c r="I33" s="57" t="s">
        <v>294</v>
      </c>
      <c r="J33" s="57" t="s">
        <v>107</v>
      </c>
      <c r="K33" s="58"/>
      <c r="L33" s="131" t="s">
        <v>100</v>
      </c>
      <c r="M33" s="94"/>
    </row>
    <row r="34" spans="1:13" s="66" customFormat="1" ht="45" customHeight="1" x14ac:dyDescent="0.3">
      <c r="A34" s="57"/>
      <c r="B34" s="57"/>
      <c r="C34" s="94"/>
      <c r="D34" s="61"/>
      <c r="E34" s="57"/>
      <c r="F34" s="57"/>
      <c r="G34" s="60">
        <v>2</v>
      </c>
      <c r="H34" s="57" t="s">
        <v>85</v>
      </c>
      <c r="I34" s="57" t="s">
        <v>294</v>
      </c>
      <c r="J34" s="57" t="s">
        <v>108</v>
      </c>
      <c r="K34" s="58"/>
      <c r="L34" s="132"/>
      <c r="M34" s="94"/>
    </row>
    <row r="35" spans="1:13" s="66" customFormat="1" ht="42" customHeight="1" x14ac:dyDescent="0.3">
      <c r="A35" s="57"/>
      <c r="B35" s="57"/>
      <c r="C35" s="94"/>
      <c r="D35" s="61"/>
      <c r="E35" s="57"/>
      <c r="F35" s="57"/>
      <c r="G35" s="60">
        <v>3</v>
      </c>
      <c r="H35" s="57" t="s">
        <v>86</v>
      </c>
      <c r="I35" s="57" t="s">
        <v>294</v>
      </c>
      <c r="J35" s="57" t="s">
        <v>91</v>
      </c>
      <c r="K35" s="58"/>
      <c r="L35" s="133"/>
      <c r="M35" s="94"/>
    </row>
    <row r="36" spans="1:13" s="66" customFormat="1" ht="14.4" x14ac:dyDescent="0.3">
      <c r="A36" s="57"/>
      <c r="B36" s="57"/>
      <c r="C36" s="94"/>
      <c r="D36" s="61"/>
      <c r="E36" s="57"/>
      <c r="F36" s="57"/>
      <c r="G36" s="60"/>
      <c r="H36" s="57"/>
      <c r="I36" s="57"/>
      <c r="J36" s="57"/>
      <c r="K36" s="58"/>
      <c r="L36" s="94"/>
      <c r="M36" s="94"/>
    </row>
    <row r="37" spans="1:13" s="66" customFormat="1" ht="107.4" customHeight="1" x14ac:dyDescent="0.3">
      <c r="A37" s="57"/>
      <c r="B37" s="57"/>
      <c r="C37" s="94" t="s">
        <v>176</v>
      </c>
      <c r="D37" s="61" t="s">
        <v>77</v>
      </c>
      <c r="E37" s="57" t="s">
        <v>111</v>
      </c>
      <c r="F37" s="57" t="s">
        <v>115</v>
      </c>
      <c r="G37" s="60">
        <v>1</v>
      </c>
      <c r="H37" s="57" t="s">
        <v>112</v>
      </c>
      <c r="I37" s="57" t="s">
        <v>113</v>
      </c>
      <c r="J37" s="57" t="s">
        <v>175</v>
      </c>
      <c r="K37" s="58"/>
      <c r="L37" s="92" t="s">
        <v>100</v>
      </c>
      <c r="M37" s="94"/>
    </row>
    <row r="38" spans="1:13" s="66" customFormat="1" ht="14.4" x14ac:dyDescent="0.3">
      <c r="A38" s="57"/>
      <c r="B38" s="57"/>
      <c r="C38" s="94"/>
      <c r="D38" s="57"/>
      <c r="E38" s="57"/>
      <c r="F38" s="57"/>
      <c r="G38" s="60"/>
      <c r="H38" s="57"/>
      <c r="I38" s="57"/>
      <c r="J38" s="57"/>
      <c r="K38" s="58"/>
      <c r="L38" s="94"/>
      <c r="M38" s="94"/>
    </row>
    <row r="39" spans="1:13" s="66" customFormat="1" ht="66" x14ac:dyDescent="0.3">
      <c r="A39" s="57"/>
      <c r="B39" s="57" t="s">
        <v>231</v>
      </c>
      <c r="C39" s="94" t="s">
        <v>182</v>
      </c>
      <c r="D39" s="57" t="s">
        <v>66</v>
      </c>
      <c r="E39" s="57" t="s">
        <v>240</v>
      </c>
      <c r="F39" s="57" t="s">
        <v>242</v>
      </c>
      <c r="G39" s="60">
        <v>1</v>
      </c>
      <c r="H39" s="57" t="s">
        <v>234</v>
      </c>
      <c r="I39" s="57" t="s">
        <v>233</v>
      </c>
      <c r="J39" s="57" t="s">
        <v>232</v>
      </c>
      <c r="K39" s="58"/>
      <c r="L39" s="94"/>
      <c r="M39" s="94"/>
    </row>
    <row r="40" spans="1:13" s="66" customFormat="1" ht="14.4" x14ac:dyDescent="0.3">
      <c r="A40" s="57"/>
      <c r="B40" s="57"/>
      <c r="C40" s="94"/>
      <c r="D40" s="57"/>
      <c r="E40" s="57"/>
      <c r="F40" s="57"/>
      <c r="G40" s="60"/>
      <c r="H40" s="57"/>
      <c r="I40" s="57"/>
      <c r="J40" s="57"/>
      <c r="K40" s="58"/>
      <c r="L40" s="94"/>
      <c r="M40" s="94"/>
    </row>
    <row r="41" spans="1:13" s="66" customFormat="1" ht="26.4" x14ac:dyDescent="0.3">
      <c r="A41" s="57"/>
      <c r="B41" s="57"/>
      <c r="C41" s="94" t="s">
        <v>183</v>
      </c>
      <c r="D41" s="57" t="s">
        <v>66</v>
      </c>
      <c r="E41" s="57" t="s">
        <v>236</v>
      </c>
      <c r="F41" s="57" t="s">
        <v>237</v>
      </c>
      <c r="G41" s="60">
        <v>1</v>
      </c>
      <c r="H41" s="57" t="s">
        <v>235</v>
      </c>
      <c r="I41" s="57" t="s">
        <v>238</v>
      </c>
      <c r="J41" s="57" t="s">
        <v>239</v>
      </c>
      <c r="K41" s="58"/>
      <c r="L41" s="94"/>
      <c r="M41" s="94"/>
    </row>
    <row r="42" spans="1:13" s="66" customFormat="1" ht="14.4" x14ac:dyDescent="0.3">
      <c r="A42" s="57"/>
      <c r="B42" s="57"/>
      <c r="C42" s="94"/>
      <c r="D42" s="57"/>
      <c r="E42" s="57"/>
      <c r="F42" s="57"/>
      <c r="G42" s="60"/>
      <c r="H42" s="57"/>
      <c r="I42" s="57"/>
      <c r="J42" s="57"/>
      <c r="K42" s="58"/>
      <c r="L42" s="94"/>
      <c r="M42" s="94"/>
    </row>
    <row r="43" spans="1:13" s="66" customFormat="1" ht="118.8" x14ac:dyDescent="0.3">
      <c r="A43" s="57"/>
      <c r="B43" s="57"/>
      <c r="C43" s="94" t="s">
        <v>190</v>
      </c>
      <c r="D43" s="57" t="s">
        <v>66</v>
      </c>
      <c r="E43" s="57" t="s">
        <v>241</v>
      </c>
      <c r="F43" s="57" t="s">
        <v>242</v>
      </c>
      <c r="G43" s="60">
        <v>1</v>
      </c>
      <c r="H43" s="57" t="s">
        <v>268</v>
      </c>
      <c r="I43" s="57" t="s">
        <v>243</v>
      </c>
      <c r="J43" s="57" t="s">
        <v>244</v>
      </c>
      <c r="K43" s="58"/>
      <c r="L43" s="94"/>
      <c r="M43" s="94"/>
    </row>
    <row r="44" spans="1:13" s="66" customFormat="1" ht="14.4" x14ac:dyDescent="0.3">
      <c r="A44" s="57"/>
      <c r="B44" s="57"/>
      <c r="C44" s="94"/>
      <c r="D44" s="57"/>
      <c r="E44" s="57"/>
      <c r="F44" s="57"/>
      <c r="G44" s="60"/>
      <c r="H44" s="57"/>
      <c r="I44" s="57"/>
      <c r="J44" s="57"/>
      <c r="K44" s="58"/>
      <c r="L44" s="94"/>
      <c r="M44" s="94"/>
    </row>
    <row r="45" spans="1:13" s="66" customFormat="1" ht="39.6" x14ac:dyDescent="0.3">
      <c r="A45" s="57"/>
      <c r="B45" s="57"/>
      <c r="C45" s="94" t="s">
        <v>200</v>
      </c>
      <c r="D45" s="57" t="s">
        <v>66</v>
      </c>
      <c r="E45" s="57" t="s">
        <v>295</v>
      </c>
      <c r="F45" s="57" t="s">
        <v>246</v>
      </c>
      <c r="G45" s="60">
        <v>1</v>
      </c>
      <c r="H45" s="57" t="s">
        <v>245</v>
      </c>
      <c r="I45" s="57" t="s">
        <v>247</v>
      </c>
      <c r="J45" s="57" t="s">
        <v>248</v>
      </c>
      <c r="K45" s="58"/>
      <c r="L45" s="94"/>
      <c r="M45" s="94"/>
    </row>
    <row r="46" spans="1:13" s="66" customFormat="1" ht="14.4" x14ac:dyDescent="0.3">
      <c r="A46" s="57"/>
      <c r="B46" s="57"/>
      <c r="C46" s="94"/>
      <c r="D46" s="57"/>
      <c r="E46" s="57"/>
      <c r="F46" s="57"/>
      <c r="G46" s="60"/>
      <c r="H46" s="57"/>
      <c r="I46" s="57"/>
      <c r="J46" s="57"/>
      <c r="K46" s="58"/>
      <c r="L46" s="94"/>
      <c r="M46" s="94"/>
    </row>
    <row r="47" spans="1:13" s="66" customFormat="1" ht="105.6" x14ac:dyDescent="0.3">
      <c r="A47" s="57"/>
      <c r="B47" s="57"/>
      <c r="C47" s="94" t="s">
        <v>201</v>
      </c>
      <c r="D47" s="57" t="s">
        <v>77</v>
      </c>
      <c r="E47" s="57" t="s">
        <v>256</v>
      </c>
      <c r="F47" s="57" t="s">
        <v>249</v>
      </c>
      <c r="G47" s="60">
        <v>1</v>
      </c>
      <c r="H47" s="57" t="s">
        <v>257</v>
      </c>
      <c r="I47" s="57" t="s">
        <v>296</v>
      </c>
      <c r="J47" s="57" t="s">
        <v>297</v>
      </c>
      <c r="K47" s="58"/>
      <c r="L47" s="94"/>
      <c r="M47" s="94"/>
    </row>
    <row r="48" spans="1:13" s="66" customFormat="1" ht="14.4" x14ac:dyDescent="0.3">
      <c r="A48" s="57"/>
      <c r="B48" s="57"/>
      <c r="C48" s="94"/>
      <c r="D48" s="57"/>
      <c r="E48" s="57"/>
      <c r="F48" s="57"/>
      <c r="G48" s="60"/>
      <c r="H48" s="57"/>
      <c r="I48" s="57"/>
      <c r="J48" s="57"/>
      <c r="K48" s="58"/>
      <c r="L48" s="94"/>
      <c r="M48" s="94"/>
    </row>
    <row r="49" spans="1:13" s="66" customFormat="1" ht="66" x14ac:dyDescent="0.3">
      <c r="A49" s="57"/>
      <c r="B49" s="57"/>
      <c r="C49" s="94" t="s">
        <v>203</v>
      </c>
      <c r="D49" s="57" t="s">
        <v>66</v>
      </c>
      <c r="E49" s="57" t="s">
        <v>298</v>
      </c>
      <c r="F49" s="57" t="s">
        <v>260</v>
      </c>
      <c r="G49" s="60"/>
      <c r="H49" s="57" t="s">
        <v>299</v>
      </c>
      <c r="I49" s="57" t="s">
        <v>258</v>
      </c>
      <c r="J49" s="57" t="s">
        <v>259</v>
      </c>
      <c r="K49" s="58"/>
      <c r="L49" s="94"/>
      <c r="M49" s="94"/>
    </row>
    <row r="50" spans="1:13" s="66" customFormat="1" ht="14.4" x14ac:dyDescent="0.3">
      <c r="A50" s="57"/>
      <c r="B50" s="57"/>
      <c r="C50" s="94"/>
      <c r="D50" s="57"/>
      <c r="E50" s="57"/>
      <c r="F50" s="57"/>
      <c r="G50" s="60"/>
      <c r="H50" s="57"/>
      <c r="I50" s="57"/>
      <c r="J50" s="57"/>
      <c r="K50" s="58"/>
      <c r="L50" s="94"/>
      <c r="M50" s="94"/>
    </row>
    <row r="51" spans="1:13" s="66" customFormat="1" ht="151.19999999999999" customHeight="1" x14ac:dyDescent="0.3">
      <c r="A51" s="57"/>
      <c r="B51" s="57" t="s">
        <v>300</v>
      </c>
      <c r="C51" s="94" t="s">
        <v>261</v>
      </c>
      <c r="D51" s="57" t="s">
        <v>77</v>
      </c>
      <c r="E51" s="57" t="s">
        <v>177</v>
      </c>
      <c r="F51" s="57" t="s">
        <v>178</v>
      </c>
      <c r="G51" s="60">
        <v>1</v>
      </c>
      <c r="H51" s="57" t="s">
        <v>269</v>
      </c>
      <c r="I51" s="57" t="s">
        <v>119</v>
      </c>
      <c r="J51" s="57" t="s">
        <v>277</v>
      </c>
      <c r="K51" s="58"/>
      <c r="L51" s="94"/>
      <c r="M51" s="94"/>
    </row>
    <row r="52" spans="1:13" s="66" customFormat="1" ht="14.4" x14ac:dyDescent="0.3">
      <c r="A52" s="57"/>
      <c r="B52" s="57"/>
      <c r="C52" s="94"/>
      <c r="D52" s="57"/>
      <c r="E52" s="57"/>
      <c r="F52" s="57"/>
      <c r="G52" s="60"/>
      <c r="H52" s="57"/>
      <c r="I52" s="57"/>
      <c r="J52" s="57"/>
      <c r="K52" s="58"/>
      <c r="L52" s="94"/>
      <c r="M52" s="94"/>
    </row>
    <row r="53" spans="1:13" s="66" customFormat="1" ht="26.4" x14ac:dyDescent="0.3">
      <c r="A53" s="57"/>
      <c r="B53" s="57"/>
      <c r="C53" s="94" t="s">
        <v>262</v>
      </c>
      <c r="D53" s="57" t="s">
        <v>66</v>
      </c>
      <c r="E53" s="57" t="s">
        <v>270</v>
      </c>
      <c r="F53" s="57" t="s">
        <v>271</v>
      </c>
      <c r="G53" s="60">
        <v>1</v>
      </c>
      <c r="H53" s="57" t="s">
        <v>274</v>
      </c>
      <c r="I53" s="57" t="s">
        <v>272</v>
      </c>
      <c r="J53" s="57" t="s">
        <v>273</v>
      </c>
      <c r="K53" s="58"/>
      <c r="L53" s="94"/>
      <c r="M53" s="94"/>
    </row>
    <row r="54" spans="1:13" s="66" customFormat="1" ht="14.4" x14ac:dyDescent="0.3">
      <c r="A54" s="57"/>
      <c r="B54" s="57"/>
      <c r="C54" s="94"/>
      <c r="D54" s="57"/>
      <c r="E54" s="57"/>
      <c r="F54" s="57"/>
      <c r="G54" s="60"/>
      <c r="H54" s="57"/>
      <c r="I54" s="57"/>
      <c r="J54" s="57"/>
      <c r="K54" s="58"/>
      <c r="L54" s="94"/>
      <c r="M54" s="94"/>
    </row>
    <row r="55" spans="1:13" s="66" customFormat="1" ht="105.6" x14ac:dyDescent="0.3">
      <c r="A55" s="57"/>
      <c r="B55" s="57"/>
      <c r="C55" s="94" t="s">
        <v>263</v>
      </c>
      <c r="D55" s="57" t="s">
        <v>66</v>
      </c>
      <c r="E55" s="57" t="s">
        <v>275</v>
      </c>
      <c r="F55" s="57" t="s">
        <v>276</v>
      </c>
      <c r="G55" s="110">
        <v>1</v>
      </c>
      <c r="H55" s="57" t="s">
        <v>301</v>
      </c>
      <c r="I55" s="57" t="s">
        <v>179</v>
      </c>
      <c r="J55" s="57" t="s">
        <v>180</v>
      </c>
      <c r="K55" s="58"/>
      <c r="L55" s="94"/>
      <c r="M55" s="94"/>
    </row>
    <row r="56" spans="1:13" s="106" customFormat="1" ht="145.19999999999999" x14ac:dyDescent="0.3">
      <c r="A56" s="57"/>
      <c r="B56" s="57"/>
      <c r="C56" s="94"/>
      <c r="D56" s="57"/>
      <c r="E56" s="57"/>
      <c r="F56" s="57"/>
      <c r="G56" s="110">
        <v>2</v>
      </c>
      <c r="H56" s="57" t="s">
        <v>209</v>
      </c>
      <c r="I56" s="57" t="s">
        <v>181</v>
      </c>
      <c r="J56" s="57" t="s">
        <v>302</v>
      </c>
      <c r="K56" s="105"/>
      <c r="L56" s="94"/>
      <c r="M56" s="94"/>
    </row>
    <row r="57" spans="1:13" s="106" customFormat="1" ht="79.2" x14ac:dyDescent="0.3">
      <c r="A57" s="57"/>
      <c r="B57" s="57"/>
      <c r="C57" s="94"/>
      <c r="D57" s="57"/>
      <c r="E57" s="57"/>
      <c r="F57" s="57"/>
      <c r="G57" s="110">
        <v>3</v>
      </c>
      <c r="H57" s="57" t="s">
        <v>253</v>
      </c>
      <c r="I57" s="57" t="s">
        <v>251</v>
      </c>
      <c r="J57" s="57" t="s">
        <v>252</v>
      </c>
      <c r="K57" s="105"/>
      <c r="L57" s="94"/>
      <c r="M57" s="94"/>
    </row>
    <row r="58" spans="1:13" s="106" customFormat="1" ht="14.4" x14ac:dyDescent="0.3">
      <c r="A58" s="57"/>
      <c r="B58" s="57"/>
      <c r="C58" s="94"/>
      <c r="D58" s="57"/>
      <c r="E58" s="57"/>
      <c r="F58" s="57"/>
      <c r="G58" s="103"/>
      <c r="H58" s="57"/>
      <c r="I58" s="57"/>
      <c r="J58" s="57"/>
      <c r="K58" s="105"/>
      <c r="L58" s="94"/>
      <c r="M58" s="94"/>
    </row>
    <row r="59" spans="1:13" s="66" customFormat="1" ht="39.6" x14ac:dyDescent="0.3">
      <c r="A59" s="61"/>
      <c r="B59" s="61" t="s">
        <v>197</v>
      </c>
      <c r="C59" s="102" t="s">
        <v>264</v>
      </c>
      <c r="D59" s="61" t="s">
        <v>77</v>
      </c>
      <c r="E59" s="61" t="s">
        <v>81</v>
      </c>
      <c r="F59" s="61" t="s">
        <v>303</v>
      </c>
      <c r="G59" s="101">
        <v>1</v>
      </c>
      <c r="H59" s="61" t="s">
        <v>198</v>
      </c>
      <c r="I59" s="57" t="s">
        <v>199</v>
      </c>
      <c r="J59" s="57" t="s">
        <v>280</v>
      </c>
      <c r="K59" s="58"/>
      <c r="L59" s="94"/>
      <c r="M59" s="94"/>
    </row>
    <row r="60" spans="1:13" s="66" customFormat="1" ht="51" customHeight="1" x14ac:dyDescent="0.3">
      <c r="A60" s="61"/>
      <c r="B60" s="61"/>
      <c r="C60" s="102"/>
      <c r="D60" s="61"/>
      <c r="E60" s="61"/>
      <c r="F60" s="61"/>
      <c r="G60" s="101">
        <v>2</v>
      </c>
      <c r="H60" s="61" t="s">
        <v>304</v>
      </c>
      <c r="I60" s="57" t="s">
        <v>305</v>
      </c>
      <c r="J60" s="57" t="s">
        <v>306</v>
      </c>
      <c r="K60" s="58"/>
      <c r="L60" s="94"/>
      <c r="M60" s="94"/>
    </row>
    <row r="61" spans="1:13" s="66" customFormat="1" ht="14.4" x14ac:dyDescent="0.3">
      <c r="A61" s="61"/>
      <c r="B61" s="61"/>
      <c r="C61" s="102"/>
      <c r="D61" s="61"/>
      <c r="E61" s="100"/>
      <c r="F61" s="61"/>
      <c r="G61" s="101"/>
      <c r="H61" s="61"/>
      <c r="I61" s="57"/>
      <c r="J61" s="57"/>
      <c r="K61" s="58"/>
      <c r="L61" s="94"/>
      <c r="M61" s="94"/>
    </row>
    <row r="62" spans="1:13" s="66" customFormat="1" ht="151.80000000000001" customHeight="1" x14ac:dyDescent="0.3">
      <c r="A62" s="57"/>
      <c r="B62" s="57" t="s">
        <v>114</v>
      </c>
      <c r="C62" s="94" t="s">
        <v>265</v>
      </c>
      <c r="D62" s="57" t="s">
        <v>77</v>
      </c>
      <c r="E62" s="57" t="s">
        <v>375</v>
      </c>
      <c r="F62" s="57" t="s">
        <v>192</v>
      </c>
      <c r="G62" s="60">
        <v>1</v>
      </c>
      <c r="H62" s="57" t="s">
        <v>376</v>
      </c>
      <c r="I62" s="57" t="s">
        <v>281</v>
      </c>
      <c r="J62" s="57" t="s">
        <v>282</v>
      </c>
      <c r="K62" s="58"/>
      <c r="L62" s="94"/>
      <c r="M62" s="94"/>
    </row>
    <row r="63" spans="1:13" s="66" customFormat="1" ht="14.4" x14ac:dyDescent="0.3">
      <c r="A63" s="57"/>
      <c r="B63" s="57"/>
      <c r="C63" s="94"/>
      <c r="D63" s="57"/>
      <c r="E63" s="57"/>
      <c r="F63" s="57"/>
      <c r="G63" s="60"/>
      <c r="H63" s="57"/>
      <c r="I63" s="57"/>
      <c r="J63" s="57"/>
      <c r="K63" s="58"/>
      <c r="L63" s="94"/>
      <c r="M63" s="94"/>
    </row>
    <row r="64" spans="1:13" s="66" customFormat="1" ht="131.4" customHeight="1" x14ac:dyDescent="0.3">
      <c r="A64" s="57"/>
      <c r="B64" s="57" t="s">
        <v>315</v>
      </c>
      <c r="C64" s="94" t="s">
        <v>266</v>
      </c>
      <c r="D64" s="57" t="s">
        <v>77</v>
      </c>
      <c r="E64" s="57" t="s">
        <v>312</v>
      </c>
      <c r="F64" s="57" t="s">
        <v>313</v>
      </c>
      <c r="G64" s="60">
        <v>1</v>
      </c>
      <c r="H64" s="57" t="s">
        <v>360</v>
      </c>
      <c r="I64" s="57" t="s">
        <v>308</v>
      </c>
      <c r="J64" s="57" t="s">
        <v>309</v>
      </c>
      <c r="K64" s="58"/>
      <c r="L64" s="94"/>
      <c r="M64" s="94"/>
    </row>
    <row r="65" spans="1:13" s="66" customFormat="1" ht="39.6" x14ac:dyDescent="0.3">
      <c r="A65" s="57"/>
      <c r="B65" s="57"/>
      <c r="C65" s="94"/>
      <c r="D65" s="57"/>
      <c r="E65" s="57"/>
      <c r="F65" s="57"/>
      <c r="G65" s="60">
        <v>2</v>
      </c>
      <c r="H65" s="57" t="s">
        <v>353</v>
      </c>
      <c r="I65" s="57" t="s">
        <v>310</v>
      </c>
      <c r="J65" s="57" t="s">
        <v>311</v>
      </c>
      <c r="K65" s="58"/>
      <c r="L65" s="94"/>
      <c r="M65" s="94"/>
    </row>
    <row r="66" spans="1:13" s="66" customFormat="1" ht="39.6" x14ac:dyDescent="0.3">
      <c r="A66" s="57"/>
      <c r="B66" s="57"/>
      <c r="C66" s="94"/>
      <c r="D66" s="57"/>
      <c r="E66" s="57"/>
      <c r="F66" s="57"/>
      <c r="G66" s="60">
        <v>3</v>
      </c>
      <c r="H66" s="57" t="s">
        <v>354</v>
      </c>
      <c r="I66" s="57" t="s">
        <v>355</v>
      </c>
      <c r="J66" s="57" t="s">
        <v>314</v>
      </c>
      <c r="K66" s="58"/>
      <c r="L66" s="94"/>
      <c r="M66" s="94"/>
    </row>
    <row r="67" spans="1:13" s="66" customFormat="1" ht="14.4" x14ac:dyDescent="0.3">
      <c r="A67" s="57"/>
      <c r="B67" s="57"/>
      <c r="C67" s="94"/>
      <c r="D67" s="57"/>
      <c r="E67" s="57"/>
      <c r="F67" s="57"/>
      <c r="G67" s="60"/>
      <c r="H67" s="57"/>
      <c r="I67" s="57"/>
      <c r="J67" s="57"/>
      <c r="K67" s="58"/>
      <c r="L67" s="94"/>
      <c r="M67" s="94"/>
    </row>
    <row r="68" spans="1:13" s="66" customFormat="1" ht="158.4" x14ac:dyDescent="0.3">
      <c r="A68" s="57"/>
      <c r="B68" s="57"/>
      <c r="C68" s="94" t="s">
        <v>267</v>
      </c>
      <c r="D68" s="57" t="s">
        <v>77</v>
      </c>
      <c r="E68" s="57" t="s">
        <v>83</v>
      </c>
      <c r="F68" s="57" t="s">
        <v>316</v>
      </c>
      <c r="G68" s="60">
        <v>1</v>
      </c>
      <c r="H68" s="57" t="s">
        <v>381</v>
      </c>
      <c r="I68" s="57" t="s">
        <v>319</v>
      </c>
      <c r="J68" s="57" t="s">
        <v>378</v>
      </c>
      <c r="K68" s="58"/>
      <c r="L68" s="94"/>
      <c r="M68" s="94"/>
    </row>
    <row r="69" spans="1:13" s="66" customFormat="1" ht="26.4" x14ac:dyDescent="0.3">
      <c r="A69" s="57"/>
      <c r="B69" s="57"/>
      <c r="C69" s="94"/>
      <c r="D69" s="57"/>
      <c r="E69" s="57"/>
      <c r="F69" s="57"/>
      <c r="G69" s="60">
        <v>2</v>
      </c>
      <c r="H69" s="57" t="s">
        <v>380</v>
      </c>
      <c r="I69" s="57"/>
      <c r="J69" s="57"/>
      <c r="K69" s="58"/>
      <c r="L69" s="94"/>
      <c r="M69" s="94"/>
    </row>
    <row r="70" spans="1:13" s="66" customFormat="1" ht="14.4" x14ac:dyDescent="0.3">
      <c r="A70" s="57"/>
      <c r="B70" s="57"/>
      <c r="C70" s="94"/>
      <c r="D70" s="57"/>
      <c r="E70" s="57"/>
      <c r="F70" s="57"/>
      <c r="G70" s="60"/>
      <c r="H70" s="57"/>
      <c r="I70" s="57"/>
      <c r="J70" s="57"/>
      <c r="K70" s="58"/>
      <c r="L70" s="94"/>
      <c r="M70" s="94"/>
    </row>
    <row r="71" spans="1:13" s="66" customFormat="1" ht="158.4" x14ac:dyDescent="0.3">
      <c r="A71" s="57"/>
      <c r="B71" s="57"/>
      <c r="C71" s="94" t="s">
        <v>361</v>
      </c>
      <c r="D71" s="57" t="s">
        <v>77</v>
      </c>
      <c r="E71" s="57" t="s">
        <v>320</v>
      </c>
      <c r="F71" s="57" t="s">
        <v>325</v>
      </c>
      <c r="G71" s="60">
        <v>1</v>
      </c>
      <c r="H71" s="57" t="s">
        <v>382</v>
      </c>
      <c r="I71" s="57" t="s">
        <v>318</v>
      </c>
      <c r="J71" s="57" t="s">
        <v>379</v>
      </c>
      <c r="K71" s="58"/>
      <c r="L71" s="94"/>
      <c r="M71" s="94"/>
    </row>
    <row r="72" spans="1:13" s="66" customFormat="1" ht="26.4" x14ac:dyDescent="0.3">
      <c r="A72" s="57"/>
      <c r="B72" s="57"/>
      <c r="C72" s="94"/>
      <c r="D72" s="57"/>
      <c r="E72" s="57"/>
      <c r="F72" s="57"/>
      <c r="G72" s="60">
        <v>2</v>
      </c>
      <c r="H72" s="57" t="s">
        <v>380</v>
      </c>
      <c r="I72" s="57"/>
      <c r="J72" s="57"/>
      <c r="K72" s="58"/>
      <c r="L72" s="94"/>
      <c r="M72" s="94"/>
    </row>
    <row r="73" spans="1:13" s="66" customFormat="1" ht="14.4" x14ac:dyDescent="0.3">
      <c r="A73" s="57"/>
      <c r="B73" s="57"/>
      <c r="C73" s="94"/>
      <c r="D73" s="57"/>
      <c r="E73" s="57"/>
      <c r="F73" s="57"/>
      <c r="G73" s="60"/>
      <c r="H73" s="57"/>
      <c r="I73" s="57"/>
      <c r="J73" s="57"/>
      <c r="K73" s="58"/>
      <c r="L73" s="94"/>
      <c r="M73" s="94"/>
    </row>
    <row r="74" spans="1:13" s="106" customFormat="1" ht="52.8" x14ac:dyDescent="0.3">
      <c r="A74" s="57" t="s">
        <v>363</v>
      </c>
      <c r="B74" s="57" t="s">
        <v>374</v>
      </c>
      <c r="C74" s="94" t="s">
        <v>364</v>
      </c>
      <c r="D74" s="57" t="s">
        <v>66</v>
      </c>
      <c r="E74" s="57" t="s">
        <v>366</v>
      </c>
      <c r="F74" s="57" t="s">
        <v>369</v>
      </c>
      <c r="G74" s="108"/>
      <c r="H74" s="57"/>
      <c r="I74" s="57"/>
      <c r="J74" s="57"/>
      <c r="K74" s="105"/>
      <c r="L74" s="94"/>
      <c r="M74" s="94"/>
    </row>
    <row r="75" spans="1:13" s="66" customFormat="1" ht="14.4" x14ac:dyDescent="0.3">
      <c r="A75" s="57"/>
      <c r="B75" s="79"/>
      <c r="C75" s="94"/>
      <c r="D75" s="57"/>
      <c r="E75" s="57"/>
      <c r="F75" s="57"/>
      <c r="G75" s="60"/>
      <c r="H75" s="57"/>
      <c r="I75" s="57"/>
      <c r="J75" s="57"/>
      <c r="K75" s="58"/>
      <c r="L75" s="58"/>
      <c r="M75" s="59"/>
    </row>
    <row r="76" spans="1:13" s="106" customFormat="1" ht="52.8" x14ac:dyDescent="0.3">
      <c r="A76" s="57"/>
      <c r="B76" s="57"/>
      <c r="C76" s="94" t="s">
        <v>365</v>
      </c>
      <c r="D76" s="57" t="s">
        <v>66</v>
      </c>
      <c r="E76" s="57" t="s">
        <v>368</v>
      </c>
      <c r="F76" s="57" t="s">
        <v>370</v>
      </c>
      <c r="G76" s="108"/>
      <c r="H76" s="57"/>
      <c r="I76" s="57"/>
      <c r="J76" s="57"/>
      <c r="K76" s="105"/>
      <c r="L76" s="105"/>
      <c r="M76" s="111"/>
    </row>
    <row r="77" spans="1:13" s="106" customFormat="1" ht="14.4" x14ac:dyDescent="0.3">
      <c r="A77" s="57"/>
      <c r="B77" s="57"/>
      <c r="C77" s="94"/>
      <c r="D77" s="57"/>
      <c r="E77" s="57"/>
      <c r="F77" s="57"/>
      <c r="G77" s="108"/>
      <c r="H77" s="57"/>
      <c r="I77" s="57"/>
      <c r="J77" s="57"/>
      <c r="K77" s="105"/>
      <c r="L77" s="105"/>
      <c r="M77" s="111"/>
    </row>
    <row r="78" spans="1:13" s="106" customFormat="1" ht="52.8" x14ac:dyDescent="0.3">
      <c r="A78" s="57"/>
      <c r="B78" s="57"/>
      <c r="C78" s="94" t="s">
        <v>367</v>
      </c>
      <c r="D78" s="57" t="s">
        <v>66</v>
      </c>
      <c r="E78" s="57" t="s">
        <v>372</v>
      </c>
      <c r="F78" s="57" t="s">
        <v>373</v>
      </c>
      <c r="G78" s="108"/>
      <c r="H78" s="57"/>
      <c r="I78" s="57"/>
      <c r="J78" s="57"/>
      <c r="K78" s="105"/>
      <c r="L78" s="105"/>
      <c r="M78" s="111"/>
    </row>
    <row r="79" spans="1:13" s="66" customFormat="1" ht="14.4" x14ac:dyDescent="0.3">
      <c r="A79" s="57"/>
      <c r="B79" s="57"/>
      <c r="C79" s="94"/>
      <c r="D79" s="57"/>
      <c r="E79" s="57"/>
      <c r="F79" s="57"/>
      <c r="G79" s="60"/>
      <c r="H79" s="57"/>
      <c r="I79" s="57"/>
      <c r="J79" s="57"/>
      <c r="K79" s="58"/>
      <c r="L79" s="94"/>
      <c r="M79" s="94"/>
    </row>
    <row r="80" spans="1:13" s="66" customFormat="1" ht="14.4" x14ac:dyDescent="0.3">
      <c r="A80" s="57"/>
      <c r="B80" s="57"/>
      <c r="C80" s="94"/>
      <c r="D80" s="57"/>
      <c r="E80" s="57"/>
      <c r="F80" s="57"/>
      <c r="G80" s="60"/>
      <c r="H80" s="57"/>
      <c r="I80" s="57"/>
      <c r="J80" s="57"/>
      <c r="K80" s="58"/>
      <c r="L80" s="94"/>
      <c r="M80" s="94"/>
    </row>
    <row r="81" spans="1:13" s="66" customFormat="1" ht="52.2" customHeight="1" x14ac:dyDescent="0.3">
      <c r="A81" s="57"/>
      <c r="B81" s="57" t="s">
        <v>324</v>
      </c>
      <c r="C81" s="94" t="s">
        <v>371</v>
      </c>
      <c r="D81" s="57" t="s">
        <v>77</v>
      </c>
      <c r="E81" s="57" t="s">
        <v>335</v>
      </c>
      <c r="F81" s="57" t="s">
        <v>337</v>
      </c>
      <c r="G81" s="60">
        <v>1</v>
      </c>
      <c r="H81" s="57" t="s">
        <v>338</v>
      </c>
      <c r="I81" s="57" t="s">
        <v>339</v>
      </c>
      <c r="J81" s="57" t="s">
        <v>340</v>
      </c>
      <c r="K81" s="58"/>
      <c r="L81" s="94"/>
      <c r="M81" s="94"/>
    </row>
    <row r="82" spans="1:13" s="66" customFormat="1" ht="48" customHeight="1" x14ac:dyDescent="0.3">
      <c r="A82" s="57"/>
      <c r="B82" s="57"/>
      <c r="C82" s="94"/>
      <c r="D82" s="57"/>
      <c r="E82" s="57"/>
      <c r="F82" s="57"/>
      <c r="G82" s="60">
        <v>2</v>
      </c>
      <c r="H82" s="57" t="s">
        <v>357</v>
      </c>
      <c r="I82" s="57" t="s">
        <v>336</v>
      </c>
      <c r="J82" s="57" t="s">
        <v>341</v>
      </c>
      <c r="K82" s="58"/>
      <c r="L82" s="94"/>
      <c r="M82" s="94"/>
    </row>
    <row r="83" spans="1:13" s="66" customFormat="1" ht="14.4" x14ac:dyDescent="0.3">
      <c r="A83" s="57"/>
      <c r="B83" s="57"/>
      <c r="C83" s="94"/>
      <c r="D83" s="57"/>
      <c r="E83" s="57"/>
      <c r="F83" s="57"/>
      <c r="G83" s="60"/>
      <c r="H83" s="57"/>
      <c r="I83" s="57"/>
      <c r="J83" s="57"/>
      <c r="K83" s="58"/>
      <c r="L83" s="94"/>
      <c r="M83" s="94"/>
    </row>
    <row r="84" spans="1:13" s="66" customFormat="1" ht="54" customHeight="1" x14ac:dyDescent="0.3">
      <c r="A84" s="57"/>
      <c r="B84" s="57"/>
      <c r="C84" s="94"/>
      <c r="D84" s="57" t="s">
        <v>77</v>
      </c>
      <c r="E84" s="57" t="s">
        <v>345</v>
      </c>
      <c r="F84" s="57" t="s">
        <v>337</v>
      </c>
      <c r="G84" s="60">
        <v>1</v>
      </c>
      <c r="H84" s="57" t="s">
        <v>342</v>
      </c>
      <c r="I84" s="57" t="s">
        <v>343</v>
      </c>
      <c r="J84" s="57" t="s">
        <v>344</v>
      </c>
      <c r="K84" s="58"/>
      <c r="L84" s="94"/>
      <c r="M84" s="94"/>
    </row>
    <row r="85" spans="1:13" s="66" customFormat="1" ht="36.6" customHeight="1" x14ac:dyDescent="0.3">
      <c r="A85" s="57"/>
      <c r="B85" s="57"/>
      <c r="C85" s="94"/>
      <c r="D85" s="57"/>
      <c r="E85" s="57"/>
      <c r="F85" s="57"/>
      <c r="G85" s="60">
        <v>2</v>
      </c>
      <c r="H85" s="57" t="s">
        <v>357</v>
      </c>
      <c r="I85" s="57" t="s">
        <v>336</v>
      </c>
      <c r="J85" s="57" t="s">
        <v>341</v>
      </c>
      <c r="K85" s="58"/>
      <c r="L85" s="94"/>
      <c r="M85" s="94"/>
    </row>
    <row r="86" spans="1:13" s="66" customFormat="1" ht="14.4" x14ac:dyDescent="0.3">
      <c r="A86" s="57"/>
      <c r="B86" s="57"/>
      <c r="C86" s="94"/>
      <c r="D86" s="57"/>
      <c r="E86" s="57"/>
      <c r="F86" s="57"/>
      <c r="G86" s="60"/>
      <c r="H86" s="57"/>
      <c r="I86" s="57"/>
      <c r="J86" s="57"/>
      <c r="K86" s="58"/>
      <c r="L86" s="94"/>
      <c r="M86" s="94"/>
    </row>
    <row r="87" spans="1:13" s="66" customFormat="1" ht="67.2" customHeight="1" x14ac:dyDescent="0.3">
      <c r="A87" s="57"/>
      <c r="B87" s="57"/>
      <c r="C87" s="94"/>
      <c r="D87" s="57" t="s">
        <v>77</v>
      </c>
      <c r="E87" s="57" t="s">
        <v>333</v>
      </c>
      <c r="F87" s="57" t="s">
        <v>386</v>
      </c>
      <c r="G87" s="60">
        <v>1</v>
      </c>
      <c r="H87" s="57" t="s">
        <v>334</v>
      </c>
      <c r="I87" s="57" t="s">
        <v>332</v>
      </c>
      <c r="J87" s="57" t="s">
        <v>356</v>
      </c>
      <c r="K87" s="58"/>
      <c r="L87" s="94"/>
      <c r="M87" s="94"/>
    </row>
    <row r="88" spans="1:13" s="66" customFormat="1" ht="42.6" customHeight="1" x14ac:dyDescent="0.3">
      <c r="A88" s="57"/>
      <c r="B88" s="57"/>
      <c r="C88" s="94"/>
      <c r="D88" s="57"/>
      <c r="E88" s="57"/>
      <c r="F88" s="57"/>
      <c r="G88" s="60">
        <v>2</v>
      </c>
      <c r="H88" s="57" t="s">
        <v>328</v>
      </c>
      <c r="I88" s="57" t="s">
        <v>326</v>
      </c>
      <c r="J88" s="57" t="s">
        <v>327</v>
      </c>
      <c r="K88" s="58"/>
      <c r="L88" s="94"/>
      <c r="M88" s="94"/>
    </row>
    <row r="89" spans="1:13" s="66" customFormat="1" ht="39.6" x14ac:dyDescent="0.3">
      <c r="A89" s="57"/>
      <c r="B89" s="57"/>
      <c r="C89" s="94"/>
      <c r="D89" s="57"/>
      <c r="E89" s="57"/>
      <c r="F89" s="57"/>
      <c r="G89" s="60">
        <v>3</v>
      </c>
      <c r="H89" s="57" t="s">
        <v>329</v>
      </c>
      <c r="I89" s="57" t="s">
        <v>330</v>
      </c>
      <c r="J89" s="57" t="s">
        <v>331</v>
      </c>
      <c r="K89" s="58"/>
      <c r="L89" s="94"/>
      <c r="M89" s="94"/>
    </row>
    <row r="90" spans="1:13" s="66" customFormat="1" ht="42" customHeight="1" x14ac:dyDescent="0.3">
      <c r="A90" s="57"/>
      <c r="B90" s="57"/>
      <c r="C90" s="94"/>
      <c r="D90" s="57"/>
      <c r="E90" s="57"/>
      <c r="F90" s="57"/>
      <c r="G90" s="60">
        <v>4</v>
      </c>
      <c r="H90" s="57" t="s">
        <v>357</v>
      </c>
      <c r="I90" s="57" t="s">
        <v>336</v>
      </c>
      <c r="J90" s="57" t="s">
        <v>341</v>
      </c>
      <c r="K90" s="58"/>
      <c r="L90" s="94"/>
      <c r="M90" s="94"/>
    </row>
    <row r="91" spans="1:13" s="66" customFormat="1" ht="14.4" x14ac:dyDescent="0.3">
      <c r="A91" s="57"/>
      <c r="B91" s="57"/>
      <c r="C91" s="94"/>
      <c r="D91" s="57"/>
      <c r="E91" s="79"/>
      <c r="F91" s="57"/>
      <c r="G91" s="60"/>
      <c r="H91" s="79"/>
      <c r="I91" s="57"/>
      <c r="J91" s="57"/>
      <c r="K91" s="58"/>
      <c r="L91" s="94"/>
      <c r="M91" s="94"/>
    </row>
    <row r="92" spans="1:13" s="106" customFormat="1" ht="65.400000000000006" customHeight="1" x14ac:dyDescent="0.3">
      <c r="A92" s="57"/>
      <c r="B92" s="57"/>
      <c r="C92" s="94"/>
      <c r="D92" s="57" t="s">
        <v>77</v>
      </c>
      <c r="E92" s="57" t="s">
        <v>346</v>
      </c>
      <c r="F92" s="57" t="s">
        <v>116</v>
      </c>
      <c r="G92" s="104">
        <v>1</v>
      </c>
      <c r="H92" s="57" t="s">
        <v>347</v>
      </c>
      <c r="I92" s="57" t="s">
        <v>348</v>
      </c>
      <c r="J92" s="57" t="s">
        <v>344</v>
      </c>
      <c r="K92" s="105"/>
      <c r="L92" s="94"/>
      <c r="M92" s="94"/>
    </row>
    <row r="93" spans="1:13" s="66" customFormat="1" ht="33" customHeight="1" x14ac:dyDescent="0.3">
      <c r="A93" s="57"/>
      <c r="B93" s="57"/>
      <c r="C93" s="94"/>
      <c r="D93" s="57"/>
      <c r="E93" s="57"/>
      <c r="F93" s="57"/>
      <c r="G93" s="60">
        <v>2</v>
      </c>
      <c r="H93" s="57" t="s">
        <v>358</v>
      </c>
      <c r="I93" s="57" t="s">
        <v>326</v>
      </c>
      <c r="J93" s="57" t="s">
        <v>349</v>
      </c>
      <c r="K93" s="58"/>
      <c r="L93" s="94"/>
      <c r="M93" s="94"/>
    </row>
    <row r="94" spans="1:13" s="66" customFormat="1" ht="48.6" customHeight="1" x14ac:dyDescent="0.3">
      <c r="A94" s="57"/>
      <c r="B94" s="57"/>
      <c r="C94" s="94"/>
      <c r="D94" s="57"/>
      <c r="E94" s="57"/>
      <c r="F94" s="57"/>
      <c r="G94" s="60">
        <v>3</v>
      </c>
      <c r="H94" s="57" t="s">
        <v>350</v>
      </c>
      <c r="I94" s="57" t="s">
        <v>351</v>
      </c>
      <c r="J94" s="57" t="s">
        <v>352</v>
      </c>
      <c r="K94" s="58"/>
      <c r="L94" s="94"/>
      <c r="M94" s="94"/>
    </row>
    <row r="95" spans="1:13" s="66" customFormat="1" ht="32.4" customHeight="1" x14ac:dyDescent="0.3">
      <c r="A95" s="57"/>
      <c r="B95" s="57"/>
      <c r="C95" s="94"/>
      <c r="D95" s="57"/>
      <c r="E95" s="57"/>
      <c r="F95" s="57"/>
      <c r="G95" s="60">
        <v>4</v>
      </c>
      <c r="H95" s="57" t="s">
        <v>357</v>
      </c>
      <c r="I95" s="57" t="s">
        <v>336</v>
      </c>
      <c r="J95" s="57" t="s">
        <v>341</v>
      </c>
      <c r="K95" s="58"/>
      <c r="L95" s="94"/>
      <c r="M95" s="94"/>
    </row>
    <row r="96" spans="1:13" s="66" customFormat="1" ht="14.4" x14ac:dyDescent="0.3">
      <c r="A96" s="57"/>
      <c r="B96" s="57"/>
      <c r="C96" s="94"/>
      <c r="D96" s="57"/>
      <c r="E96" s="57"/>
      <c r="F96" s="57"/>
      <c r="G96" s="60"/>
      <c r="H96" s="57"/>
      <c r="I96" s="57"/>
      <c r="J96" s="57"/>
      <c r="K96" s="58"/>
      <c r="L96" s="94"/>
      <c r="M96" s="94"/>
    </row>
    <row r="97" spans="1:13" s="66" customFormat="1" ht="307.95" customHeight="1" x14ac:dyDescent="0.3">
      <c r="A97" s="57"/>
      <c r="B97" s="57" t="s">
        <v>84</v>
      </c>
      <c r="C97" s="94"/>
      <c r="D97" s="57" t="s">
        <v>77</v>
      </c>
      <c r="E97" s="57" t="s">
        <v>184</v>
      </c>
      <c r="F97" s="57" t="s">
        <v>210</v>
      </c>
      <c r="G97" s="60">
        <v>1</v>
      </c>
      <c r="H97" s="57" t="s">
        <v>88</v>
      </c>
      <c r="I97" s="57" t="s">
        <v>87</v>
      </c>
      <c r="J97" s="57" t="s">
        <v>285</v>
      </c>
      <c r="K97" s="58"/>
      <c r="L97" s="94"/>
      <c r="M97" s="94"/>
    </row>
    <row r="98" spans="1:13" s="66" customFormat="1" ht="43.2" customHeight="1" x14ac:dyDescent="0.3">
      <c r="A98" s="57"/>
      <c r="B98" s="57"/>
      <c r="C98" s="94"/>
      <c r="D98" s="57"/>
      <c r="E98" s="57"/>
      <c r="F98" s="57"/>
      <c r="G98" s="60">
        <v>2</v>
      </c>
      <c r="H98" s="57" t="s">
        <v>187</v>
      </c>
      <c r="I98" s="57" t="s">
        <v>188</v>
      </c>
      <c r="J98" s="57" t="s">
        <v>189</v>
      </c>
      <c r="K98" s="58"/>
      <c r="L98" s="94"/>
      <c r="M98" s="94"/>
    </row>
    <row r="99" spans="1:13" s="66" customFormat="1" ht="49.2" customHeight="1" x14ac:dyDescent="0.3">
      <c r="A99" s="57"/>
      <c r="B99" s="57"/>
      <c r="C99" s="94"/>
      <c r="D99" s="57"/>
      <c r="E99" s="57"/>
      <c r="F99" s="57"/>
      <c r="G99" s="60">
        <v>3</v>
      </c>
      <c r="H99" s="57" t="s">
        <v>185</v>
      </c>
      <c r="I99" s="57" t="s">
        <v>186</v>
      </c>
      <c r="J99" s="57" t="s">
        <v>286</v>
      </c>
      <c r="K99" s="58"/>
      <c r="L99" s="94"/>
      <c r="M99" s="94"/>
    </row>
    <row r="100" spans="1:13" s="66" customFormat="1" ht="14.4" x14ac:dyDescent="0.3">
      <c r="A100" s="61"/>
      <c r="B100" s="61"/>
      <c r="C100" s="102"/>
      <c r="D100" s="61"/>
      <c r="E100" s="100"/>
      <c r="F100" s="61"/>
      <c r="G100" s="101"/>
      <c r="H100" s="61"/>
      <c r="I100" s="57"/>
      <c r="J100" s="57"/>
      <c r="K100" s="58"/>
      <c r="L100" s="94"/>
      <c r="M100" s="94"/>
    </row>
    <row r="101" spans="1:13" s="66" customFormat="1" ht="121.8" customHeight="1" x14ac:dyDescent="0.3">
      <c r="A101" s="57"/>
      <c r="B101" s="57" t="s">
        <v>196</v>
      </c>
      <c r="C101" s="94"/>
      <c r="D101" s="57" t="s">
        <v>77</v>
      </c>
      <c r="E101" s="57" t="s">
        <v>204</v>
      </c>
      <c r="F101" s="57" t="s">
        <v>191</v>
      </c>
      <c r="G101" s="60">
        <v>1</v>
      </c>
      <c r="H101" s="57" t="s">
        <v>205</v>
      </c>
      <c r="I101" s="57" t="s">
        <v>207</v>
      </c>
      <c r="J101" s="57" t="s">
        <v>287</v>
      </c>
      <c r="K101" s="58"/>
      <c r="L101" s="94"/>
      <c r="M101" s="94"/>
    </row>
    <row r="102" spans="1:13" s="66" customFormat="1" ht="14.4" x14ac:dyDescent="0.3">
      <c r="A102" s="57"/>
      <c r="B102" s="57"/>
      <c r="C102" s="94"/>
      <c r="D102" s="57"/>
      <c r="E102" s="57"/>
      <c r="F102" s="57"/>
      <c r="G102" s="60"/>
      <c r="H102" s="57"/>
      <c r="I102" s="57"/>
      <c r="J102" s="57"/>
      <c r="K102" s="58"/>
      <c r="L102" s="94"/>
      <c r="M102" s="94"/>
    </row>
    <row r="103" spans="1:13" s="66" customFormat="1" ht="65.400000000000006" customHeight="1" x14ac:dyDescent="0.3">
      <c r="A103" s="57"/>
      <c r="B103" s="57"/>
      <c r="C103" s="94"/>
      <c r="D103" s="57" t="s">
        <v>77</v>
      </c>
      <c r="E103" s="57" t="s">
        <v>202</v>
      </c>
      <c r="F103" s="57" t="s">
        <v>191</v>
      </c>
      <c r="G103" s="60">
        <v>1</v>
      </c>
      <c r="H103" s="57" t="s">
        <v>206</v>
      </c>
      <c r="I103" s="57" t="s">
        <v>208</v>
      </c>
      <c r="J103" s="57" t="s">
        <v>288</v>
      </c>
      <c r="K103" s="58"/>
      <c r="L103" s="94"/>
      <c r="M103" s="94"/>
    </row>
    <row r="104" spans="1:13" s="66" customFormat="1" ht="14.4" x14ac:dyDescent="0.3">
      <c r="A104" s="57"/>
      <c r="B104" s="57"/>
      <c r="C104" s="94"/>
      <c r="D104" s="57"/>
      <c r="E104" s="57"/>
      <c r="F104" s="57"/>
      <c r="G104" s="60"/>
      <c r="H104" s="57"/>
      <c r="I104" s="57"/>
      <c r="J104" s="57"/>
      <c r="K104" s="58"/>
      <c r="L104" s="94"/>
      <c r="M104" s="94"/>
    </row>
    <row r="105" spans="1:13" s="66" customFormat="1" ht="66" x14ac:dyDescent="0.3">
      <c r="A105" s="57" t="s">
        <v>214</v>
      </c>
      <c r="B105" s="57" t="s">
        <v>255</v>
      </c>
      <c r="C105" s="94"/>
      <c r="D105" s="57" t="s">
        <v>66</v>
      </c>
      <c r="E105" s="57" t="s">
        <v>212</v>
      </c>
      <c r="F105" s="57" t="s">
        <v>211</v>
      </c>
      <c r="G105" s="60">
        <v>1</v>
      </c>
      <c r="H105" s="57" t="s">
        <v>216</v>
      </c>
      <c r="I105" s="57" t="s">
        <v>219</v>
      </c>
      <c r="J105" s="57" t="s">
        <v>213</v>
      </c>
      <c r="K105" s="58"/>
      <c r="L105" s="94"/>
      <c r="M105" s="94"/>
    </row>
    <row r="106" spans="1:13" s="66" customFormat="1" ht="26.4" x14ac:dyDescent="0.3">
      <c r="A106" s="57"/>
      <c r="B106" s="57"/>
      <c r="C106" s="94"/>
      <c r="D106" s="57"/>
      <c r="E106" s="57"/>
      <c r="F106" s="57"/>
      <c r="G106" s="60">
        <v>2</v>
      </c>
      <c r="H106" s="57" t="s">
        <v>226</v>
      </c>
      <c r="I106" s="57" t="s">
        <v>227</v>
      </c>
      <c r="J106" s="57" t="s">
        <v>230</v>
      </c>
      <c r="K106" s="58"/>
      <c r="L106" s="94"/>
      <c r="M106" s="94"/>
    </row>
    <row r="107" spans="1:13" s="66" customFormat="1" ht="39.6" x14ac:dyDescent="0.3">
      <c r="A107" s="57"/>
      <c r="B107" s="57"/>
      <c r="C107" s="94"/>
      <c r="D107" s="57"/>
      <c r="E107" s="57"/>
      <c r="F107" s="57"/>
      <c r="G107" s="60">
        <v>3</v>
      </c>
      <c r="H107" s="57" t="s">
        <v>283</v>
      </c>
      <c r="I107" s="57" t="s">
        <v>228</v>
      </c>
      <c r="J107" s="57" t="s">
        <v>229</v>
      </c>
      <c r="K107" s="58"/>
      <c r="L107" s="94"/>
      <c r="M107" s="94"/>
    </row>
    <row r="108" spans="1:13" s="66" customFormat="1" ht="14.4" x14ac:dyDescent="0.3">
      <c r="A108" s="57"/>
      <c r="B108" s="57"/>
      <c r="C108" s="94"/>
      <c r="D108" s="57"/>
      <c r="E108" s="57"/>
      <c r="F108" s="57"/>
      <c r="G108" s="60"/>
      <c r="H108" s="57"/>
      <c r="I108" s="57"/>
      <c r="J108" s="57"/>
      <c r="K108" s="58"/>
      <c r="L108" s="94"/>
      <c r="M108" s="94"/>
    </row>
    <row r="109" spans="1:13" s="66" customFormat="1" ht="52.8" x14ac:dyDescent="0.3">
      <c r="A109" s="57"/>
      <c r="B109" s="57" t="s">
        <v>254</v>
      </c>
      <c r="C109" s="94"/>
      <c r="D109" s="57" t="s">
        <v>66</v>
      </c>
      <c r="E109" s="57" t="s">
        <v>215</v>
      </c>
      <c r="F109" s="57" t="s">
        <v>211</v>
      </c>
      <c r="G109" s="60">
        <v>1</v>
      </c>
      <c r="H109" s="57" t="s">
        <v>217</v>
      </c>
      <c r="I109" s="57" t="s">
        <v>218</v>
      </c>
      <c r="J109" s="57" t="s">
        <v>220</v>
      </c>
      <c r="K109" s="58"/>
      <c r="L109" s="94"/>
      <c r="M109" s="94"/>
    </row>
    <row r="110" spans="1:13" s="66" customFormat="1" ht="66" customHeight="1" x14ac:dyDescent="0.3">
      <c r="A110" s="57"/>
      <c r="B110" s="57"/>
      <c r="C110" s="94"/>
      <c r="D110" s="57"/>
      <c r="E110" s="57"/>
      <c r="F110" s="57"/>
      <c r="G110" s="60">
        <v>2</v>
      </c>
      <c r="H110" s="57" t="s">
        <v>221</v>
      </c>
      <c r="I110" s="57" t="s">
        <v>222</v>
      </c>
      <c r="J110" s="57" t="s">
        <v>223</v>
      </c>
      <c r="K110" s="58"/>
      <c r="L110" s="94"/>
      <c r="M110" s="94"/>
    </row>
    <row r="111" spans="1:13" s="66" customFormat="1" ht="60.6" customHeight="1" x14ac:dyDescent="0.3">
      <c r="A111" s="57"/>
      <c r="B111" s="57"/>
      <c r="C111" s="94"/>
      <c r="D111" s="57"/>
      <c r="E111" s="57"/>
      <c r="F111" s="57"/>
      <c r="G111" s="60">
        <v>3</v>
      </c>
      <c r="H111" s="57" t="s">
        <v>307</v>
      </c>
      <c r="I111" s="57" t="s">
        <v>224</v>
      </c>
      <c r="J111" s="57" t="s">
        <v>225</v>
      </c>
      <c r="K111" s="58"/>
      <c r="L111" s="94"/>
      <c r="M111" s="94"/>
    </row>
    <row r="112" spans="1:13" s="66" customFormat="1" ht="51.6" customHeight="1" x14ac:dyDescent="0.3">
      <c r="A112" s="57"/>
      <c r="B112" s="57"/>
      <c r="C112" s="94"/>
      <c r="D112" s="57"/>
      <c r="E112" s="57"/>
      <c r="F112" s="57"/>
      <c r="G112" s="60">
        <v>4</v>
      </c>
      <c r="H112" s="57" t="s">
        <v>284</v>
      </c>
      <c r="I112" s="57" t="s">
        <v>228</v>
      </c>
      <c r="J112" s="57" t="s">
        <v>229</v>
      </c>
      <c r="K112" s="58"/>
      <c r="L112" s="94"/>
      <c r="M112" s="94"/>
    </row>
    <row r="113" spans="1:13" s="66" customFormat="1" ht="14.4" x14ac:dyDescent="0.3">
      <c r="A113" s="57"/>
      <c r="B113" s="57"/>
      <c r="C113" s="94"/>
      <c r="D113" s="57"/>
      <c r="E113" s="57"/>
      <c r="F113" s="57"/>
      <c r="G113" s="60"/>
      <c r="H113" s="57"/>
      <c r="I113" s="57"/>
      <c r="J113" s="57"/>
      <c r="K113" s="58"/>
      <c r="L113" s="94"/>
      <c r="M113" s="94"/>
    </row>
    <row r="114" spans="1:13" s="66" customFormat="1" ht="26.4" x14ac:dyDescent="0.3">
      <c r="A114" s="61"/>
      <c r="B114" s="100" t="s">
        <v>197</v>
      </c>
      <c r="C114" s="107"/>
      <c r="D114" s="100" t="s">
        <v>77</v>
      </c>
      <c r="E114" s="100" t="s">
        <v>80</v>
      </c>
      <c r="F114" s="100" t="s">
        <v>115</v>
      </c>
      <c r="G114" s="101"/>
      <c r="H114" s="61"/>
      <c r="I114" s="57"/>
      <c r="J114" s="57"/>
      <c r="K114" s="58"/>
      <c r="L114" s="94"/>
      <c r="M114" s="94"/>
    </row>
    <row r="115" spans="1:13" s="66" customFormat="1" ht="14.4" x14ac:dyDescent="0.3">
      <c r="A115" s="57"/>
      <c r="B115" s="57"/>
      <c r="C115" s="94"/>
      <c r="D115" s="57"/>
      <c r="E115" s="57"/>
      <c r="F115" s="57"/>
      <c r="G115" s="60"/>
      <c r="H115" s="57"/>
      <c r="I115" s="57"/>
      <c r="J115" s="57"/>
      <c r="K115" s="58"/>
      <c r="L115" s="94"/>
      <c r="M115" s="94"/>
    </row>
    <row r="116" spans="1:13" s="66" customFormat="1" ht="14.4" x14ac:dyDescent="0.3">
      <c r="A116" s="57"/>
      <c r="B116" s="57"/>
      <c r="C116" s="78"/>
      <c r="D116" s="57"/>
      <c r="E116" s="57"/>
      <c r="F116" s="57"/>
      <c r="G116" s="60"/>
      <c r="H116" s="57"/>
      <c r="I116" s="57"/>
      <c r="J116" s="57"/>
      <c r="K116" s="58"/>
      <c r="L116" s="78"/>
      <c r="M116" s="78"/>
    </row>
    <row r="117" spans="1:13" s="66" customFormat="1" ht="14.4" x14ac:dyDescent="0.3">
      <c r="A117" s="57"/>
      <c r="B117" s="79" t="s">
        <v>317</v>
      </c>
      <c r="C117" s="78"/>
      <c r="D117" s="57"/>
      <c r="E117" s="57"/>
      <c r="F117" s="57"/>
      <c r="G117" s="60"/>
      <c r="H117" s="57"/>
      <c r="I117" s="57"/>
      <c r="J117" s="57"/>
      <c r="K117" s="58"/>
      <c r="L117" s="78"/>
      <c r="M117" s="78"/>
    </row>
    <row r="118" spans="1:13" s="66" customFormat="1" ht="14.4" x14ac:dyDescent="0.3">
      <c r="A118" s="57"/>
      <c r="B118" s="57"/>
      <c r="C118" s="78"/>
      <c r="D118" s="57"/>
      <c r="E118" s="57"/>
      <c r="F118" s="57"/>
      <c r="G118" s="60"/>
      <c r="H118" s="57"/>
      <c r="I118" s="57"/>
      <c r="J118" s="57"/>
      <c r="K118" s="58"/>
      <c r="L118" s="78"/>
      <c r="M118" s="78"/>
    </row>
    <row r="119" spans="1:13" s="66" customFormat="1" ht="39.6" x14ac:dyDescent="0.3">
      <c r="A119" s="57"/>
      <c r="B119" s="79" t="s">
        <v>322</v>
      </c>
      <c r="C119" s="78"/>
      <c r="D119" s="57"/>
      <c r="E119" s="79" t="s">
        <v>321</v>
      </c>
      <c r="F119" s="57"/>
      <c r="G119" s="60"/>
      <c r="H119" s="57"/>
      <c r="I119" s="57"/>
      <c r="J119" s="57"/>
      <c r="K119" s="58"/>
      <c r="L119" s="78"/>
      <c r="M119" s="78"/>
    </row>
    <row r="120" spans="1:13" s="66" customFormat="1" ht="14.4" x14ac:dyDescent="0.3">
      <c r="A120" s="57"/>
      <c r="B120" s="57"/>
      <c r="C120" s="78"/>
      <c r="D120" s="57"/>
      <c r="E120" s="57"/>
      <c r="F120" s="57"/>
      <c r="G120" s="60"/>
      <c r="H120" s="57"/>
      <c r="I120" s="57"/>
      <c r="J120" s="57"/>
      <c r="K120" s="58"/>
      <c r="L120" s="78"/>
      <c r="M120" s="78"/>
    </row>
    <row r="121" spans="1:13" s="66" customFormat="1" ht="26.4" x14ac:dyDescent="0.3">
      <c r="A121" s="57"/>
      <c r="B121" s="79" t="s">
        <v>323</v>
      </c>
      <c r="C121" s="78"/>
      <c r="D121" s="57"/>
      <c r="E121" s="57"/>
      <c r="F121" s="57"/>
      <c r="G121" s="60"/>
      <c r="H121" s="57"/>
      <c r="I121" s="57"/>
      <c r="J121" s="57"/>
      <c r="K121" s="58"/>
      <c r="L121" s="78"/>
      <c r="M121" s="78"/>
    </row>
    <row r="122" spans="1:13" s="66" customFormat="1" ht="14.4" x14ac:dyDescent="0.3">
      <c r="A122" s="57"/>
      <c r="B122" s="57"/>
      <c r="C122" s="78"/>
      <c r="D122" s="57"/>
      <c r="E122" s="57"/>
      <c r="F122" s="57"/>
      <c r="G122" s="60"/>
      <c r="H122" s="57"/>
      <c r="I122" s="57"/>
      <c r="J122" s="57"/>
      <c r="K122" s="58"/>
      <c r="L122" s="78"/>
      <c r="M122" s="78"/>
    </row>
    <row r="123" spans="1:13" s="66" customFormat="1" ht="26.4" x14ac:dyDescent="0.3">
      <c r="A123" s="57"/>
      <c r="B123" s="79" t="s">
        <v>359</v>
      </c>
      <c r="C123" s="78"/>
      <c r="D123" s="57"/>
      <c r="E123" s="57"/>
      <c r="F123" s="57"/>
      <c r="G123" s="60"/>
      <c r="H123" s="57"/>
      <c r="I123" s="57"/>
      <c r="J123" s="57"/>
      <c r="K123" s="58"/>
      <c r="L123" s="78"/>
      <c r="M123" s="78"/>
    </row>
    <row r="124" spans="1:13" s="66" customFormat="1" ht="14.4" x14ac:dyDescent="0.3">
      <c r="A124" s="57"/>
      <c r="B124" s="57" t="s">
        <v>362</v>
      </c>
      <c r="C124" s="78"/>
      <c r="D124" s="57"/>
      <c r="E124" s="57"/>
      <c r="F124" s="57"/>
      <c r="G124" s="60"/>
      <c r="H124" s="57"/>
      <c r="I124" s="57"/>
      <c r="J124" s="57"/>
      <c r="K124" s="58"/>
      <c r="L124" s="78"/>
      <c r="M124" s="78"/>
    </row>
  </sheetData>
  <mergeCells count="19">
    <mergeCell ref="M12:M13"/>
    <mergeCell ref="A1:A7"/>
    <mergeCell ref="B1:L4"/>
    <mergeCell ref="M2:M3"/>
    <mergeCell ref="B5:M7"/>
    <mergeCell ref="A12:A13"/>
    <mergeCell ref="B12:B13"/>
    <mergeCell ref="D12:F12"/>
    <mergeCell ref="G12:I12"/>
    <mergeCell ref="K12:K13"/>
    <mergeCell ref="L12:L13"/>
    <mergeCell ref="D8:L11"/>
    <mergeCell ref="C12:C13"/>
    <mergeCell ref="M22:M23"/>
    <mergeCell ref="L22:L23"/>
    <mergeCell ref="L33:L35"/>
    <mergeCell ref="K15:K18"/>
    <mergeCell ref="L15:L18"/>
    <mergeCell ref="M15:M18"/>
  </mergeCells>
  <pageMargins left="0.7" right="0.7" top="0.75" bottom="0.75" header="0.3" footer="0.3"/>
  <pageSetup paperSize="9" scale="55" fitToHeight="0" orientation="landscape" r:id="rId1"/>
  <headerFooter>
    <oddFooter>&amp;RMayo2020</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H46"/>
  <sheetViews>
    <sheetView topLeftCell="A25" zoomScale="85" zoomScaleNormal="85" workbookViewId="0">
      <selection activeCell="B33" sqref="B33"/>
    </sheetView>
  </sheetViews>
  <sheetFormatPr baseColWidth="10" defaultColWidth="11.44140625" defaultRowHeight="14.4" x14ac:dyDescent="0.3"/>
  <cols>
    <col min="1" max="1" width="34.88671875" style="24" customWidth="1"/>
    <col min="2" max="2" width="19.109375" style="24" customWidth="1"/>
    <col min="3" max="3" width="25" style="24" customWidth="1"/>
    <col min="4" max="4" width="16.109375" style="24" customWidth="1"/>
    <col min="5" max="5" width="47.77734375" style="24" customWidth="1"/>
    <col min="6" max="6" width="35" style="24" customWidth="1"/>
    <col min="7" max="7" width="30.44140625" style="24" customWidth="1"/>
    <col min="8" max="8" width="38" style="24" customWidth="1"/>
    <col min="9" max="256" width="11.44140625" style="24"/>
    <col min="257" max="257" width="4.33203125" style="24" customWidth="1"/>
    <col min="258" max="258" width="27.44140625" style="24" customWidth="1"/>
    <col min="259" max="259" width="37.33203125" style="24" customWidth="1"/>
    <col min="260" max="260" width="38" style="24" customWidth="1"/>
    <col min="261" max="261" width="43.44140625" style="24" customWidth="1"/>
    <col min="262" max="262" width="8.109375" style="24" customWidth="1"/>
    <col min="263" max="263" width="13.33203125" style="24" customWidth="1"/>
    <col min="264" max="512" width="11.44140625" style="24"/>
    <col min="513" max="513" width="4.33203125" style="24" customWidth="1"/>
    <col min="514" max="514" width="27.44140625" style="24" customWidth="1"/>
    <col min="515" max="515" width="37.33203125" style="24" customWidth="1"/>
    <col min="516" max="516" width="38" style="24" customWidth="1"/>
    <col min="517" max="517" width="43.44140625" style="24" customWidth="1"/>
    <col min="518" max="518" width="8.109375" style="24" customWidth="1"/>
    <col min="519" max="519" width="13.33203125" style="24" customWidth="1"/>
    <col min="520" max="768" width="11.44140625" style="24"/>
    <col min="769" max="769" width="4.33203125" style="24" customWidth="1"/>
    <col min="770" max="770" width="27.44140625" style="24" customWidth="1"/>
    <col min="771" max="771" width="37.33203125" style="24" customWidth="1"/>
    <col min="772" max="772" width="38" style="24" customWidth="1"/>
    <col min="773" max="773" width="43.44140625" style="24" customWidth="1"/>
    <col min="774" max="774" width="8.109375" style="24" customWidth="1"/>
    <col min="775" max="775" width="13.33203125" style="24" customWidth="1"/>
    <col min="776" max="1024" width="11.44140625" style="24"/>
    <col min="1025" max="1025" width="4.33203125" style="24" customWidth="1"/>
    <col min="1026" max="1026" width="27.44140625" style="24" customWidth="1"/>
    <col min="1027" max="1027" width="37.33203125" style="24" customWidth="1"/>
    <col min="1028" max="1028" width="38" style="24" customWidth="1"/>
    <col min="1029" max="1029" width="43.44140625" style="24" customWidth="1"/>
    <col min="1030" max="1030" width="8.109375" style="24" customWidth="1"/>
    <col min="1031" max="1031" width="13.33203125" style="24" customWidth="1"/>
    <col min="1032" max="1280" width="11.44140625" style="24"/>
    <col min="1281" max="1281" width="4.33203125" style="24" customWidth="1"/>
    <col min="1282" max="1282" width="27.44140625" style="24" customWidth="1"/>
    <col min="1283" max="1283" width="37.33203125" style="24" customWidth="1"/>
    <col min="1284" max="1284" width="38" style="24" customWidth="1"/>
    <col min="1285" max="1285" width="43.44140625" style="24" customWidth="1"/>
    <col min="1286" max="1286" width="8.109375" style="24" customWidth="1"/>
    <col min="1287" max="1287" width="13.33203125" style="24" customWidth="1"/>
    <col min="1288" max="1536" width="11.44140625" style="24"/>
    <col min="1537" max="1537" width="4.33203125" style="24" customWidth="1"/>
    <col min="1538" max="1538" width="27.44140625" style="24" customWidth="1"/>
    <col min="1539" max="1539" width="37.33203125" style="24" customWidth="1"/>
    <col min="1540" max="1540" width="38" style="24" customWidth="1"/>
    <col min="1541" max="1541" width="43.44140625" style="24" customWidth="1"/>
    <col min="1542" max="1542" width="8.109375" style="24" customWidth="1"/>
    <col min="1543" max="1543" width="13.33203125" style="24" customWidth="1"/>
    <col min="1544" max="1792" width="11.44140625" style="24"/>
    <col min="1793" max="1793" width="4.33203125" style="24" customWidth="1"/>
    <col min="1794" max="1794" width="27.44140625" style="24" customWidth="1"/>
    <col min="1795" max="1795" width="37.33203125" style="24" customWidth="1"/>
    <col min="1796" max="1796" width="38" style="24" customWidth="1"/>
    <col min="1797" max="1797" width="43.44140625" style="24" customWidth="1"/>
    <col min="1798" max="1798" width="8.109375" style="24" customWidth="1"/>
    <col min="1799" max="1799" width="13.33203125" style="24" customWidth="1"/>
    <col min="1800" max="2048" width="11.44140625" style="24"/>
    <col min="2049" max="2049" width="4.33203125" style="24" customWidth="1"/>
    <col min="2050" max="2050" width="27.44140625" style="24" customWidth="1"/>
    <col min="2051" max="2051" width="37.33203125" style="24" customWidth="1"/>
    <col min="2052" max="2052" width="38" style="24" customWidth="1"/>
    <col min="2053" max="2053" width="43.44140625" style="24" customWidth="1"/>
    <col min="2054" max="2054" width="8.109375" style="24" customWidth="1"/>
    <col min="2055" max="2055" width="13.33203125" style="24" customWidth="1"/>
    <col min="2056" max="2304" width="11.44140625" style="24"/>
    <col min="2305" max="2305" width="4.33203125" style="24" customWidth="1"/>
    <col min="2306" max="2306" width="27.44140625" style="24" customWidth="1"/>
    <col min="2307" max="2307" width="37.33203125" style="24" customWidth="1"/>
    <col min="2308" max="2308" width="38" style="24" customWidth="1"/>
    <col min="2309" max="2309" width="43.44140625" style="24" customWidth="1"/>
    <col min="2310" max="2310" width="8.109375" style="24" customWidth="1"/>
    <col min="2311" max="2311" width="13.33203125" style="24" customWidth="1"/>
    <col min="2312" max="2560" width="11.44140625" style="24"/>
    <col min="2561" max="2561" width="4.33203125" style="24" customWidth="1"/>
    <col min="2562" max="2562" width="27.44140625" style="24" customWidth="1"/>
    <col min="2563" max="2563" width="37.33203125" style="24" customWidth="1"/>
    <col min="2564" max="2564" width="38" style="24" customWidth="1"/>
    <col min="2565" max="2565" width="43.44140625" style="24" customWidth="1"/>
    <col min="2566" max="2566" width="8.109375" style="24" customWidth="1"/>
    <col min="2567" max="2567" width="13.33203125" style="24" customWidth="1"/>
    <col min="2568" max="2816" width="11.44140625" style="24"/>
    <col min="2817" max="2817" width="4.33203125" style="24" customWidth="1"/>
    <col min="2818" max="2818" width="27.44140625" style="24" customWidth="1"/>
    <col min="2819" max="2819" width="37.33203125" style="24" customWidth="1"/>
    <col min="2820" max="2820" width="38" style="24" customWidth="1"/>
    <col min="2821" max="2821" width="43.44140625" style="24" customWidth="1"/>
    <col min="2822" max="2822" width="8.109375" style="24" customWidth="1"/>
    <col min="2823" max="2823" width="13.33203125" style="24" customWidth="1"/>
    <col min="2824" max="3072" width="11.44140625" style="24"/>
    <col min="3073" max="3073" width="4.33203125" style="24" customWidth="1"/>
    <col min="3074" max="3074" width="27.44140625" style="24" customWidth="1"/>
    <col min="3075" max="3075" width="37.33203125" style="24" customWidth="1"/>
    <col min="3076" max="3076" width="38" style="24" customWidth="1"/>
    <col min="3077" max="3077" width="43.44140625" style="24" customWidth="1"/>
    <col min="3078" max="3078" width="8.109375" style="24" customWidth="1"/>
    <col min="3079" max="3079" width="13.33203125" style="24" customWidth="1"/>
    <col min="3080" max="3328" width="11.44140625" style="24"/>
    <col min="3329" max="3329" width="4.33203125" style="24" customWidth="1"/>
    <col min="3330" max="3330" width="27.44140625" style="24" customWidth="1"/>
    <col min="3331" max="3331" width="37.33203125" style="24" customWidth="1"/>
    <col min="3332" max="3332" width="38" style="24" customWidth="1"/>
    <col min="3333" max="3333" width="43.44140625" style="24" customWidth="1"/>
    <col min="3334" max="3334" width="8.109375" style="24" customWidth="1"/>
    <col min="3335" max="3335" width="13.33203125" style="24" customWidth="1"/>
    <col min="3336" max="3584" width="11.44140625" style="24"/>
    <col min="3585" max="3585" width="4.33203125" style="24" customWidth="1"/>
    <col min="3586" max="3586" width="27.44140625" style="24" customWidth="1"/>
    <col min="3587" max="3587" width="37.33203125" style="24" customWidth="1"/>
    <col min="3588" max="3588" width="38" style="24" customWidth="1"/>
    <col min="3589" max="3589" width="43.44140625" style="24" customWidth="1"/>
    <col min="3590" max="3590" width="8.109375" style="24" customWidth="1"/>
    <col min="3591" max="3591" width="13.33203125" style="24" customWidth="1"/>
    <col min="3592" max="3840" width="11.44140625" style="24"/>
    <col min="3841" max="3841" width="4.33203125" style="24" customWidth="1"/>
    <col min="3842" max="3842" width="27.44140625" style="24" customWidth="1"/>
    <col min="3843" max="3843" width="37.33203125" style="24" customWidth="1"/>
    <col min="3844" max="3844" width="38" style="24" customWidth="1"/>
    <col min="3845" max="3845" width="43.44140625" style="24" customWidth="1"/>
    <col min="3846" max="3846" width="8.109375" style="24" customWidth="1"/>
    <col min="3847" max="3847" width="13.33203125" style="24" customWidth="1"/>
    <col min="3848" max="4096" width="11.44140625" style="24"/>
    <col min="4097" max="4097" width="4.33203125" style="24" customWidth="1"/>
    <col min="4098" max="4098" width="27.44140625" style="24" customWidth="1"/>
    <col min="4099" max="4099" width="37.33203125" style="24" customWidth="1"/>
    <col min="4100" max="4100" width="38" style="24" customWidth="1"/>
    <col min="4101" max="4101" width="43.44140625" style="24" customWidth="1"/>
    <col min="4102" max="4102" width="8.109375" style="24" customWidth="1"/>
    <col min="4103" max="4103" width="13.33203125" style="24" customWidth="1"/>
    <col min="4104" max="4352" width="11.44140625" style="24"/>
    <col min="4353" max="4353" width="4.33203125" style="24" customWidth="1"/>
    <col min="4354" max="4354" width="27.44140625" style="24" customWidth="1"/>
    <col min="4355" max="4355" width="37.33203125" style="24" customWidth="1"/>
    <col min="4356" max="4356" width="38" style="24" customWidth="1"/>
    <col min="4357" max="4357" width="43.44140625" style="24" customWidth="1"/>
    <col min="4358" max="4358" width="8.109375" style="24" customWidth="1"/>
    <col min="4359" max="4359" width="13.33203125" style="24" customWidth="1"/>
    <col min="4360" max="4608" width="11.44140625" style="24"/>
    <col min="4609" max="4609" width="4.33203125" style="24" customWidth="1"/>
    <col min="4610" max="4610" width="27.44140625" style="24" customWidth="1"/>
    <col min="4611" max="4611" width="37.33203125" style="24" customWidth="1"/>
    <col min="4612" max="4612" width="38" style="24" customWidth="1"/>
    <col min="4613" max="4613" width="43.44140625" style="24" customWidth="1"/>
    <col min="4614" max="4614" width="8.109375" style="24" customWidth="1"/>
    <col min="4615" max="4615" width="13.33203125" style="24" customWidth="1"/>
    <col min="4616" max="4864" width="11.44140625" style="24"/>
    <col min="4865" max="4865" width="4.33203125" style="24" customWidth="1"/>
    <col min="4866" max="4866" width="27.44140625" style="24" customWidth="1"/>
    <col min="4867" max="4867" width="37.33203125" style="24" customWidth="1"/>
    <col min="4868" max="4868" width="38" style="24" customWidth="1"/>
    <col min="4869" max="4869" width="43.44140625" style="24" customWidth="1"/>
    <col min="4870" max="4870" width="8.109375" style="24" customWidth="1"/>
    <col min="4871" max="4871" width="13.33203125" style="24" customWidth="1"/>
    <col min="4872" max="5120" width="11.44140625" style="24"/>
    <col min="5121" max="5121" width="4.33203125" style="24" customWidth="1"/>
    <col min="5122" max="5122" width="27.44140625" style="24" customWidth="1"/>
    <col min="5123" max="5123" width="37.33203125" style="24" customWidth="1"/>
    <col min="5124" max="5124" width="38" style="24" customWidth="1"/>
    <col min="5125" max="5125" width="43.44140625" style="24" customWidth="1"/>
    <col min="5126" max="5126" width="8.109375" style="24" customWidth="1"/>
    <col min="5127" max="5127" width="13.33203125" style="24" customWidth="1"/>
    <col min="5128" max="5376" width="11.44140625" style="24"/>
    <col min="5377" max="5377" width="4.33203125" style="24" customWidth="1"/>
    <col min="5378" max="5378" width="27.44140625" style="24" customWidth="1"/>
    <col min="5379" max="5379" width="37.33203125" style="24" customWidth="1"/>
    <col min="5380" max="5380" width="38" style="24" customWidth="1"/>
    <col min="5381" max="5381" width="43.44140625" style="24" customWidth="1"/>
    <col min="5382" max="5382" width="8.109375" style="24" customWidth="1"/>
    <col min="5383" max="5383" width="13.33203125" style="24" customWidth="1"/>
    <col min="5384" max="5632" width="11.44140625" style="24"/>
    <col min="5633" max="5633" width="4.33203125" style="24" customWidth="1"/>
    <col min="5634" max="5634" width="27.44140625" style="24" customWidth="1"/>
    <col min="5635" max="5635" width="37.33203125" style="24" customWidth="1"/>
    <col min="5636" max="5636" width="38" style="24" customWidth="1"/>
    <col min="5637" max="5637" width="43.44140625" style="24" customWidth="1"/>
    <col min="5638" max="5638" width="8.109375" style="24" customWidth="1"/>
    <col min="5639" max="5639" width="13.33203125" style="24" customWidth="1"/>
    <col min="5640" max="5888" width="11.44140625" style="24"/>
    <col min="5889" max="5889" width="4.33203125" style="24" customWidth="1"/>
    <col min="5890" max="5890" width="27.44140625" style="24" customWidth="1"/>
    <col min="5891" max="5891" width="37.33203125" style="24" customWidth="1"/>
    <col min="5892" max="5892" width="38" style="24" customWidth="1"/>
    <col min="5893" max="5893" width="43.44140625" style="24" customWidth="1"/>
    <col min="5894" max="5894" width="8.109375" style="24" customWidth="1"/>
    <col min="5895" max="5895" width="13.33203125" style="24" customWidth="1"/>
    <col min="5896" max="6144" width="11.44140625" style="24"/>
    <col min="6145" max="6145" width="4.33203125" style="24" customWidth="1"/>
    <col min="6146" max="6146" width="27.44140625" style="24" customWidth="1"/>
    <col min="6147" max="6147" width="37.33203125" style="24" customWidth="1"/>
    <col min="6148" max="6148" width="38" style="24" customWidth="1"/>
    <col min="6149" max="6149" width="43.44140625" style="24" customWidth="1"/>
    <col min="6150" max="6150" width="8.109375" style="24" customWidth="1"/>
    <col min="6151" max="6151" width="13.33203125" style="24" customWidth="1"/>
    <col min="6152" max="6400" width="11.44140625" style="24"/>
    <col min="6401" max="6401" width="4.33203125" style="24" customWidth="1"/>
    <col min="6402" max="6402" width="27.44140625" style="24" customWidth="1"/>
    <col min="6403" max="6403" width="37.33203125" style="24" customWidth="1"/>
    <col min="6404" max="6404" width="38" style="24" customWidth="1"/>
    <col min="6405" max="6405" width="43.44140625" style="24" customWidth="1"/>
    <col min="6406" max="6406" width="8.109375" style="24" customWidth="1"/>
    <col min="6407" max="6407" width="13.33203125" style="24" customWidth="1"/>
    <col min="6408" max="6656" width="11.44140625" style="24"/>
    <col min="6657" max="6657" width="4.33203125" style="24" customWidth="1"/>
    <col min="6658" max="6658" width="27.44140625" style="24" customWidth="1"/>
    <col min="6659" max="6659" width="37.33203125" style="24" customWidth="1"/>
    <col min="6660" max="6660" width="38" style="24" customWidth="1"/>
    <col min="6661" max="6661" width="43.44140625" style="24" customWidth="1"/>
    <col min="6662" max="6662" width="8.109375" style="24" customWidth="1"/>
    <col min="6663" max="6663" width="13.33203125" style="24" customWidth="1"/>
    <col min="6664" max="6912" width="11.44140625" style="24"/>
    <col min="6913" max="6913" width="4.33203125" style="24" customWidth="1"/>
    <col min="6914" max="6914" width="27.44140625" style="24" customWidth="1"/>
    <col min="6915" max="6915" width="37.33203125" style="24" customWidth="1"/>
    <col min="6916" max="6916" width="38" style="24" customWidth="1"/>
    <col min="6917" max="6917" width="43.44140625" style="24" customWidth="1"/>
    <col min="6918" max="6918" width="8.109375" style="24" customWidth="1"/>
    <col min="6919" max="6919" width="13.33203125" style="24" customWidth="1"/>
    <col min="6920" max="7168" width="11.44140625" style="24"/>
    <col min="7169" max="7169" width="4.33203125" style="24" customWidth="1"/>
    <col min="7170" max="7170" width="27.44140625" style="24" customWidth="1"/>
    <col min="7171" max="7171" width="37.33203125" style="24" customWidth="1"/>
    <col min="7172" max="7172" width="38" style="24" customWidth="1"/>
    <col min="7173" max="7173" width="43.44140625" style="24" customWidth="1"/>
    <col min="7174" max="7174" width="8.109375" style="24" customWidth="1"/>
    <col min="7175" max="7175" width="13.33203125" style="24" customWidth="1"/>
    <col min="7176" max="7424" width="11.44140625" style="24"/>
    <col min="7425" max="7425" width="4.33203125" style="24" customWidth="1"/>
    <col min="7426" max="7426" width="27.44140625" style="24" customWidth="1"/>
    <col min="7427" max="7427" width="37.33203125" style="24" customWidth="1"/>
    <col min="7428" max="7428" width="38" style="24" customWidth="1"/>
    <col min="7429" max="7429" width="43.44140625" style="24" customWidth="1"/>
    <col min="7430" max="7430" width="8.109375" style="24" customWidth="1"/>
    <col min="7431" max="7431" width="13.33203125" style="24" customWidth="1"/>
    <col min="7432" max="7680" width="11.44140625" style="24"/>
    <col min="7681" max="7681" width="4.33203125" style="24" customWidth="1"/>
    <col min="7682" max="7682" width="27.44140625" style="24" customWidth="1"/>
    <col min="7683" max="7683" width="37.33203125" style="24" customWidth="1"/>
    <col min="7684" max="7684" width="38" style="24" customWidth="1"/>
    <col min="7685" max="7685" width="43.44140625" style="24" customWidth="1"/>
    <col min="7686" max="7686" width="8.109375" style="24" customWidth="1"/>
    <col min="7687" max="7687" width="13.33203125" style="24" customWidth="1"/>
    <col min="7688" max="7936" width="11.44140625" style="24"/>
    <col min="7937" max="7937" width="4.33203125" style="24" customWidth="1"/>
    <col min="7938" max="7938" width="27.44140625" style="24" customWidth="1"/>
    <col min="7939" max="7939" width="37.33203125" style="24" customWidth="1"/>
    <col min="7940" max="7940" width="38" style="24" customWidth="1"/>
    <col min="7941" max="7941" width="43.44140625" style="24" customWidth="1"/>
    <col min="7942" max="7942" width="8.109375" style="24" customWidth="1"/>
    <col min="7943" max="7943" width="13.33203125" style="24" customWidth="1"/>
    <col min="7944" max="8192" width="11.44140625" style="24"/>
    <col min="8193" max="8193" width="4.33203125" style="24" customWidth="1"/>
    <col min="8194" max="8194" width="27.44140625" style="24" customWidth="1"/>
    <col min="8195" max="8195" width="37.33203125" style="24" customWidth="1"/>
    <col min="8196" max="8196" width="38" style="24" customWidth="1"/>
    <col min="8197" max="8197" width="43.44140625" style="24" customWidth="1"/>
    <col min="8198" max="8198" width="8.109375" style="24" customWidth="1"/>
    <col min="8199" max="8199" width="13.33203125" style="24" customWidth="1"/>
    <col min="8200" max="8448" width="11.44140625" style="24"/>
    <col min="8449" max="8449" width="4.33203125" style="24" customWidth="1"/>
    <col min="8450" max="8450" width="27.44140625" style="24" customWidth="1"/>
    <col min="8451" max="8451" width="37.33203125" style="24" customWidth="1"/>
    <col min="8452" max="8452" width="38" style="24" customWidth="1"/>
    <col min="8453" max="8453" width="43.44140625" style="24" customWidth="1"/>
    <col min="8454" max="8454" width="8.109375" style="24" customWidth="1"/>
    <col min="8455" max="8455" width="13.33203125" style="24" customWidth="1"/>
    <col min="8456" max="8704" width="11.44140625" style="24"/>
    <col min="8705" max="8705" width="4.33203125" style="24" customWidth="1"/>
    <col min="8706" max="8706" width="27.44140625" style="24" customWidth="1"/>
    <col min="8707" max="8707" width="37.33203125" style="24" customWidth="1"/>
    <col min="8708" max="8708" width="38" style="24" customWidth="1"/>
    <col min="8709" max="8709" width="43.44140625" style="24" customWidth="1"/>
    <col min="8710" max="8710" width="8.109375" style="24" customWidth="1"/>
    <col min="8711" max="8711" width="13.33203125" style="24" customWidth="1"/>
    <col min="8712" max="8960" width="11.44140625" style="24"/>
    <col min="8961" max="8961" width="4.33203125" style="24" customWidth="1"/>
    <col min="8962" max="8962" width="27.44140625" style="24" customWidth="1"/>
    <col min="8963" max="8963" width="37.33203125" style="24" customWidth="1"/>
    <col min="8964" max="8964" width="38" style="24" customWidth="1"/>
    <col min="8965" max="8965" width="43.44140625" style="24" customWidth="1"/>
    <col min="8966" max="8966" width="8.109375" style="24" customWidth="1"/>
    <col min="8967" max="8967" width="13.33203125" style="24" customWidth="1"/>
    <col min="8968" max="9216" width="11.44140625" style="24"/>
    <col min="9217" max="9217" width="4.33203125" style="24" customWidth="1"/>
    <col min="9218" max="9218" width="27.44140625" style="24" customWidth="1"/>
    <col min="9219" max="9219" width="37.33203125" style="24" customWidth="1"/>
    <col min="9220" max="9220" width="38" style="24" customWidth="1"/>
    <col min="9221" max="9221" width="43.44140625" style="24" customWidth="1"/>
    <col min="9222" max="9222" width="8.109375" style="24" customWidth="1"/>
    <col min="9223" max="9223" width="13.33203125" style="24" customWidth="1"/>
    <col min="9224" max="9472" width="11.44140625" style="24"/>
    <col min="9473" max="9473" width="4.33203125" style="24" customWidth="1"/>
    <col min="9474" max="9474" width="27.44140625" style="24" customWidth="1"/>
    <col min="9475" max="9475" width="37.33203125" style="24" customWidth="1"/>
    <col min="9476" max="9476" width="38" style="24" customWidth="1"/>
    <col min="9477" max="9477" width="43.44140625" style="24" customWidth="1"/>
    <col min="9478" max="9478" width="8.109375" style="24" customWidth="1"/>
    <col min="9479" max="9479" width="13.33203125" style="24" customWidth="1"/>
    <col min="9480" max="9728" width="11.44140625" style="24"/>
    <col min="9729" max="9729" width="4.33203125" style="24" customWidth="1"/>
    <col min="9730" max="9730" width="27.44140625" style="24" customWidth="1"/>
    <col min="9731" max="9731" width="37.33203125" style="24" customWidth="1"/>
    <col min="9732" max="9732" width="38" style="24" customWidth="1"/>
    <col min="9733" max="9733" width="43.44140625" style="24" customWidth="1"/>
    <col min="9734" max="9734" width="8.109375" style="24" customWidth="1"/>
    <col min="9735" max="9735" width="13.33203125" style="24" customWidth="1"/>
    <col min="9736" max="9984" width="11.44140625" style="24"/>
    <col min="9985" max="9985" width="4.33203125" style="24" customWidth="1"/>
    <col min="9986" max="9986" width="27.44140625" style="24" customWidth="1"/>
    <col min="9987" max="9987" width="37.33203125" style="24" customWidth="1"/>
    <col min="9988" max="9988" width="38" style="24" customWidth="1"/>
    <col min="9989" max="9989" width="43.44140625" style="24" customWidth="1"/>
    <col min="9990" max="9990" width="8.109375" style="24" customWidth="1"/>
    <col min="9991" max="9991" width="13.33203125" style="24" customWidth="1"/>
    <col min="9992" max="10240" width="11.44140625" style="24"/>
    <col min="10241" max="10241" width="4.33203125" style="24" customWidth="1"/>
    <col min="10242" max="10242" width="27.44140625" style="24" customWidth="1"/>
    <col min="10243" max="10243" width="37.33203125" style="24" customWidth="1"/>
    <col min="10244" max="10244" width="38" style="24" customWidth="1"/>
    <col min="10245" max="10245" width="43.44140625" style="24" customWidth="1"/>
    <col min="10246" max="10246" width="8.109375" style="24" customWidth="1"/>
    <col min="10247" max="10247" width="13.33203125" style="24" customWidth="1"/>
    <col min="10248" max="10496" width="11.44140625" style="24"/>
    <col min="10497" max="10497" width="4.33203125" style="24" customWidth="1"/>
    <col min="10498" max="10498" width="27.44140625" style="24" customWidth="1"/>
    <col min="10499" max="10499" width="37.33203125" style="24" customWidth="1"/>
    <col min="10500" max="10500" width="38" style="24" customWidth="1"/>
    <col min="10501" max="10501" width="43.44140625" style="24" customWidth="1"/>
    <col min="10502" max="10502" width="8.109375" style="24" customWidth="1"/>
    <col min="10503" max="10503" width="13.33203125" style="24" customWidth="1"/>
    <col min="10504" max="10752" width="11.44140625" style="24"/>
    <col min="10753" max="10753" width="4.33203125" style="24" customWidth="1"/>
    <col min="10754" max="10754" width="27.44140625" style="24" customWidth="1"/>
    <col min="10755" max="10755" width="37.33203125" style="24" customWidth="1"/>
    <col min="10756" max="10756" width="38" style="24" customWidth="1"/>
    <col min="10757" max="10757" width="43.44140625" style="24" customWidth="1"/>
    <col min="10758" max="10758" width="8.109375" style="24" customWidth="1"/>
    <col min="10759" max="10759" width="13.33203125" style="24" customWidth="1"/>
    <col min="10760" max="11008" width="11.44140625" style="24"/>
    <col min="11009" max="11009" width="4.33203125" style="24" customWidth="1"/>
    <col min="11010" max="11010" width="27.44140625" style="24" customWidth="1"/>
    <col min="11011" max="11011" width="37.33203125" style="24" customWidth="1"/>
    <col min="11012" max="11012" width="38" style="24" customWidth="1"/>
    <col min="11013" max="11013" width="43.44140625" style="24" customWidth="1"/>
    <col min="11014" max="11014" width="8.109375" style="24" customWidth="1"/>
    <col min="11015" max="11015" width="13.33203125" style="24" customWidth="1"/>
    <col min="11016" max="11264" width="11.44140625" style="24"/>
    <col min="11265" max="11265" width="4.33203125" style="24" customWidth="1"/>
    <col min="11266" max="11266" width="27.44140625" style="24" customWidth="1"/>
    <col min="11267" max="11267" width="37.33203125" style="24" customWidth="1"/>
    <col min="11268" max="11268" width="38" style="24" customWidth="1"/>
    <col min="11269" max="11269" width="43.44140625" style="24" customWidth="1"/>
    <col min="11270" max="11270" width="8.109375" style="24" customWidth="1"/>
    <col min="11271" max="11271" width="13.33203125" style="24" customWidth="1"/>
    <col min="11272" max="11520" width="11.44140625" style="24"/>
    <col min="11521" max="11521" width="4.33203125" style="24" customWidth="1"/>
    <col min="11522" max="11522" width="27.44140625" style="24" customWidth="1"/>
    <col min="11523" max="11523" width="37.33203125" style="24" customWidth="1"/>
    <col min="11524" max="11524" width="38" style="24" customWidth="1"/>
    <col min="11525" max="11525" width="43.44140625" style="24" customWidth="1"/>
    <col min="11526" max="11526" width="8.109375" style="24" customWidth="1"/>
    <col min="11527" max="11527" width="13.33203125" style="24" customWidth="1"/>
    <col min="11528" max="11776" width="11.44140625" style="24"/>
    <col min="11777" max="11777" width="4.33203125" style="24" customWidth="1"/>
    <col min="11778" max="11778" width="27.44140625" style="24" customWidth="1"/>
    <col min="11779" max="11779" width="37.33203125" style="24" customWidth="1"/>
    <col min="11780" max="11780" width="38" style="24" customWidth="1"/>
    <col min="11781" max="11781" width="43.44140625" style="24" customWidth="1"/>
    <col min="11782" max="11782" width="8.109375" style="24" customWidth="1"/>
    <col min="11783" max="11783" width="13.33203125" style="24" customWidth="1"/>
    <col min="11784" max="12032" width="11.44140625" style="24"/>
    <col min="12033" max="12033" width="4.33203125" style="24" customWidth="1"/>
    <col min="12034" max="12034" width="27.44140625" style="24" customWidth="1"/>
    <col min="12035" max="12035" width="37.33203125" style="24" customWidth="1"/>
    <col min="12036" max="12036" width="38" style="24" customWidth="1"/>
    <col min="12037" max="12037" width="43.44140625" style="24" customWidth="1"/>
    <col min="12038" max="12038" width="8.109375" style="24" customWidth="1"/>
    <col min="12039" max="12039" width="13.33203125" style="24" customWidth="1"/>
    <col min="12040" max="12288" width="11.44140625" style="24"/>
    <col min="12289" max="12289" width="4.33203125" style="24" customWidth="1"/>
    <col min="12290" max="12290" width="27.44140625" style="24" customWidth="1"/>
    <col min="12291" max="12291" width="37.33203125" style="24" customWidth="1"/>
    <col min="12292" max="12292" width="38" style="24" customWidth="1"/>
    <col min="12293" max="12293" width="43.44140625" style="24" customWidth="1"/>
    <col min="12294" max="12294" width="8.109375" style="24" customWidth="1"/>
    <col min="12295" max="12295" width="13.33203125" style="24" customWidth="1"/>
    <col min="12296" max="12544" width="11.44140625" style="24"/>
    <col min="12545" max="12545" width="4.33203125" style="24" customWidth="1"/>
    <col min="12546" max="12546" width="27.44140625" style="24" customWidth="1"/>
    <col min="12547" max="12547" width="37.33203125" style="24" customWidth="1"/>
    <col min="12548" max="12548" width="38" style="24" customWidth="1"/>
    <col min="12549" max="12549" width="43.44140625" style="24" customWidth="1"/>
    <col min="12550" max="12550" width="8.109375" style="24" customWidth="1"/>
    <col min="12551" max="12551" width="13.33203125" style="24" customWidth="1"/>
    <col min="12552" max="12800" width="11.44140625" style="24"/>
    <col min="12801" max="12801" width="4.33203125" style="24" customWidth="1"/>
    <col min="12802" max="12802" width="27.44140625" style="24" customWidth="1"/>
    <col min="12803" max="12803" width="37.33203125" style="24" customWidth="1"/>
    <col min="12804" max="12804" width="38" style="24" customWidth="1"/>
    <col min="12805" max="12805" width="43.44140625" style="24" customWidth="1"/>
    <col min="12806" max="12806" width="8.109375" style="24" customWidth="1"/>
    <col min="12807" max="12807" width="13.33203125" style="24" customWidth="1"/>
    <col min="12808" max="13056" width="11.44140625" style="24"/>
    <col min="13057" max="13057" width="4.33203125" style="24" customWidth="1"/>
    <col min="13058" max="13058" width="27.44140625" style="24" customWidth="1"/>
    <col min="13059" max="13059" width="37.33203125" style="24" customWidth="1"/>
    <col min="13060" max="13060" width="38" style="24" customWidth="1"/>
    <col min="13061" max="13061" width="43.44140625" style="24" customWidth="1"/>
    <col min="13062" max="13062" width="8.109375" style="24" customWidth="1"/>
    <col min="13063" max="13063" width="13.33203125" style="24" customWidth="1"/>
    <col min="13064" max="13312" width="11.44140625" style="24"/>
    <col min="13313" max="13313" width="4.33203125" style="24" customWidth="1"/>
    <col min="13314" max="13314" width="27.44140625" style="24" customWidth="1"/>
    <col min="13315" max="13315" width="37.33203125" style="24" customWidth="1"/>
    <col min="13316" max="13316" width="38" style="24" customWidth="1"/>
    <col min="13317" max="13317" width="43.44140625" style="24" customWidth="1"/>
    <col min="13318" max="13318" width="8.109375" style="24" customWidth="1"/>
    <col min="13319" max="13319" width="13.33203125" style="24" customWidth="1"/>
    <col min="13320" max="13568" width="11.44140625" style="24"/>
    <col min="13569" max="13569" width="4.33203125" style="24" customWidth="1"/>
    <col min="13570" max="13570" width="27.44140625" style="24" customWidth="1"/>
    <col min="13571" max="13571" width="37.33203125" style="24" customWidth="1"/>
    <col min="13572" max="13572" width="38" style="24" customWidth="1"/>
    <col min="13573" max="13573" width="43.44140625" style="24" customWidth="1"/>
    <col min="13574" max="13574" width="8.109375" style="24" customWidth="1"/>
    <col min="13575" max="13575" width="13.33203125" style="24" customWidth="1"/>
    <col min="13576" max="13824" width="11.44140625" style="24"/>
    <col min="13825" max="13825" width="4.33203125" style="24" customWidth="1"/>
    <col min="13826" max="13826" width="27.44140625" style="24" customWidth="1"/>
    <col min="13827" max="13827" width="37.33203125" style="24" customWidth="1"/>
    <col min="13828" max="13828" width="38" style="24" customWidth="1"/>
    <col min="13829" max="13829" width="43.44140625" style="24" customWidth="1"/>
    <col min="13830" max="13830" width="8.109375" style="24" customWidth="1"/>
    <col min="13831" max="13831" width="13.33203125" style="24" customWidth="1"/>
    <col min="13832" max="14080" width="11.44140625" style="24"/>
    <col min="14081" max="14081" width="4.33203125" style="24" customWidth="1"/>
    <col min="14082" max="14082" width="27.44140625" style="24" customWidth="1"/>
    <col min="14083" max="14083" width="37.33203125" style="24" customWidth="1"/>
    <col min="14084" max="14084" width="38" style="24" customWidth="1"/>
    <col min="14085" max="14085" width="43.44140625" style="24" customWidth="1"/>
    <col min="14086" max="14086" width="8.109375" style="24" customWidth="1"/>
    <col min="14087" max="14087" width="13.33203125" style="24" customWidth="1"/>
    <col min="14088" max="14336" width="11.44140625" style="24"/>
    <col min="14337" max="14337" width="4.33203125" style="24" customWidth="1"/>
    <col min="14338" max="14338" width="27.44140625" style="24" customWidth="1"/>
    <col min="14339" max="14339" width="37.33203125" style="24" customWidth="1"/>
    <col min="14340" max="14340" width="38" style="24" customWidth="1"/>
    <col min="14341" max="14341" width="43.44140625" style="24" customWidth="1"/>
    <col min="14342" max="14342" width="8.109375" style="24" customWidth="1"/>
    <col min="14343" max="14343" width="13.33203125" style="24" customWidth="1"/>
    <col min="14344" max="14592" width="11.44140625" style="24"/>
    <col min="14593" max="14593" width="4.33203125" style="24" customWidth="1"/>
    <col min="14594" max="14594" width="27.44140625" style="24" customWidth="1"/>
    <col min="14595" max="14595" width="37.33203125" style="24" customWidth="1"/>
    <col min="14596" max="14596" width="38" style="24" customWidth="1"/>
    <col min="14597" max="14597" width="43.44140625" style="24" customWidth="1"/>
    <col min="14598" max="14598" width="8.109375" style="24" customWidth="1"/>
    <col min="14599" max="14599" width="13.33203125" style="24" customWidth="1"/>
    <col min="14600" max="14848" width="11.44140625" style="24"/>
    <col min="14849" max="14849" width="4.33203125" style="24" customWidth="1"/>
    <col min="14850" max="14850" width="27.44140625" style="24" customWidth="1"/>
    <col min="14851" max="14851" width="37.33203125" style="24" customWidth="1"/>
    <col min="14852" max="14852" width="38" style="24" customWidth="1"/>
    <col min="14853" max="14853" width="43.44140625" style="24" customWidth="1"/>
    <col min="14854" max="14854" width="8.109375" style="24" customWidth="1"/>
    <col min="14855" max="14855" width="13.33203125" style="24" customWidth="1"/>
    <col min="14856" max="15104" width="11.44140625" style="24"/>
    <col min="15105" max="15105" width="4.33203125" style="24" customWidth="1"/>
    <col min="15106" max="15106" width="27.44140625" style="24" customWidth="1"/>
    <col min="15107" max="15107" width="37.33203125" style="24" customWidth="1"/>
    <col min="15108" max="15108" width="38" style="24" customWidth="1"/>
    <col min="15109" max="15109" width="43.44140625" style="24" customWidth="1"/>
    <col min="15110" max="15110" width="8.109375" style="24" customWidth="1"/>
    <col min="15111" max="15111" width="13.33203125" style="24" customWidth="1"/>
    <col min="15112" max="15360" width="11.44140625" style="24"/>
    <col min="15361" max="15361" width="4.33203125" style="24" customWidth="1"/>
    <col min="15362" max="15362" width="27.44140625" style="24" customWidth="1"/>
    <col min="15363" max="15363" width="37.33203125" style="24" customWidth="1"/>
    <col min="15364" max="15364" width="38" style="24" customWidth="1"/>
    <col min="15365" max="15365" width="43.44140625" style="24" customWidth="1"/>
    <col min="15366" max="15366" width="8.109375" style="24" customWidth="1"/>
    <col min="15367" max="15367" width="13.33203125" style="24" customWidth="1"/>
    <col min="15368" max="15616" width="11.44140625" style="24"/>
    <col min="15617" max="15617" width="4.33203125" style="24" customWidth="1"/>
    <col min="15618" max="15618" width="27.44140625" style="24" customWidth="1"/>
    <col min="15619" max="15619" width="37.33203125" style="24" customWidth="1"/>
    <col min="15620" max="15620" width="38" style="24" customWidth="1"/>
    <col min="15621" max="15621" width="43.44140625" style="24" customWidth="1"/>
    <col min="15622" max="15622" width="8.109375" style="24" customWidth="1"/>
    <col min="15623" max="15623" width="13.33203125" style="24" customWidth="1"/>
    <col min="15624" max="15872" width="11.44140625" style="24"/>
    <col min="15873" max="15873" width="4.33203125" style="24" customWidth="1"/>
    <col min="15874" max="15874" width="27.44140625" style="24" customWidth="1"/>
    <col min="15875" max="15875" width="37.33203125" style="24" customWidth="1"/>
    <col min="15876" max="15876" width="38" style="24" customWidth="1"/>
    <col min="15877" max="15877" width="43.44140625" style="24" customWidth="1"/>
    <col min="15878" max="15878" width="8.109375" style="24" customWidth="1"/>
    <col min="15879" max="15879" width="13.33203125" style="24" customWidth="1"/>
    <col min="15880" max="16128" width="11.44140625" style="24"/>
    <col min="16129" max="16129" width="4.33203125" style="24" customWidth="1"/>
    <col min="16130" max="16130" width="27.44140625" style="24" customWidth="1"/>
    <col min="16131" max="16131" width="37.33203125" style="24" customWidth="1"/>
    <col min="16132" max="16132" width="38" style="24" customWidth="1"/>
    <col min="16133" max="16133" width="43.44140625" style="24" customWidth="1"/>
    <col min="16134" max="16134" width="8.109375" style="24" customWidth="1"/>
    <col min="16135" max="16135" width="13.33203125" style="24" customWidth="1"/>
    <col min="16136" max="16384" width="11.44140625" style="24"/>
  </cols>
  <sheetData>
    <row r="1" spans="1:8" ht="15" customHeight="1" x14ac:dyDescent="0.3">
      <c r="A1" s="162"/>
      <c r="B1" s="154" t="s">
        <v>6</v>
      </c>
      <c r="C1" s="155"/>
      <c r="D1" s="155"/>
      <c r="E1" s="155"/>
      <c r="F1" s="155"/>
      <c r="G1" s="155"/>
      <c r="H1" s="160" t="s">
        <v>31</v>
      </c>
    </row>
    <row r="2" spans="1:8" ht="15" customHeight="1" x14ac:dyDescent="0.3">
      <c r="A2" s="162"/>
      <c r="B2" s="156"/>
      <c r="C2" s="157"/>
      <c r="D2" s="157"/>
      <c r="E2" s="157"/>
      <c r="F2" s="157"/>
      <c r="G2" s="157"/>
      <c r="H2" s="160"/>
    </row>
    <row r="3" spans="1:8" ht="15" customHeight="1" x14ac:dyDescent="0.3">
      <c r="A3" s="162"/>
      <c r="B3" s="156"/>
      <c r="C3" s="157"/>
      <c r="D3" s="157"/>
      <c r="E3" s="157"/>
      <c r="F3" s="157"/>
      <c r="G3" s="157"/>
      <c r="H3" s="160" t="str">
        <f>Carátula!E2</f>
        <v>Formato SGMP F05
 Identificación: ADP_DocsPlaneacion</v>
      </c>
    </row>
    <row r="4" spans="1:8" ht="15" customHeight="1" x14ac:dyDescent="0.3">
      <c r="A4" s="162"/>
      <c r="B4" s="156"/>
      <c r="C4" s="157"/>
      <c r="D4" s="157"/>
      <c r="E4" s="157"/>
      <c r="F4" s="157"/>
      <c r="G4" s="157"/>
      <c r="H4" s="160"/>
    </row>
    <row r="5" spans="1:8" ht="15" customHeight="1" x14ac:dyDescent="0.3">
      <c r="A5" s="162"/>
      <c r="B5" s="158"/>
      <c r="C5" s="159"/>
      <c r="D5" s="159"/>
      <c r="E5" s="159"/>
      <c r="F5" s="159"/>
      <c r="G5" s="159"/>
      <c r="H5" s="1" t="str">
        <f>Carátula!E3</f>
        <v>VERSION 1.0</v>
      </c>
    </row>
    <row r="6" spans="1:8" ht="15" customHeight="1" x14ac:dyDescent="0.3">
      <c r="A6" s="162"/>
      <c r="B6" s="161" t="str">
        <f>Carátula!$C$4</f>
        <v>Modelo de Trabajo Ágil 
Documentos de Planeación</v>
      </c>
      <c r="C6" s="161"/>
      <c r="D6" s="161"/>
      <c r="E6" s="161"/>
      <c r="F6" s="161"/>
      <c r="G6" s="161"/>
      <c r="H6" s="161"/>
    </row>
    <row r="7" spans="1:8" x14ac:dyDescent="0.3">
      <c r="A7" s="162"/>
      <c r="B7" s="161"/>
      <c r="C7" s="161"/>
      <c r="D7" s="161"/>
      <c r="E7" s="161"/>
      <c r="F7" s="161"/>
      <c r="G7" s="161"/>
      <c r="H7" s="161"/>
    </row>
    <row r="8" spans="1:8" s="23" customFormat="1" ht="15" customHeight="1" x14ac:dyDescent="0.3">
      <c r="A8" s="152" t="s">
        <v>32</v>
      </c>
      <c r="B8" s="152"/>
      <c r="C8" s="152"/>
      <c r="D8" s="152"/>
      <c r="E8" s="152"/>
      <c r="F8" s="152"/>
      <c r="G8" s="152"/>
      <c r="H8" s="152"/>
    </row>
    <row r="9" spans="1:8" s="23" customFormat="1" ht="15" customHeight="1" x14ac:dyDescent="0.3">
      <c r="A9" s="153"/>
      <c r="B9" s="153"/>
      <c r="C9" s="153"/>
      <c r="D9" s="153"/>
      <c r="E9" s="153"/>
      <c r="F9" s="153"/>
      <c r="G9" s="153"/>
      <c r="H9" s="153"/>
    </row>
    <row r="10" spans="1:8" s="23" customFormat="1" ht="15" customHeight="1" x14ac:dyDescent="0.3">
      <c r="A10" s="153"/>
      <c r="B10" s="153"/>
      <c r="C10" s="153"/>
      <c r="D10" s="153"/>
      <c r="E10" s="153"/>
      <c r="F10" s="153"/>
      <c r="G10" s="153"/>
      <c r="H10" s="153"/>
    </row>
    <row r="11" spans="1:8" s="23" customFormat="1" ht="15" customHeight="1" x14ac:dyDescent="0.3">
      <c r="A11" s="153"/>
      <c r="B11" s="153"/>
      <c r="C11" s="153"/>
      <c r="D11" s="153"/>
      <c r="E11" s="153"/>
      <c r="F11" s="153"/>
      <c r="G11" s="153"/>
      <c r="H11" s="153"/>
    </row>
    <row r="12" spans="1:8" s="23" customFormat="1" x14ac:dyDescent="0.3">
      <c r="A12" s="153"/>
      <c r="B12" s="153"/>
      <c r="C12" s="153"/>
      <c r="D12" s="153"/>
      <c r="E12" s="153"/>
      <c r="F12" s="153"/>
      <c r="G12" s="153"/>
      <c r="H12" s="153"/>
    </row>
    <row r="13" spans="1:8" s="23" customFormat="1" ht="24.75" customHeight="1" x14ac:dyDescent="0.3">
      <c r="A13" s="163"/>
      <c r="B13" s="164"/>
      <c r="C13" s="165"/>
      <c r="D13" s="165"/>
      <c r="E13" s="165"/>
      <c r="F13" s="36" t="s">
        <v>33</v>
      </c>
      <c r="G13" s="165">
        <v>1</v>
      </c>
      <c r="H13" s="165"/>
    </row>
    <row r="14" spans="1:8" s="23" customFormat="1" ht="51.75" customHeight="1" x14ac:dyDescent="0.3">
      <c r="A14" s="163" t="s">
        <v>34</v>
      </c>
      <c r="B14" s="164"/>
      <c r="C14" s="165" t="s">
        <v>133</v>
      </c>
      <c r="D14" s="165"/>
      <c r="E14" s="165"/>
      <c r="F14" s="31" t="s">
        <v>35</v>
      </c>
      <c r="G14" s="168">
        <v>44131</v>
      </c>
      <c r="H14" s="169"/>
    </row>
    <row r="15" spans="1:8" s="23" customFormat="1" ht="39" customHeight="1" x14ac:dyDescent="0.3">
      <c r="A15" s="163" t="s">
        <v>36</v>
      </c>
      <c r="B15" s="164"/>
      <c r="C15" s="165" t="s">
        <v>134</v>
      </c>
      <c r="D15" s="165"/>
      <c r="E15" s="165"/>
      <c r="F15" s="31" t="s">
        <v>37</v>
      </c>
      <c r="G15" s="168">
        <v>44141</v>
      </c>
      <c r="H15" s="169"/>
    </row>
    <row r="16" spans="1:8" s="23" customFormat="1" ht="26.25" customHeight="1" x14ac:dyDescent="0.3">
      <c r="A16" s="163" t="s">
        <v>38</v>
      </c>
      <c r="B16" s="164"/>
      <c r="C16" s="166">
        <v>13</v>
      </c>
      <c r="D16" s="166"/>
      <c r="E16" s="166"/>
      <c r="F16" s="31" t="s">
        <v>39</v>
      </c>
      <c r="G16" s="170">
        <v>13</v>
      </c>
      <c r="H16" s="171"/>
    </row>
    <row r="17" spans="1:8" s="23" customFormat="1" ht="39" customHeight="1" x14ac:dyDescent="0.3">
      <c r="A17" s="163" t="s">
        <v>40</v>
      </c>
      <c r="B17" s="164"/>
      <c r="C17" s="167">
        <v>0.45833333333333331</v>
      </c>
      <c r="D17" s="165"/>
      <c r="E17" s="165"/>
      <c r="F17" s="31" t="s">
        <v>41</v>
      </c>
      <c r="G17" s="172" t="s">
        <v>135</v>
      </c>
      <c r="H17" s="169"/>
    </row>
    <row r="18" spans="1:8" s="23" customFormat="1" ht="15" thickBot="1" x14ac:dyDescent="0.35">
      <c r="A18" s="30"/>
      <c r="B18" s="30"/>
      <c r="C18" s="30"/>
    </row>
    <row r="19" spans="1:8" s="23" customFormat="1" ht="33.75" customHeight="1" thickBot="1" x14ac:dyDescent="0.35">
      <c r="A19" s="25" t="s">
        <v>30</v>
      </c>
      <c r="B19" s="25" t="s">
        <v>42</v>
      </c>
      <c r="C19" s="25" t="s">
        <v>43</v>
      </c>
      <c r="D19" s="25" t="s">
        <v>44</v>
      </c>
      <c r="E19" s="25" t="s">
        <v>45</v>
      </c>
    </row>
    <row r="20" spans="1:8" s="71" customFormat="1" x14ac:dyDescent="0.3">
      <c r="A20" s="73" t="s">
        <v>136</v>
      </c>
      <c r="B20" s="69"/>
      <c r="C20" s="70" t="s">
        <v>53</v>
      </c>
      <c r="D20" s="85"/>
      <c r="E20" s="69"/>
    </row>
    <row r="21" spans="1:8" s="67" customFormat="1" x14ac:dyDescent="0.3">
      <c r="A21" s="88" t="s">
        <v>137</v>
      </c>
      <c r="B21" s="86" t="s">
        <v>138</v>
      </c>
      <c r="C21" s="86" t="s">
        <v>53</v>
      </c>
      <c r="D21" s="87"/>
      <c r="E21" s="86"/>
    </row>
    <row r="22" spans="1:8" s="67" customFormat="1" x14ac:dyDescent="0.3">
      <c r="A22" s="88" t="s">
        <v>139</v>
      </c>
      <c r="B22" s="86" t="s">
        <v>138</v>
      </c>
      <c r="C22" s="86" t="s">
        <v>53</v>
      </c>
      <c r="D22" s="87"/>
      <c r="E22" s="86"/>
    </row>
    <row r="23" spans="1:8" s="67" customFormat="1" x14ac:dyDescent="0.3">
      <c r="A23" s="86"/>
      <c r="B23" s="86"/>
      <c r="C23" s="86"/>
      <c r="D23" s="87"/>
      <c r="E23" s="86"/>
    </row>
    <row r="24" spans="1:8" s="71" customFormat="1" x14ac:dyDescent="0.3">
      <c r="A24" s="73" t="s">
        <v>56</v>
      </c>
      <c r="B24" s="69"/>
      <c r="C24" s="70" t="s">
        <v>30</v>
      </c>
      <c r="D24" s="70">
        <v>4</v>
      </c>
      <c r="E24" s="69"/>
    </row>
    <row r="25" spans="1:8" s="67" customFormat="1" x14ac:dyDescent="0.3">
      <c r="A25" s="89" t="s">
        <v>72</v>
      </c>
      <c r="B25" s="68"/>
      <c r="C25" s="68" t="s">
        <v>30</v>
      </c>
      <c r="D25" s="93"/>
      <c r="E25" s="68"/>
    </row>
    <row r="26" spans="1:8" s="67" customFormat="1" x14ac:dyDescent="0.3">
      <c r="A26" s="89" t="s">
        <v>145</v>
      </c>
      <c r="B26" s="68"/>
      <c r="C26" s="68" t="s">
        <v>30</v>
      </c>
      <c r="D26" s="93"/>
      <c r="E26" s="68"/>
    </row>
    <row r="27" spans="1:8" s="71" customFormat="1" x14ac:dyDescent="0.3">
      <c r="A27" s="73" t="s">
        <v>122</v>
      </c>
      <c r="B27" s="69"/>
      <c r="C27" s="70" t="s">
        <v>30</v>
      </c>
      <c r="D27" s="70">
        <v>5</v>
      </c>
      <c r="E27" s="69"/>
    </row>
    <row r="28" spans="1:8" s="67" customFormat="1" x14ac:dyDescent="0.3">
      <c r="A28" s="89" t="s">
        <v>142</v>
      </c>
      <c r="B28" s="68" t="s">
        <v>154</v>
      </c>
      <c r="C28" s="68" t="s">
        <v>30</v>
      </c>
      <c r="D28" s="93"/>
      <c r="E28" s="68"/>
    </row>
    <row r="29" spans="1:8" s="67" customFormat="1" x14ac:dyDescent="0.3">
      <c r="A29" s="89" t="s">
        <v>143</v>
      </c>
      <c r="B29" s="68" t="s">
        <v>154</v>
      </c>
      <c r="C29" s="68" t="s">
        <v>30</v>
      </c>
      <c r="D29" s="93"/>
      <c r="E29" s="68"/>
    </row>
    <row r="30" spans="1:8" s="67" customFormat="1" x14ac:dyDescent="0.3">
      <c r="A30" s="90" t="s">
        <v>144</v>
      </c>
      <c r="B30" s="68" t="s">
        <v>152</v>
      </c>
      <c r="C30" s="68" t="s">
        <v>30</v>
      </c>
      <c r="D30" s="93"/>
      <c r="E30" s="68"/>
    </row>
    <row r="31" spans="1:8" s="67" customFormat="1" x14ac:dyDescent="0.3">
      <c r="A31" s="89" t="s">
        <v>145</v>
      </c>
      <c r="B31" s="68" t="s">
        <v>152</v>
      </c>
      <c r="C31" s="68" t="s">
        <v>30</v>
      </c>
      <c r="D31" s="93"/>
      <c r="E31" s="68"/>
    </row>
    <row r="32" spans="1:8" s="67" customFormat="1" x14ac:dyDescent="0.3">
      <c r="A32" s="89" t="s">
        <v>146</v>
      </c>
      <c r="B32" s="68" t="s">
        <v>152</v>
      </c>
      <c r="C32" s="68" t="s">
        <v>30</v>
      </c>
      <c r="D32" s="93"/>
      <c r="E32" s="68"/>
    </row>
    <row r="33" spans="1:5" s="67" customFormat="1" x14ac:dyDescent="0.3">
      <c r="A33" s="89" t="s">
        <v>150</v>
      </c>
      <c r="B33" s="68" t="s">
        <v>153</v>
      </c>
      <c r="C33" s="68" t="s">
        <v>30</v>
      </c>
      <c r="D33" s="93"/>
      <c r="E33" s="68"/>
    </row>
    <row r="34" spans="1:5" s="67" customFormat="1" x14ac:dyDescent="0.3">
      <c r="A34" s="89" t="s">
        <v>147</v>
      </c>
      <c r="B34" s="68" t="s">
        <v>153</v>
      </c>
      <c r="C34" s="68" t="s">
        <v>30</v>
      </c>
      <c r="D34" s="93"/>
      <c r="E34" s="68"/>
    </row>
    <row r="35" spans="1:5" s="67" customFormat="1" x14ac:dyDescent="0.3">
      <c r="A35" s="89" t="s">
        <v>148</v>
      </c>
      <c r="B35" s="68" t="s">
        <v>154</v>
      </c>
      <c r="C35" s="68" t="s">
        <v>30</v>
      </c>
      <c r="D35" s="93"/>
      <c r="E35" s="68"/>
    </row>
    <row r="36" spans="1:5" s="67" customFormat="1" x14ac:dyDescent="0.3">
      <c r="A36" s="89" t="s">
        <v>149</v>
      </c>
      <c r="B36" s="68" t="s">
        <v>151</v>
      </c>
      <c r="C36" s="68" t="s">
        <v>30</v>
      </c>
      <c r="D36" s="93"/>
      <c r="E36" s="68"/>
    </row>
    <row r="37" spans="1:5" s="71" customFormat="1" x14ac:dyDescent="0.3">
      <c r="A37" s="73" t="s">
        <v>126</v>
      </c>
      <c r="B37" s="69"/>
      <c r="C37" s="70" t="s">
        <v>30</v>
      </c>
      <c r="D37" s="70">
        <v>5</v>
      </c>
      <c r="E37" s="69"/>
    </row>
    <row r="38" spans="1:5" s="67" customFormat="1" x14ac:dyDescent="0.3">
      <c r="A38" s="89" t="s">
        <v>142</v>
      </c>
      <c r="B38" s="68" t="s">
        <v>154</v>
      </c>
      <c r="C38" s="68" t="s">
        <v>30</v>
      </c>
      <c r="D38" s="93"/>
      <c r="E38" s="68"/>
    </row>
    <row r="39" spans="1:5" s="67" customFormat="1" x14ac:dyDescent="0.3">
      <c r="A39" s="89" t="s">
        <v>143</v>
      </c>
      <c r="B39" s="68" t="s">
        <v>154</v>
      </c>
      <c r="C39" s="68" t="s">
        <v>30</v>
      </c>
      <c r="D39" s="93"/>
      <c r="E39" s="68"/>
    </row>
    <row r="40" spans="1:5" s="67" customFormat="1" x14ac:dyDescent="0.3">
      <c r="A40" s="90" t="s">
        <v>144</v>
      </c>
      <c r="B40" s="68" t="s">
        <v>152</v>
      </c>
      <c r="C40" s="68" t="s">
        <v>30</v>
      </c>
      <c r="D40" s="64"/>
      <c r="E40" s="68"/>
    </row>
    <row r="41" spans="1:5" s="67" customFormat="1" x14ac:dyDescent="0.3">
      <c r="A41" s="89" t="s">
        <v>145</v>
      </c>
      <c r="B41" s="68" t="s">
        <v>152</v>
      </c>
      <c r="C41" s="68" t="s">
        <v>30</v>
      </c>
      <c r="D41" s="64"/>
      <c r="E41" s="68"/>
    </row>
    <row r="42" spans="1:5" s="67" customFormat="1" x14ac:dyDescent="0.3">
      <c r="A42" s="89" t="s">
        <v>146</v>
      </c>
      <c r="B42" s="68" t="s">
        <v>152</v>
      </c>
      <c r="C42" s="68" t="s">
        <v>30</v>
      </c>
      <c r="D42" s="64"/>
      <c r="E42" s="68"/>
    </row>
    <row r="43" spans="1:5" s="67" customFormat="1" x14ac:dyDescent="0.3">
      <c r="A43" s="89" t="s">
        <v>150</v>
      </c>
      <c r="B43" s="68" t="s">
        <v>153</v>
      </c>
      <c r="C43" s="68" t="s">
        <v>30</v>
      </c>
      <c r="D43" s="64"/>
      <c r="E43" s="68"/>
    </row>
    <row r="44" spans="1:5" s="67" customFormat="1" x14ac:dyDescent="0.3">
      <c r="A44" s="89" t="s">
        <v>147</v>
      </c>
      <c r="B44" s="68" t="s">
        <v>153</v>
      </c>
      <c r="C44" s="68" t="s">
        <v>30</v>
      </c>
      <c r="D44" s="64"/>
      <c r="E44" s="68"/>
    </row>
    <row r="45" spans="1:5" s="67" customFormat="1" x14ac:dyDescent="0.3">
      <c r="A45" s="89" t="s">
        <v>148</v>
      </c>
      <c r="B45" s="68" t="s">
        <v>154</v>
      </c>
      <c r="C45" s="68" t="s">
        <v>30</v>
      </c>
      <c r="D45" s="64"/>
      <c r="E45" s="68"/>
    </row>
    <row r="46" spans="1:5" s="67" customFormat="1" x14ac:dyDescent="0.3">
      <c r="A46" s="89" t="s">
        <v>149</v>
      </c>
      <c r="B46" s="68" t="s">
        <v>151</v>
      </c>
      <c r="C46" s="68" t="s">
        <v>30</v>
      </c>
      <c r="D46" s="64"/>
      <c r="E46" s="68"/>
    </row>
  </sheetData>
  <mergeCells count="21">
    <mergeCell ref="G13:H13"/>
    <mergeCell ref="G14:H14"/>
    <mergeCell ref="G15:H15"/>
    <mergeCell ref="G16:H16"/>
    <mergeCell ref="G17:H17"/>
    <mergeCell ref="C13:E13"/>
    <mergeCell ref="C14:E14"/>
    <mergeCell ref="C15:E15"/>
    <mergeCell ref="C16:E16"/>
    <mergeCell ref="C17:E17"/>
    <mergeCell ref="A16:B16"/>
    <mergeCell ref="A15:B15"/>
    <mergeCell ref="A14:B14"/>
    <mergeCell ref="A13:B13"/>
    <mergeCell ref="A17:B17"/>
    <mergeCell ref="A8:H12"/>
    <mergeCell ref="B1:G5"/>
    <mergeCell ref="H1:H2"/>
    <mergeCell ref="H3:H4"/>
    <mergeCell ref="B6:H7"/>
    <mergeCell ref="A1:A7"/>
  </mergeCells>
  <pageMargins left="0.7" right="0.7" top="0.75" bottom="0.75" header="0.3" footer="0.3"/>
  <pageSetup scale="52" fitToHeight="0" orientation="landscape" r:id="rId1"/>
  <headerFooter>
    <oddFooter>&amp;RMayo2020</oddFooter>
  </headerFooter>
  <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22FCFE57-F788-4CDA-89C3-BCD1F25720DA}">
          <x14:formula1>
            <xm:f>Valores!$A$6:$A$7</xm:f>
          </x14:formula1>
          <xm:sqref>E25:E26 E28:E34 E38:E44</xm:sqref>
        </x14:dataValidation>
        <x14:dataValidation type="list" allowBlank="1" showInputMessage="1" showErrorMessage="1" xr:uid="{74BDA2F6-9B25-4956-B5A6-D1D80839F564}">
          <x14:formula1>
            <xm:f>Valores!$A$2:$A$3</xm:f>
          </x14:formula1>
          <xm:sqref>C20:C46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91A28-FD94-42A5-A642-3DDE245AA22E}">
  <dimension ref="A1:H27"/>
  <sheetViews>
    <sheetView topLeftCell="A19" workbookViewId="0">
      <selection activeCell="A26" sqref="A26"/>
    </sheetView>
  </sheetViews>
  <sheetFormatPr baseColWidth="10" defaultColWidth="11.44140625" defaultRowHeight="14.4" x14ac:dyDescent="0.3"/>
  <cols>
    <col min="1" max="1" width="34.88671875" style="24" customWidth="1"/>
    <col min="2" max="2" width="19.109375" style="24" customWidth="1"/>
    <col min="3" max="3" width="25" style="24" customWidth="1"/>
    <col min="4" max="4" width="16.109375" style="24" customWidth="1"/>
    <col min="5" max="5" width="47.77734375" style="24" customWidth="1"/>
    <col min="6" max="6" width="35" style="24" customWidth="1"/>
    <col min="7" max="7" width="30.44140625" style="24" customWidth="1"/>
    <col min="8" max="8" width="38" style="24" customWidth="1"/>
    <col min="9" max="256" width="11.44140625" style="24"/>
    <col min="257" max="257" width="4.33203125" style="24" customWidth="1"/>
    <col min="258" max="258" width="27.44140625" style="24" customWidth="1"/>
    <col min="259" max="259" width="37.33203125" style="24" customWidth="1"/>
    <col min="260" max="260" width="38" style="24" customWidth="1"/>
    <col min="261" max="261" width="43.44140625" style="24" customWidth="1"/>
    <col min="262" max="262" width="8.109375" style="24" customWidth="1"/>
    <col min="263" max="263" width="13.33203125" style="24" customWidth="1"/>
    <col min="264" max="512" width="11.44140625" style="24"/>
    <col min="513" max="513" width="4.33203125" style="24" customWidth="1"/>
    <col min="514" max="514" width="27.44140625" style="24" customWidth="1"/>
    <col min="515" max="515" width="37.33203125" style="24" customWidth="1"/>
    <col min="516" max="516" width="38" style="24" customWidth="1"/>
    <col min="517" max="517" width="43.44140625" style="24" customWidth="1"/>
    <col min="518" max="518" width="8.109375" style="24" customWidth="1"/>
    <col min="519" max="519" width="13.33203125" style="24" customWidth="1"/>
    <col min="520" max="768" width="11.44140625" style="24"/>
    <col min="769" max="769" width="4.33203125" style="24" customWidth="1"/>
    <col min="770" max="770" width="27.44140625" style="24" customWidth="1"/>
    <col min="771" max="771" width="37.33203125" style="24" customWidth="1"/>
    <col min="772" max="772" width="38" style="24" customWidth="1"/>
    <col min="773" max="773" width="43.44140625" style="24" customWidth="1"/>
    <col min="774" max="774" width="8.109375" style="24" customWidth="1"/>
    <col min="775" max="775" width="13.33203125" style="24" customWidth="1"/>
    <col min="776" max="1024" width="11.44140625" style="24"/>
    <col min="1025" max="1025" width="4.33203125" style="24" customWidth="1"/>
    <col min="1026" max="1026" width="27.44140625" style="24" customWidth="1"/>
    <col min="1027" max="1027" width="37.33203125" style="24" customWidth="1"/>
    <col min="1028" max="1028" width="38" style="24" customWidth="1"/>
    <col min="1029" max="1029" width="43.44140625" style="24" customWidth="1"/>
    <col min="1030" max="1030" width="8.109375" style="24" customWidth="1"/>
    <col min="1031" max="1031" width="13.33203125" style="24" customWidth="1"/>
    <col min="1032" max="1280" width="11.44140625" style="24"/>
    <col min="1281" max="1281" width="4.33203125" style="24" customWidth="1"/>
    <col min="1282" max="1282" width="27.44140625" style="24" customWidth="1"/>
    <col min="1283" max="1283" width="37.33203125" style="24" customWidth="1"/>
    <col min="1284" max="1284" width="38" style="24" customWidth="1"/>
    <col min="1285" max="1285" width="43.44140625" style="24" customWidth="1"/>
    <col min="1286" max="1286" width="8.109375" style="24" customWidth="1"/>
    <col min="1287" max="1287" width="13.33203125" style="24" customWidth="1"/>
    <col min="1288" max="1536" width="11.44140625" style="24"/>
    <col min="1537" max="1537" width="4.33203125" style="24" customWidth="1"/>
    <col min="1538" max="1538" width="27.44140625" style="24" customWidth="1"/>
    <col min="1539" max="1539" width="37.33203125" style="24" customWidth="1"/>
    <col min="1540" max="1540" width="38" style="24" customWidth="1"/>
    <col min="1541" max="1541" width="43.44140625" style="24" customWidth="1"/>
    <col min="1542" max="1542" width="8.109375" style="24" customWidth="1"/>
    <col min="1543" max="1543" width="13.33203125" style="24" customWidth="1"/>
    <col min="1544" max="1792" width="11.44140625" style="24"/>
    <col min="1793" max="1793" width="4.33203125" style="24" customWidth="1"/>
    <col min="1794" max="1794" width="27.44140625" style="24" customWidth="1"/>
    <col min="1795" max="1795" width="37.33203125" style="24" customWidth="1"/>
    <col min="1796" max="1796" width="38" style="24" customWidth="1"/>
    <col min="1797" max="1797" width="43.44140625" style="24" customWidth="1"/>
    <col min="1798" max="1798" width="8.109375" style="24" customWidth="1"/>
    <col min="1799" max="1799" width="13.33203125" style="24" customWidth="1"/>
    <col min="1800" max="2048" width="11.44140625" style="24"/>
    <col min="2049" max="2049" width="4.33203125" style="24" customWidth="1"/>
    <col min="2050" max="2050" width="27.44140625" style="24" customWidth="1"/>
    <col min="2051" max="2051" width="37.33203125" style="24" customWidth="1"/>
    <col min="2052" max="2052" width="38" style="24" customWidth="1"/>
    <col min="2053" max="2053" width="43.44140625" style="24" customWidth="1"/>
    <col min="2054" max="2054" width="8.109375" style="24" customWidth="1"/>
    <col min="2055" max="2055" width="13.33203125" style="24" customWidth="1"/>
    <col min="2056" max="2304" width="11.44140625" style="24"/>
    <col min="2305" max="2305" width="4.33203125" style="24" customWidth="1"/>
    <col min="2306" max="2306" width="27.44140625" style="24" customWidth="1"/>
    <col min="2307" max="2307" width="37.33203125" style="24" customWidth="1"/>
    <col min="2308" max="2308" width="38" style="24" customWidth="1"/>
    <col min="2309" max="2309" width="43.44140625" style="24" customWidth="1"/>
    <col min="2310" max="2310" width="8.109375" style="24" customWidth="1"/>
    <col min="2311" max="2311" width="13.33203125" style="24" customWidth="1"/>
    <col min="2312" max="2560" width="11.44140625" style="24"/>
    <col min="2561" max="2561" width="4.33203125" style="24" customWidth="1"/>
    <col min="2562" max="2562" width="27.44140625" style="24" customWidth="1"/>
    <col min="2563" max="2563" width="37.33203125" style="24" customWidth="1"/>
    <col min="2564" max="2564" width="38" style="24" customWidth="1"/>
    <col min="2565" max="2565" width="43.44140625" style="24" customWidth="1"/>
    <col min="2566" max="2566" width="8.109375" style="24" customWidth="1"/>
    <col min="2567" max="2567" width="13.33203125" style="24" customWidth="1"/>
    <col min="2568" max="2816" width="11.44140625" style="24"/>
    <col min="2817" max="2817" width="4.33203125" style="24" customWidth="1"/>
    <col min="2818" max="2818" width="27.44140625" style="24" customWidth="1"/>
    <col min="2819" max="2819" width="37.33203125" style="24" customWidth="1"/>
    <col min="2820" max="2820" width="38" style="24" customWidth="1"/>
    <col min="2821" max="2821" width="43.44140625" style="24" customWidth="1"/>
    <col min="2822" max="2822" width="8.109375" style="24" customWidth="1"/>
    <col min="2823" max="2823" width="13.33203125" style="24" customWidth="1"/>
    <col min="2824" max="3072" width="11.44140625" style="24"/>
    <col min="3073" max="3073" width="4.33203125" style="24" customWidth="1"/>
    <col min="3074" max="3074" width="27.44140625" style="24" customWidth="1"/>
    <col min="3075" max="3075" width="37.33203125" style="24" customWidth="1"/>
    <col min="3076" max="3076" width="38" style="24" customWidth="1"/>
    <col min="3077" max="3077" width="43.44140625" style="24" customWidth="1"/>
    <col min="3078" max="3078" width="8.109375" style="24" customWidth="1"/>
    <col min="3079" max="3079" width="13.33203125" style="24" customWidth="1"/>
    <col min="3080" max="3328" width="11.44140625" style="24"/>
    <col min="3329" max="3329" width="4.33203125" style="24" customWidth="1"/>
    <col min="3330" max="3330" width="27.44140625" style="24" customWidth="1"/>
    <col min="3331" max="3331" width="37.33203125" style="24" customWidth="1"/>
    <col min="3332" max="3332" width="38" style="24" customWidth="1"/>
    <col min="3333" max="3333" width="43.44140625" style="24" customWidth="1"/>
    <col min="3334" max="3334" width="8.109375" style="24" customWidth="1"/>
    <col min="3335" max="3335" width="13.33203125" style="24" customWidth="1"/>
    <col min="3336" max="3584" width="11.44140625" style="24"/>
    <col min="3585" max="3585" width="4.33203125" style="24" customWidth="1"/>
    <col min="3586" max="3586" width="27.44140625" style="24" customWidth="1"/>
    <col min="3587" max="3587" width="37.33203125" style="24" customWidth="1"/>
    <col min="3588" max="3588" width="38" style="24" customWidth="1"/>
    <col min="3589" max="3589" width="43.44140625" style="24" customWidth="1"/>
    <col min="3590" max="3590" width="8.109375" style="24" customWidth="1"/>
    <col min="3591" max="3591" width="13.33203125" style="24" customWidth="1"/>
    <col min="3592" max="3840" width="11.44140625" style="24"/>
    <col min="3841" max="3841" width="4.33203125" style="24" customWidth="1"/>
    <col min="3842" max="3842" width="27.44140625" style="24" customWidth="1"/>
    <col min="3843" max="3843" width="37.33203125" style="24" customWidth="1"/>
    <col min="3844" max="3844" width="38" style="24" customWidth="1"/>
    <col min="3845" max="3845" width="43.44140625" style="24" customWidth="1"/>
    <col min="3846" max="3846" width="8.109375" style="24" customWidth="1"/>
    <col min="3847" max="3847" width="13.33203125" style="24" customWidth="1"/>
    <col min="3848" max="4096" width="11.44140625" style="24"/>
    <col min="4097" max="4097" width="4.33203125" style="24" customWidth="1"/>
    <col min="4098" max="4098" width="27.44140625" style="24" customWidth="1"/>
    <col min="4099" max="4099" width="37.33203125" style="24" customWidth="1"/>
    <col min="4100" max="4100" width="38" style="24" customWidth="1"/>
    <col min="4101" max="4101" width="43.44140625" style="24" customWidth="1"/>
    <col min="4102" max="4102" width="8.109375" style="24" customWidth="1"/>
    <col min="4103" max="4103" width="13.33203125" style="24" customWidth="1"/>
    <col min="4104" max="4352" width="11.44140625" style="24"/>
    <col min="4353" max="4353" width="4.33203125" style="24" customWidth="1"/>
    <col min="4354" max="4354" width="27.44140625" style="24" customWidth="1"/>
    <col min="4355" max="4355" width="37.33203125" style="24" customWidth="1"/>
    <col min="4356" max="4356" width="38" style="24" customWidth="1"/>
    <col min="4357" max="4357" width="43.44140625" style="24" customWidth="1"/>
    <col min="4358" max="4358" width="8.109375" style="24" customWidth="1"/>
    <col min="4359" max="4359" width="13.33203125" style="24" customWidth="1"/>
    <col min="4360" max="4608" width="11.44140625" style="24"/>
    <col min="4609" max="4609" width="4.33203125" style="24" customWidth="1"/>
    <col min="4610" max="4610" width="27.44140625" style="24" customWidth="1"/>
    <col min="4611" max="4611" width="37.33203125" style="24" customWidth="1"/>
    <col min="4612" max="4612" width="38" style="24" customWidth="1"/>
    <col min="4613" max="4613" width="43.44140625" style="24" customWidth="1"/>
    <col min="4614" max="4614" width="8.109375" style="24" customWidth="1"/>
    <col min="4615" max="4615" width="13.33203125" style="24" customWidth="1"/>
    <col min="4616" max="4864" width="11.44140625" style="24"/>
    <col min="4865" max="4865" width="4.33203125" style="24" customWidth="1"/>
    <col min="4866" max="4866" width="27.44140625" style="24" customWidth="1"/>
    <col min="4867" max="4867" width="37.33203125" style="24" customWidth="1"/>
    <col min="4868" max="4868" width="38" style="24" customWidth="1"/>
    <col min="4869" max="4869" width="43.44140625" style="24" customWidth="1"/>
    <col min="4870" max="4870" width="8.109375" style="24" customWidth="1"/>
    <col min="4871" max="4871" width="13.33203125" style="24" customWidth="1"/>
    <col min="4872" max="5120" width="11.44140625" style="24"/>
    <col min="5121" max="5121" width="4.33203125" style="24" customWidth="1"/>
    <col min="5122" max="5122" width="27.44140625" style="24" customWidth="1"/>
    <col min="5123" max="5123" width="37.33203125" style="24" customWidth="1"/>
    <col min="5124" max="5124" width="38" style="24" customWidth="1"/>
    <col min="5125" max="5125" width="43.44140625" style="24" customWidth="1"/>
    <col min="5126" max="5126" width="8.109375" style="24" customWidth="1"/>
    <col min="5127" max="5127" width="13.33203125" style="24" customWidth="1"/>
    <col min="5128" max="5376" width="11.44140625" style="24"/>
    <col min="5377" max="5377" width="4.33203125" style="24" customWidth="1"/>
    <col min="5378" max="5378" width="27.44140625" style="24" customWidth="1"/>
    <col min="5379" max="5379" width="37.33203125" style="24" customWidth="1"/>
    <col min="5380" max="5380" width="38" style="24" customWidth="1"/>
    <col min="5381" max="5381" width="43.44140625" style="24" customWidth="1"/>
    <col min="5382" max="5382" width="8.109375" style="24" customWidth="1"/>
    <col min="5383" max="5383" width="13.33203125" style="24" customWidth="1"/>
    <col min="5384" max="5632" width="11.44140625" style="24"/>
    <col min="5633" max="5633" width="4.33203125" style="24" customWidth="1"/>
    <col min="5634" max="5634" width="27.44140625" style="24" customWidth="1"/>
    <col min="5635" max="5635" width="37.33203125" style="24" customWidth="1"/>
    <col min="5636" max="5636" width="38" style="24" customWidth="1"/>
    <col min="5637" max="5637" width="43.44140625" style="24" customWidth="1"/>
    <col min="5638" max="5638" width="8.109375" style="24" customWidth="1"/>
    <col min="5639" max="5639" width="13.33203125" style="24" customWidth="1"/>
    <col min="5640" max="5888" width="11.44140625" style="24"/>
    <col min="5889" max="5889" width="4.33203125" style="24" customWidth="1"/>
    <col min="5890" max="5890" width="27.44140625" style="24" customWidth="1"/>
    <col min="5891" max="5891" width="37.33203125" style="24" customWidth="1"/>
    <col min="5892" max="5892" width="38" style="24" customWidth="1"/>
    <col min="5893" max="5893" width="43.44140625" style="24" customWidth="1"/>
    <col min="5894" max="5894" width="8.109375" style="24" customWidth="1"/>
    <col min="5895" max="5895" width="13.33203125" style="24" customWidth="1"/>
    <col min="5896" max="6144" width="11.44140625" style="24"/>
    <col min="6145" max="6145" width="4.33203125" style="24" customWidth="1"/>
    <col min="6146" max="6146" width="27.44140625" style="24" customWidth="1"/>
    <col min="6147" max="6147" width="37.33203125" style="24" customWidth="1"/>
    <col min="6148" max="6148" width="38" style="24" customWidth="1"/>
    <col min="6149" max="6149" width="43.44140625" style="24" customWidth="1"/>
    <col min="6150" max="6150" width="8.109375" style="24" customWidth="1"/>
    <col min="6151" max="6151" width="13.33203125" style="24" customWidth="1"/>
    <col min="6152" max="6400" width="11.44140625" style="24"/>
    <col min="6401" max="6401" width="4.33203125" style="24" customWidth="1"/>
    <col min="6402" max="6402" width="27.44140625" style="24" customWidth="1"/>
    <col min="6403" max="6403" width="37.33203125" style="24" customWidth="1"/>
    <col min="6404" max="6404" width="38" style="24" customWidth="1"/>
    <col min="6405" max="6405" width="43.44140625" style="24" customWidth="1"/>
    <col min="6406" max="6406" width="8.109375" style="24" customWidth="1"/>
    <col min="6407" max="6407" width="13.33203125" style="24" customWidth="1"/>
    <col min="6408" max="6656" width="11.44140625" style="24"/>
    <col min="6657" max="6657" width="4.33203125" style="24" customWidth="1"/>
    <col min="6658" max="6658" width="27.44140625" style="24" customWidth="1"/>
    <col min="6659" max="6659" width="37.33203125" style="24" customWidth="1"/>
    <col min="6660" max="6660" width="38" style="24" customWidth="1"/>
    <col min="6661" max="6661" width="43.44140625" style="24" customWidth="1"/>
    <col min="6662" max="6662" width="8.109375" style="24" customWidth="1"/>
    <col min="6663" max="6663" width="13.33203125" style="24" customWidth="1"/>
    <col min="6664" max="6912" width="11.44140625" style="24"/>
    <col min="6913" max="6913" width="4.33203125" style="24" customWidth="1"/>
    <col min="6914" max="6914" width="27.44140625" style="24" customWidth="1"/>
    <col min="6915" max="6915" width="37.33203125" style="24" customWidth="1"/>
    <col min="6916" max="6916" width="38" style="24" customWidth="1"/>
    <col min="6917" max="6917" width="43.44140625" style="24" customWidth="1"/>
    <col min="6918" max="6918" width="8.109375" style="24" customWidth="1"/>
    <col min="6919" max="6919" width="13.33203125" style="24" customWidth="1"/>
    <col min="6920" max="7168" width="11.44140625" style="24"/>
    <col min="7169" max="7169" width="4.33203125" style="24" customWidth="1"/>
    <col min="7170" max="7170" width="27.44140625" style="24" customWidth="1"/>
    <col min="7171" max="7171" width="37.33203125" style="24" customWidth="1"/>
    <col min="7172" max="7172" width="38" style="24" customWidth="1"/>
    <col min="7173" max="7173" width="43.44140625" style="24" customWidth="1"/>
    <col min="7174" max="7174" width="8.109375" style="24" customWidth="1"/>
    <col min="7175" max="7175" width="13.33203125" style="24" customWidth="1"/>
    <col min="7176" max="7424" width="11.44140625" style="24"/>
    <col min="7425" max="7425" width="4.33203125" style="24" customWidth="1"/>
    <col min="7426" max="7426" width="27.44140625" style="24" customWidth="1"/>
    <col min="7427" max="7427" width="37.33203125" style="24" customWidth="1"/>
    <col min="7428" max="7428" width="38" style="24" customWidth="1"/>
    <col min="7429" max="7429" width="43.44140625" style="24" customWidth="1"/>
    <col min="7430" max="7430" width="8.109375" style="24" customWidth="1"/>
    <col min="7431" max="7431" width="13.33203125" style="24" customWidth="1"/>
    <col min="7432" max="7680" width="11.44140625" style="24"/>
    <col min="7681" max="7681" width="4.33203125" style="24" customWidth="1"/>
    <col min="7682" max="7682" width="27.44140625" style="24" customWidth="1"/>
    <col min="7683" max="7683" width="37.33203125" style="24" customWidth="1"/>
    <col min="7684" max="7684" width="38" style="24" customWidth="1"/>
    <col min="7685" max="7685" width="43.44140625" style="24" customWidth="1"/>
    <col min="7686" max="7686" width="8.109375" style="24" customWidth="1"/>
    <col min="7687" max="7687" width="13.33203125" style="24" customWidth="1"/>
    <col min="7688" max="7936" width="11.44140625" style="24"/>
    <col min="7937" max="7937" width="4.33203125" style="24" customWidth="1"/>
    <col min="7938" max="7938" width="27.44140625" style="24" customWidth="1"/>
    <col min="7939" max="7939" width="37.33203125" style="24" customWidth="1"/>
    <col min="7940" max="7940" width="38" style="24" customWidth="1"/>
    <col min="7941" max="7941" width="43.44140625" style="24" customWidth="1"/>
    <col min="7942" max="7942" width="8.109375" style="24" customWidth="1"/>
    <col min="7943" max="7943" width="13.33203125" style="24" customWidth="1"/>
    <col min="7944" max="8192" width="11.44140625" style="24"/>
    <col min="8193" max="8193" width="4.33203125" style="24" customWidth="1"/>
    <col min="8194" max="8194" width="27.44140625" style="24" customWidth="1"/>
    <col min="8195" max="8195" width="37.33203125" style="24" customWidth="1"/>
    <col min="8196" max="8196" width="38" style="24" customWidth="1"/>
    <col min="8197" max="8197" width="43.44140625" style="24" customWidth="1"/>
    <col min="8198" max="8198" width="8.109375" style="24" customWidth="1"/>
    <col min="8199" max="8199" width="13.33203125" style="24" customWidth="1"/>
    <col min="8200" max="8448" width="11.44140625" style="24"/>
    <col min="8449" max="8449" width="4.33203125" style="24" customWidth="1"/>
    <col min="8450" max="8450" width="27.44140625" style="24" customWidth="1"/>
    <col min="8451" max="8451" width="37.33203125" style="24" customWidth="1"/>
    <col min="8452" max="8452" width="38" style="24" customWidth="1"/>
    <col min="8453" max="8453" width="43.44140625" style="24" customWidth="1"/>
    <col min="8454" max="8454" width="8.109375" style="24" customWidth="1"/>
    <col min="8455" max="8455" width="13.33203125" style="24" customWidth="1"/>
    <col min="8456" max="8704" width="11.44140625" style="24"/>
    <col min="8705" max="8705" width="4.33203125" style="24" customWidth="1"/>
    <col min="8706" max="8706" width="27.44140625" style="24" customWidth="1"/>
    <col min="8707" max="8707" width="37.33203125" style="24" customWidth="1"/>
    <col min="8708" max="8708" width="38" style="24" customWidth="1"/>
    <col min="8709" max="8709" width="43.44140625" style="24" customWidth="1"/>
    <col min="8710" max="8710" width="8.109375" style="24" customWidth="1"/>
    <col min="8711" max="8711" width="13.33203125" style="24" customWidth="1"/>
    <col min="8712" max="8960" width="11.44140625" style="24"/>
    <col min="8961" max="8961" width="4.33203125" style="24" customWidth="1"/>
    <col min="8962" max="8962" width="27.44140625" style="24" customWidth="1"/>
    <col min="8963" max="8963" width="37.33203125" style="24" customWidth="1"/>
    <col min="8964" max="8964" width="38" style="24" customWidth="1"/>
    <col min="8965" max="8965" width="43.44140625" style="24" customWidth="1"/>
    <col min="8966" max="8966" width="8.109375" style="24" customWidth="1"/>
    <col min="8967" max="8967" width="13.33203125" style="24" customWidth="1"/>
    <col min="8968" max="9216" width="11.44140625" style="24"/>
    <col min="9217" max="9217" width="4.33203125" style="24" customWidth="1"/>
    <col min="9218" max="9218" width="27.44140625" style="24" customWidth="1"/>
    <col min="9219" max="9219" width="37.33203125" style="24" customWidth="1"/>
    <col min="9220" max="9220" width="38" style="24" customWidth="1"/>
    <col min="9221" max="9221" width="43.44140625" style="24" customWidth="1"/>
    <col min="9222" max="9222" width="8.109375" style="24" customWidth="1"/>
    <col min="9223" max="9223" width="13.33203125" style="24" customWidth="1"/>
    <col min="9224" max="9472" width="11.44140625" style="24"/>
    <col min="9473" max="9473" width="4.33203125" style="24" customWidth="1"/>
    <col min="9474" max="9474" width="27.44140625" style="24" customWidth="1"/>
    <col min="9475" max="9475" width="37.33203125" style="24" customWidth="1"/>
    <col min="9476" max="9476" width="38" style="24" customWidth="1"/>
    <col min="9477" max="9477" width="43.44140625" style="24" customWidth="1"/>
    <col min="9478" max="9478" width="8.109375" style="24" customWidth="1"/>
    <col min="9479" max="9479" width="13.33203125" style="24" customWidth="1"/>
    <col min="9480" max="9728" width="11.44140625" style="24"/>
    <col min="9729" max="9729" width="4.33203125" style="24" customWidth="1"/>
    <col min="9730" max="9730" width="27.44140625" style="24" customWidth="1"/>
    <col min="9731" max="9731" width="37.33203125" style="24" customWidth="1"/>
    <col min="9732" max="9732" width="38" style="24" customWidth="1"/>
    <col min="9733" max="9733" width="43.44140625" style="24" customWidth="1"/>
    <col min="9734" max="9734" width="8.109375" style="24" customWidth="1"/>
    <col min="9735" max="9735" width="13.33203125" style="24" customWidth="1"/>
    <col min="9736" max="9984" width="11.44140625" style="24"/>
    <col min="9985" max="9985" width="4.33203125" style="24" customWidth="1"/>
    <col min="9986" max="9986" width="27.44140625" style="24" customWidth="1"/>
    <col min="9987" max="9987" width="37.33203125" style="24" customWidth="1"/>
    <col min="9988" max="9988" width="38" style="24" customWidth="1"/>
    <col min="9989" max="9989" width="43.44140625" style="24" customWidth="1"/>
    <col min="9990" max="9990" width="8.109375" style="24" customWidth="1"/>
    <col min="9991" max="9991" width="13.33203125" style="24" customWidth="1"/>
    <col min="9992" max="10240" width="11.44140625" style="24"/>
    <col min="10241" max="10241" width="4.33203125" style="24" customWidth="1"/>
    <col min="10242" max="10242" width="27.44140625" style="24" customWidth="1"/>
    <col min="10243" max="10243" width="37.33203125" style="24" customWidth="1"/>
    <col min="10244" max="10244" width="38" style="24" customWidth="1"/>
    <col min="10245" max="10245" width="43.44140625" style="24" customWidth="1"/>
    <col min="10246" max="10246" width="8.109375" style="24" customWidth="1"/>
    <col min="10247" max="10247" width="13.33203125" style="24" customWidth="1"/>
    <col min="10248" max="10496" width="11.44140625" style="24"/>
    <col min="10497" max="10497" width="4.33203125" style="24" customWidth="1"/>
    <col min="10498" max="10498" width="27.44140625" style="24" customWidth="1"/>
    <col min="10499" max="10499" width="37.33203125" style="24" customWidth="1"/>
    <col min="10500" max="10500" width="38" style="24" customWidth="1"/>
    <col min="10501" max="10501" width="43.44140625" style="24" customWidth="1"/>
    <col min="10502" max="10502" width="8.109375" style="24" customWidth="1"/>
    <col min="10503" max="10503" width="13.33203125" style="24" customWidth="1"/>
    <col min="10504" max="10752" width="11.44140625" style="24"/>
    <col min="10753" max="10753" width="4.33203125" style="24" customWidth="1"/>
    <col min="10754" max="10754" width="27.44140625" style="24" customWidth="1"/>
    <col min="10755" max="10755" width="37.33203125" style="24" customWidth="1"/>
    <col min="10756" max="10756" width="38" style="24" customWidth="1"/>
    <col min="10757" max="10757" width="43.44140625" style="24" customWidth="1"/>
    <col min="10758" max="10758" width="8.109375" style="24" customWidth="1"/>
    <col min="10759" max="10759" width="13.33203125" style="24" customWidth="1"/>
    <col min="10760" max="11008" width="11.44140625" style="24"/>
    <col min="11009" max="11009" width="4.33203125" style="24" customWidth="1"/>
    <col min="11010" max="11010" width="27.44140625" style="24" customWidth="1"/>
    <col min="11011" max="11011" width="37.33203125" style="24" customWidth="1"/>
    <col min="11012" max="11012" width="38" style="24" customWidth="1"/>
    <col min="11013" max="11013" width="43.44140625" style="24" customWidth="1"/>
    <col min="11014" max="11014" width="8.109375" style="24" customWidth="1"/>
    <col min="11015" max="11015" width="13.33203125" style="24" customWidth="1"/>
    <col min="11016" max="11264" width="11.44140625" style="24"/>
    <col min="11265" max="11265" width="4.33203125" style="24" customWidth="1"/>
    <col min="11266" max="11266" width="27.44140625" style="24" customWidth="1"/>
    <col min="11267" max="11267" width="37.33203125" style="24" customWidth="1"/>
    <col min="11268" max="11268" width="38" style="24" customWidth="1"/>
    <col min="11269" max="11269" width="43.44140625" style="24" customWidth="1"/>
    <col min="11270" max="11270" width="8.109375" style="24" customWidth="1"/>
    <col min="11271" max="11271" width="13.33203125" style="24" customWidth="1"/>
    <col min="11272" max="11520" width="11.44140625" style="24"/>
    <col min="11521" max="11521" width="4.33203125" style="24" customWidth="1"/>
    <col min="11522" max="11522" width="27.44140625" style="24" customWidth="1"/>
    <col min="11523" max="11523" width="37.33203125" style="24" customWidth="1"/>
    <col min="11524" max="11524" width="38" style="24" customWidth="1"/>
    <col min="11525" max="11525" width="43.44140625" style="24" customWidth="1"/>
    <col min="11526" max="11526" width="8.109375" style="24" customWidth="1"/>
    <col min="11527" max="11527" width="13.33203125" style="24" customWidth="1"/>
    <col min="11528" max="11776" width="11.44140625" style="24"/>
    <col min="11777" max="11777" width="4.33203125" style="24" customWidth="1"/>
    <col min="11778" max="11778" width="27.44140625" style="24" customWidth="1"/>
    <col min="11779" max="11779" width="37.33203125" style="24" customWidth="1"/>
    <col min="11780" max="11780" width="38" style="24" customWidth="1"/>
    <col min="11781" max="11781" width="43.44140625" style="24" customWidth="1"/>
    <col min="11782" max="11782" width="8.109375" style="24" customWidth="1"/>
    <col min="11783" max="11783" width="13.33203125" style="24" customWidth="1"/>
    <col min="11784" max="12032" width="11.44140625" style="24"/>
    <col min="12033" max="12033" width="4.33203125" style="24" customWidth="1"/>
    <col min="12034" max="12034" width="27.44140625" style="24" customWidth="1"/>
    <col min="12035" max="12035" width="37.33203125" style="24" customWidth="1"/>
    <col min="12036" max="12036" width="38" style="24" customWidth="1"/>
    <col min="12037" max="12037" width="43.44140625" style="24" customWidth="1"/>
    <col min="12038" max="12038" width="8.109375" style="24" customWidth="1"/>
    <col min="12039" max="12039" width="13.33203125" style="24" customWidth="1"/>
    <col min="12040" max="12288" width="11.44140625" style="24"/>
    <col min="12289" max="12289" width="4.33203125" style="24" customWidth="1"/>
    <col min="12290" max="12290" width="27.44140625" style="24" customWidth="1"/>
    <col min="12291" max="12291" width="37.33203125" style="24" customWidth="1"/>
    <col min="12292" max="12292" width="38" style="24" customWidth="1"/>
    <col min="12293" max="12293" width="43.44140625" style="24" customWidth="1"/>
    <col min="12294" max="12294" width="8.109375" style="24" customWidth="1"/>
    <col min="12295" max="12295" width="13.33203125" style="24" customWidth="1"/>
    <col min="12296" max="12544" width="11.44140625" style="24"/>
    <col min="12545" max="12545" width="4.33203125" style="24" customWidth="1"/>
    <col min="12546" max="12546" width="27.44140625" style="24" customWidth="1"/>
    <col min="12547" max="12547" width="37.33203125" style="24" customWidth="1"/>
    <col min="12548" max="12548" width="38" style="24" customWidth="1"/>
    <col min="12549" max="12549" width="43.44140625" style="24" customWidth="1"/>
    <col min="12550" max="12550" width="8.109375" style="24" customWidth="1"/>
    <col min="12551" max="12551" width="13.33203125" style="24" customWidth="1"/>
    <col min="12552" max="12800" width="11.44140625" style="24"/>
    <col min="12801" max="12801" width="4.33203125" style="24" customWidth="1"/>
    <col min="12802" max="12802" width="27.44140625" style="24" customWidth="1"/>
    <col min="12803" max="12803" width="37.33203125" style="24" customWidth="1"/>
    <col min="12804" max="12804" width="38" style="24" customWidth="1"/>
    <col min="12805" max="12805" width="43.44140625" style="24" customWidth="1"/>
    <col min="12806" max="12806" width="8.109375" style="24" customWidth="1"/>
    <col min="12807" max="12807" width="13.33203125" style="24" customWidth="1"/>
    <col min="12808" max="13056" width="11.44140625" style="24"/>
    <col min="13057" max="13057" width="4.33203125" style="24" customWidth="1"/>
    <col min="13058" max="13058" width="27.44140625" style="24" customWidth="1"/>
    <col min="13059" max="13059" width="37.33203125" style="24" customWidth="1"/>
    <col min="13060" max="13060" width="38" style="24" customWidth="1"/>
    <col min="13061" max="13061" width="43.44140625" style="24" customWidth="1"/>
    <col min="13062" max="13062" width="8.109375" style="24" customWidth="1"/>
    <col min="13063" max="13063" width="13.33203125" style="24" customWidth="1"/>
    <col min="13064" max="13312" width="11.44140625" style="24"/>
    <col min="13313" max="13313" width="4.33203125" style="24" customWidth="1"/>
    <col min="13314" max="13314" width="27.44140625" style="24" customWidth="1"/>
    <col min="13315" max="13315" width="37.33203125" style="24" customWidth="1"/>
    <col min="13316" max="13316" width="38" style="24" customWidth="1"/>
    <col min="13317" max="13317" width="43.44140625" style="24" customWidth="1"/>
    <col min="13318" max="13318" width="8.109375" style="24" customWidth="1"/>
    <col min="13319" max="13319" width="13.33203125" style="24" customWidth="1"/>
    <col min="13320" max="13568" width="11.44140625" style="24"/>
    <col min="13569" max="13569" width="4.33203125" style="24" customWidth="1"/>
    <col min="13570" max="13570" width="27.44140625" style="24" customWidth="1"/>
    <col min="13571" max="13571" width="37.33203125" style="24" customWidth="1"/>
    <col min="13572" max="13572" width="38" style="24" customWidth="1"/>
    <col min="13573" max="13573" width="43.44140625" style="24" customWidth="1"/>
    <col min="13574" max="13574" width="8.109375" style="24" customWidth="1"/>
    <col min="13575" max="13575" width="13.33203125" style="24" customWidth="1"/>
    <col min="13576" max="13824" width="11.44140625" style="24"/>
    <col min="13825" max="13825" width="4.33203125" style="24" customWidth="1"/>
    <col min="13826" max="13826" width="27.44140625" style="24" customWidth="1"/>
    <col min="13827" max="13827" width="37.33203125" style="24" customWidth="1"/>
    <col min="13828" max="13828" width="38" style="24" customWidth="1"/>
    <col min="13829" max="13829" width="43.44140625" style="24" customWidth="1"/>
    <col min="13830" max="13830" width="8.109375" style="24" customWidth="1"/>
    <col min="13831" max="13831" width="13.33203125" style="24" customWidth="1"/>
    <col min="13832" max="14080" width="11.44140625" style="24"/>
    <col min="14081" max="14081" width="4.33203125" style="24" customWidth="1"/>
    <col min="14082" max="14082" width="27.44140625" style="24" customWidth="1"/>
    <col min="14083" max="14083" width="37.33203125" style="24" customWidth="1"/>
    <col min="14084" max="14084" width="38" style="24" customWidth="1"/>
    <col min="14085" max="14085" width="43.44140625" style="24" customWidth="1"/>
    <col min="14086" max="14086" width="8.109375" style="24" customWidth="1"/>
    <col min="14087" max="14087" width="13.33203125" style="24" customWidth="1"/>
    <col min="14088" max="14336" width="11.44140625" style="24"/>
    <col min="14337" max="14337" width="4.33203125" style="24" customWidth="1"/>
    <col min="14338" max="14338" width="27.44140625" style="24" customWidth="1"/>
    <col min="14339" max="14339" width="37.33203125" style="24" customWidth="1"/>
    <col min="14340" max="14340" width="38" style="24" customWidth="1"/>
    <col min="14341" max="14341" width="43.44140625" style="24" customWidth="1"/>
    <col min="14342" max="14342" width="8.109375" style="24" customWidth="1"/>
    <col min="14343" max="14343" width="13.33203125" style="24" customWidth="1"/>
    <col min="14344" max="14592" width="11.44140625" style="24"/>
    <col min="14593" max="14593" width="4.33203125" style="24" customWidth="1"/>
    <col min="14594" max="14594" width="27.44140625" style="24" customWidth="1"/>
    <col min="14595" max="14595" width="37.33203125" style="24" customWidth="1"/>
    <col min="14596" max="14596" width="38" style="24" customWidth="1"/>
    <col min="14597" max="14597" width="43.44140625" style="24" customWidth="1"/>
    <col min="14598" max="14598" width="8.109375" style="24" customWidth="1"/>
    <col min="14599" max="14599" width="13.33203125" style="24" customWidth="1"/>
    <col min="14600" max="14848" width="11.44140625" style="24"/>
    <col min="14849" max="14849" width="4.33203125" style="24" customWidth="1"/>
    <col min="14850" max="14850" width="27.44140625" style="24" customWidth="1"/>
    <col min="14851" max="14851" width="37.33203125" style="24" customWidth="1"/>
    <col min="14852" max="14852" width="38" style="24" customWidth="1"/>
    <col min="14853" max="14853" width="43.44140625" style="24" customWidth="1"/>
    <col min="14854" max="14854" width="8.109375" style="24" customWidth="1"/>
    <col min="14855" max="14855" width="13.33203125" style="24" customWidth="1"/>
    <col min="14856" max="15104" width="11.44140625" style="24"/>
    <col min="15105" max="15105" width="4.33203125" style="24" customWidth="1"/>
    <col min="15106" max="15106" width="27.44140625" style="24" customWidth="1"/>
    <col min="15107" max="15107" width="37.33203125" style="24" customWidth="1"/>
    <col min="15108" max="15108" width="38" style="24" customWidth="1"/>
    <col min="15109" max="15109" width="43.44140625" style="24" customWidth="1"/>
    <col min="15110" max="15110" width="8.109375" style="24" customWidth="1"/>
    <col min="15111" max="15111" width="13.33203125" style="24" customWidth="1"/>
    <col min="15112" max="15360" width="11.44140625" style="24"/>
    <col min="15361" max="15361" width="4.33203125" style="24" customWidth="1"/>
    <col min="15362" max="15362" width="27.44140625" style="24" customWidth="1"/>
    <col min="15363" max="15363" width="37.33203125" style="24" customWidth="1"/>
    <col min="15364" max="15364" width="38" style="24" customWidth="1"/>
    <col min="15365" max="15365" width="43.44140625" style="24" customWidth="1"/>
    <col min="15366" max="15366" width="8.109375" style="24" customWidth="1"/>
    <col min="15367" max="15367" width="13.33203125" style="24" customWidth="1"/>
    <col min="15368" max="15616" width="11.44140625" style="24"/>
    <col min="15617" max="15617" width="4.33203125" style="24" customWidth="1"/>
    <col min="15618" max="15618" width="27.44140625" style="24" customWidth="1"/>
    <col min="15619" max="15619" width="37.33203125" style="24" customWidth="1"/>
    <col min="15620" max="15620" width="38" style="24" customWidth="1"/>
    <col min="15621" max="15621" width="43.44140625" style="24" customWidth="1"/>
    <col min="15622" max="15622" width="8.109375" style="24" customWidth="1"/>
    <col min="15623" max="15623" width="13.33203125" style="24" customWidth="1"/>
    <col min="15624" max="15872" width="11.44140625" style="24"/>
    <col min="15873" max="15873" width="4.33203125" style="24" customWidth="1"/>
    <col min="15874" max="15874" width="27.44140625" style="24" customWidth="1"/>
    <col min="15875" max="15875" width="37.33203125" style="24" customWidth="1"/>
    <col min="15876" max="15876" width="38" style="24" customWidth="1"/>
    <col min="15877" max="15877" width="43.44140625" style="24" customWidth="1"/>
    <col min="15878" max="15878" width="8.109375" style="24" customWidth="1"/>
    <col min="15879" max="15879" width="13.33203125" style="24" customWidth="1"/>
    <col min="15880" max="16128" width="11.44140625" style="24"/>
    <col min="16129" max="16129" width="4.33203125" style="24" customWidth="1"/>
    <col min="16130" max="16130" width="27.44140625" style="24" customWidth="1"/>
    <col min="16131" max="16131" width="37.33203125" style="24" customWidth="1"/>
    <col min="16132" max="16132" width="38" style="24" customWidth="1"/>
    <col min="16133" max="16133" width="43.44140625" style="24" customWidth="1"/>
    <col min="16134" max="16134" width="8.109375" style="24" customWidth="1"/>
    <col min="16135" max="16135" width="13.33203125" style="24" customWidth="1"/>
    <col min="16136" max="16384" width="11.44140625" style="24"/>
  </cols>
  <sheetData>
    <row r="1" spans="1:8" ht="15" customHeight="1" x14ac:dyDescent="0.3">
      <c r="A1" s="162"/>
      <c r="B1" s="154" t="s">
        <v>6</v>
      </c>
      <c r="C1" s="155"/>
      <c r="D1" s="155"/>
      <c r="E1" s="155"/>
      <c r="F1" s="155"/>
      <c r="G1" s="155"/>
      <c r="H1" s="160" t="s">
        <v>31</v>
      </c>
    </row>
    <row r="2" spans="1:8" ht="15" customHeight="1" x14ac:dyDescent="0.3">
      <c r="A2" s="162"/>
      <c r="B2" s="156"/>
      <c r="C2" s="157"/>
      <c r="D2" s="157"/>
      <c r="E2" s="157"/>
      <c r="F2" s="157"/>
      <c r="G2" s="157"/>
      <c r="H2" s="160"/>
    </row>
    <row r="3" spans="1:8" ht="15" customHeight="1" x14ac:dyDescent="0.3">
      <c r="A3" s="162"/>
      <c r="B3" s="156"/>
      <c r="C3" s="157"/>
      <c r="D3" s="157"/>
      <c r="E3" s="157"/>
      <c r="F3" s="157"/>
      <c r="G3" s="157"/>
      <c r="H3" s="160" t="str">
        <f>Carátula!E2</f>
        <v>Formato SGMP F05
 Identificación: ADP_DocsPlaneacion</v>
      </c>
    </row>
    <row r="4" spans="1:8" ht="15" customHeight="1" x14ac:dyDescent="0.3">
      <c r="A4" s="162"/>
      <c r="B4" s="156"/>
      <c r="C4" s="157"/>
      <c r="D4" s="157"/>
      <c r="E4" s="157"/>
      <c r="F4" s="157"/>
      <c r="G4" s="157"/>
      <c r="H4" s="160"/>
    </row>
    <row r="5" spans="1:8" ht="15" customHeight="1" x14ac:dyDescent="0.3">
      <c r="A5" s="162"/>
      <c r="B5" s="158"/>
      <c r="C5" s="159"/>
      <c r="D5" s="159"/>
      <c r="E5" s="159"/>
      <c r="F5" s="159"/>
      <c r="G5" s="159"/>
      <c r="H5" s="1" t="str">
        <f>Carátula!E3</f>
        <v>VERSION 1.0</v>
      </c>
    </row>
    <row r="6" spans="1:8" ht="15" customHeight="1" x14ac:dyDescent="0.3">
      <c r="A6" s="162"/>
      <c r="B6" s="161" t="str">
        <f>Carátula!$C$4</f>
        <v>Modelo de Trabajo Ágil 
Documentos de Planeación</v>
      </c>
      <c r="C6" s="161"/>
      <c r="D6" s="161"/>
      <c r="E6" s="161"/>
      <c r="F6" s="161"/>
      <c r="G6" s="161"/>
      <c r="H6" s="161"/>
    </row>
    <row r="7" spans="1:8" x14ac:dyDescent="0.3">
      <c r="A7" s="162"/>
      <c r="B7" s="161"/>
      <c r="C7" s="161"/>
      <c r="D7" s="161"/>
      <c r="E7" s="161"/>
      <c r="F7" s="161"/>
      <c r="G7" s="161"/>
      <c r="H7" s="161"/>
    </row>
    <row r="8" spans="1:8" s="67" customFormat="1" ht="15" customHeight="1" x14ac:dyDescent="0.3">
      <c r="A8" s="152" t="s">
        <v>32</v>
      </c>
      <c r="B8" s="152"/>
      <c r="C8" s="152"/>
      <c r="D8" s="152"/>
      <c r="E8" s="152"/>
      <c r="F8" s="152"/>
      <c r="G8" s="152"/>
      <c r="H8" s="152"/>
    </row>
    <row r="9" spans="1:8" s="67" customFormat="1" ht="15" customHeight="1" x14ac:dyDescent="0.3">
      <c r="A9" s="153"/>
      <c r="B9" s="153"/>
      <c r="C9" s="153"/>
      <c r="D9" s="153"/>
      <c r="E9" s="153"/>
      <c r="F9" s="153"/>
      <c r="G9" s="153"/>
      <c r="H9" s="153"/>
    </row>
    <row r="10" spans="1:8" s="67" customFormat="1" ht="15" customHeight="1" x14ac:dyDescent="0.3">
      <c r="A10" s="153"/>
      <c r="B10" s="153"/>
      <c r="C10" s="153"/>
      <c r="D10" s="153"/>
      <c r="E10" s="153"/>
      <c r="F10" s="153"/>
      <c r="G10" s="153"/>
      <c r="H10" s="153"/>
    </row>
    <row r="11" spans="1:8" s="67" customFormat="1" ht="15" customHeight="1" x14ac:dyDescent="0.3">
      <c r="A11" s="153"/>
      <c r="B11" s="153"/>
      <c r="C11" s="153"/>
      <c r="D11" s="153"/>
      <c r="E11" s="153"/>
      <c r="F11" s="153"/>
      <c r="G11" s="153"/>
      <c r="H11" s="153"/>
    </row>
    <row r="12" spans="1:8" s="67" customFormat="1" x14ac:dyDescent="0.3">
      <c r="A12" s="153"/>
      <c r="B12" s="153"/>
      <c r="C12" s="153"/>
      <c r="D12" s="153"/>
      <c r="E12" s="153"/>
      <c r="F12" s="153"/>
      <c r="G12" s="153"/>
      <c r="H12" s="153"/>
    </row>
    <row r="13" spans="1:8" s="67" customFormat="1" ht="24.75" customHeight="1" x14ac:dyDescent="0.3">
      <c r="A13" s="163"/>
      <c r="B13" s="164"/>
      <c r="C13" s="165"/>
      <c r="D13" s="165"/>
      <c r="E13" s="165"/>
      <c r="F13" s="36" t="s">
        <v>33</v>
      </c>
      <c r="G13" s="165">
        <v>2</v>
      </c>
      <c r="H13" s="165"/>
    </row>
    <row r="14" spans="1:8" s="67" customFormat="1" ht="51.75" customHeight="1" x14ac:dyDescent="0.3">
      <c r="A14" s="163" t="s">
        <v>34</v>
      </c>
      <c r="B14" s="164"/>
      <c r="C14" s="165" t="s">
        <v>65</v>
      </c>
      <c r="D14" s="165"/>
      <c r="E14" s="165"/>
      <c r="F14" s="31" t="s">
        <v>35</v>
      </c>
      <c r="G14" s="168">
        <v>44144</v>
      </c>
      <c r="H14" s="169"/>
    </row>
    <row r="15" spans="1:8" s="67" customFormat="1" ht="39" customHeight="1" x14ac:dyDescent="0.3">
      <c r="A15" s="163" t="s">
        <v>36</v>
      </c>
      <c r="B15" s="164"/>
      <c r="C15" s="165" t="s">
        <v>134</v>
      </c>
      <c r="D15" s="165"/>
      <c r="E15" s="165"/>
      <c r="F15" s="31" t="s">
        <v>37</v>
      </c>
      <c r="G15" s="168">
        <v>44155</v>
      </c>
      <c r="H15" s="169"/>
    </row>
    <row r="16" spans="1:8" s="67" customFormat="1" ht="26.25" customHeight="1" x14ac:dyDescent="0.3">
      <c r="A16" s="163" t="s">
        <v>38</v>
      </c>
      <c r="B16" s="164"/>
      <c r="C16" s="166">
        <v>13</v>
      </c>
      <c r="D16" s="166"/>
      <c r="E16" s="166"/>
      <c r="F16" s="31" t="s">
        <v>39</v>
      </c>
      <c r="G16" s="170">
        <v>13</v>
      </c>
      <c r="H16" s="171"/>
    </row>
    <row r="17" spans="1:8" s="67" customFormat="1" ht="39" customHeight="1" x14ac:dyDescent="0.3">
      <c r="A17" s="163" t="s">
        <v>40</v>
      </c>
      <c r="B17" s="164"/>
      <c r="C17" s="167">
        <v>0.45833333333333331</v>
      </c>
      <c r="D17" s="165"/>
      <c r="E17" s="165"/>
      <c r="F17" s="31" t="s">
        <v>41</v>
      </c>
      <c r="G17" s="172" t="s">
        <v>135</v>
      </c>
      <c r="H17" s="169"/>
    </row>
    <row r="18" spans="1:8" s="67" customFormat="1" ht="15" thickBot="1" x14ac:dyDescent="0.35">
      <c r="A18" s="30"/>
      <c r="B18" s="30"/>
      <c r="C18" s="30"/>
    </row>
    <row r="19" spans="1:8" s="67" customFormat="1" ht="33.75" customHeight="1" thickBot="1" x14ac:dyDescent="0.35">
      <c r="A19" s="25" t="s">
        <v>30</v>
      </c>
      <c r="B19" s="25" t="s">
        <v>42</v>
      </c>
      <c r="C19" s="25" t="s">
        <v>43</v>
      </c>
      <c r="D19" s="25" t="s">
        <v>44</v>
      </c>
      <c r="E19" s="25" t="s">
        <v>45</v>
      </c>
    </row>
    <row r="20" spans="1:8" s="71" customFormat="1" x14ac:dyDescent="0.3">
      <c r="A20" s="73" t="s">
        <v>136</v>
      </c>
      <c r="B20" s="69"/>
      <c r="C20" s="70" t="s">
        <v>53</v>
      </c>
      <c r="D20" s="85"/>
      <c r="E20" s="69"/>
    </row>
    <row r="21" spans="1:8" s="67" customFormat="1" ht="26.4" x14ac:dyDescent="0.3">
      <c r="A21" s="88" t="s">
        <v>168</v>
      </c>
      <c r="B21" s="86" t="s">
        <v>138</v>
      </c>
      <c r="C21" s="86" t="s">
        <v>53</v>
      </c>
      <c r="D21" s="87"/>
      <c r="E21" s="86"/>
    </row>
    <row r="22" spans="1:8" s="67" customFormat="1" ht="39.6" x14ac:dyDescent="0.3">
      <c r="A22" s="88" t="s">
        <v>161</v>
      </c>
      <c r="B22" s="86" t="s">
        <v>152</v>
      </c>
      <c r="C22" s="86" t="s">
        <v>53</v>
      </c>
      <c r="D22" s="87"/>
      <c r="E22" s="86"/>
    </row>
    <row r="23" spans="1:8" s="67" customFormat="1" x14ac:dyDescent="0.3">
      <c r="A23" s="86"/>
      <c r="B23" s="86"/>
      <c r="C23" s="86"/>
      <c r="D23" s="87"/>
      <c r="E23" s="86"/>
    </row>
    <row r="24" spans="1:8" s="71" customFormat="1" x14ac:dyDescent="0.3">
      <c r="A24" s="73" t="s">
        <v>121</v>
      </c>
      <c r="B24" s="69"/>
      <c r="C24" s="70" t="s">
        <v>30</v>
      </c>
      <c r="D24" s="70">
        <v>13</v>
      </c>
      <c r="E24" s="69"/>
    </row>
    <row r="25" spans="1:8" s="67" customFormat="1" x14ac:dyDescent="0.3">
      <c r="A25" s="89" t="s">
        <v>72</v>
      </c>
      <c r="B25" s="86" t="s">
        <v>152</v>
      </c>
      <c r="C25" s="68" t="s">
        <v>30</v>
      </c>
      <c r="D25" s="93"/>
      <c r="E25" s="68"/>
    </row>
    <row r="26" spans="1:8" s="67" customFormat="1" x14ac:dyDescent="0.3">
      <c r="A26" s="89" t="s">
        <v>167</v>
      </c>
      <c r="B26" s="86" t="s">
        <v>152</v>
      </c>
      <c r="C26" s="68"/>
      <c r="D26" s="93"/>
      <c r="E26" s="68"/>
    </row>
    <row r="27" spans="1:8" s="67" customFormat="1" x14ac:dyDescent="0.3">
      <c r="A27" s="89" t="s">
        <v>145</v>
      </c>
      <c r="B27" s="86" t="s">
        <v>152</v>
      </c>
      <c r="C27" s="68" t="s">
        <v>30</v>
      </c>
      <c r="D27" s="93"/>
      <c r="E27" s="68"/>
    </row>
  </sheetData>
  <mergeCells count="21">
    <mergeCell ref="A8:H12"/>
    <mergeCell ref="A1:A7"/>
    <mergeCell ref="B1:G5"/>
    <mergeCell ref="H1:H2"/>
    <mergeCell ref="H3:H4"/>
    <mergeCell ref="B6:H7"/>
    <mergeCell ref="A13:B13"/>
    <mergeCell ref="C13:E13"/>
    <mergeCell ref="G13:H13"/>
    <mergeCell ref="A14:B14"/>
    <mergeCell ref="C14:E14"/>
    <mergeCell ref="G14:H14"/>
    <mergeCell ref="A17:B17"/>
    <mergeCell ref="C17:E17"/>
    <mergeCell ref="G17:H17"/>
    <mergeCell ref="A15:B15"/>
    <mergeCell ref="C15:E15"/>
    <mergeCell ref="G15:H15"/>
    <mergeCell ref="A16:B16"/>
    <mergeCell ref="C16:E16"/>
    <mergeCell ref="G16:H16"/>
  </mergeCells>
  <pageMargins left="0.7" right="0.7" top="0.75" bottom="0.75" header="0.3" footer="0.3"/>
  <drawing r:id="rId1"/>
  <tableParts count="1">
    <tablePart r:id="rId2"/>
  </tableParts>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0087F8F6-434D-4B3C-B536-F68973FC292A}">
          <x14:formula1>
            <xm:f>Valores!$A$6:$A$7</xm:f>
          </x14:formula1>
          <xm:sqref>E25:E27</xm:sqref>
        </x14:dataValidation>
        <x14:dataValidation type="list" allowBlank="1" showInputMessage="1" showErrorMessage="1" xr:uid="{86950573-A5F9-4AF4-8EE2-AE10844B7002}">
          <x14:formula1>
            <xm:f>Valores!$A$2:$A$3</xm:f>
          </x14:formula1>
          <xm:sqref>C20:C33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E9E3A-0C38-473D-8219-D6DFEA097D61}">
  <dimension ref="A1:H69"/>
  <sheetViews>
    <sheetView topLeftCell="A10" zoomScale="85" zoomScaleNormal="85" workbookViewId="0">
      <selection activeCell="C17" sqref="C17:E17"/>
    </sheetView>
  </sheetViews>
  <sheetFormatPr baseColWidth="10" defaultColWidth="11.44140625" defaultRowHeight="14.4" x14ac:dyDescent="0.3"/>
  <cols>
    <col min="1" max="1" width="34.88671875" style="24" customWidth="1"/>
    <col min="2" max="2" width="19.109375" style="24" customWidth="1"/>
    <col min="3" max="3" width="25" style="24" customWidth="1"/>
    <col min="4" max="4" width="16.109375" style="24" customWidth="1"/>
    <col min="5" max="5" width="47.77734375" style="24" customWidth="1"/>
    <col min="6" max="6" width="35" style="24" customWidth="1"/>
    <col min="7" max="7" width="30.44140625" style="24" customWidth="1"/>
    <col min="8" max="8" width="38" style="24" customWidth="1"/>
    <col min="9" max="256" width="11.44140625" style="24"/>
    <col min="257" max="257" width="4.33203125" style="24" customWidth="1"/>
    <col min="258" max="258" width="27.44140625" style="24" customWidth="1"/>
    <col min="259" max="259" width="37.33203125" style="24" customWidth="1"/>
    <col min="260" max="260" width="38" style="24" customWidth="1"/>
    <col min="261" max="261" width="43.44140625" style="24" customWidth="1"/>
    <col min="262" max="262" width="8.109375" style="24" customWidth="1"/>
    <col min="263" max="263" width="13.33203125" style="24" customWidth="1"/>
    <col min="264" max="512" width="11.44140625" style="24"/>
    <col min="513" max="513" width="4.33203125" style="24" customWidth="1"/>
    <col min="514" max="514" width="27.44140625" style="24" customWidth="1"/>
    <col min="515" max="515" width="37.33203125" style="24" customWidth="1"/>
    <col min="516" max="516" width="38" style="24" customWidth="1"/>
    <col min="517" max="517" width="43.44140625" style="24" customWidth="1"/>
    <col min="518" max="518" width="8.109375" style="24" customWidth="1"/>
    <col min="519" max="519" width="13.33203125" style="24" customWidth="1"/>
    <col min="520" max="768" width="11.44140625" style="24"/>
    <col min="769" max="769" width="4.33203125" style="24" customWidth="1"/>
    <col min="770" max="770" width="27.44140625" style="24" customWidth="1"/>
    <col min="771" max="771" width="37.33203125" style="24" customWidth="1"/>
    <col min="772" max="772" width="38" style="24" customWidth="1"/>
    <col min="773" max="773" width="43.44140625" style="24" customWidth="1"/>
    <col min="774" max="774" width="8.109375" style="24" customWidth="1"/>
    <col min="775" max="775" width="13.33203125" style="24" customWidth="1"/>
    <col min="776" max="1024" width="11.44140625" style="24"/>
    <col min="1025" max="1025" width="4.33203125" style="24" customWidth="1"/>
    <col min="1026" max="1026" width="27.44140625" style="24" customWidth="1"/>
    <col min="1027" max="1027" width="37.33203125" style="24" customWidth="1"/>
    <col min="1028" max="1028" width="38" style="24" customWidth="1"/>
    <col min="1029" max="1029" width="43.44140625" style="24" customWidth="1"/>
    <col min="1030" max="1030" width="8.109375" style="24" customWidth="1"/>
    <col min="1031" max="1031" width="13.33203125" style="24" customWidth="1"/>
    <col min="1032" max="1280" width="11.44140625" style="24"/>
    <col min="1281" max="1281" width="4.33203125" style="24" customWidth="1"/>
    <col min="1282" max="1282" width="27.44140625" style="24" customWidth="1"/>
    <col min="1283" max="1283" width="37.33203125" style="24" customWidth="1"/>
    <col min="1284" max="1284" width="38" style="24" customWidth="1"/>
    <col min="1285" max="1285" width="43.44140625" style="24" customWidth="1"/>
    <col min="1286" max="1286" width="8.109375" style="24" customWidth="1"/>
    <col min="1287" max="1287" width="13.33203125" style="24" customWidth="1"/>
    <col min="1288" max="1536" width="11.44140625" style="24"/>
    <col min="1537" max="1537" width="4.33203125" style="24" customWidth="1"/>
    <col min="1538" max="1538" width="27.44140625" style="24" customWidth="1"/>
    <col min="1539" max="1539" width="37.33203125" style="24" customWidth="1"/>
    <col min="1540" max="1540" width="38" style="24" customWidth="1"/>
    <col min="1541" max="1541" width="43.44140625" style="24" customWidth="1"/>
    <col min="1542" max="1542" width="8.109375" style="24" customWidth="1"/>
    <col min="1543" max="1543" width="13.33203125" style="24" customWidth="1"/>
    <col min="1544" max="1792" width="11.44140625" style="24"/>
    <col min="1793" max="1793" width="4.33203125" style="24" customWidth="1"/>
    <col min="1794" max="1794" width="27.44140625" style="24" customWidth="1"/>
    <col min="1795" max="1795" width="37.33203125" style="24" customWidth="1"/>
    <col min="1796" max="1796" width="38" style="24" customWidth="1"/>
    <col min="1797" max="1797" width="43.44140625" style="24" customWidth="1"/>
    <col min="1798" max="1798" width="8.109375" style="24" customWidth="1"/>
    <col min="1799" max="1799" width="13.33203125" style="24" customWidth="1"/>
    <col min="1800" max="2048" width="11.44140625" style="24"/>
    <col min="2049" max="2049" width="4.33203125" style="24" customWidth="1"/>
    <col min="2050" max="2050" width="27.44140625" style="24" customWidth="1"/>
    <col min="2051" max="2051" width="37.33203125" style="24" customWidth="1"/>
    <col min="2052" max="2052" width="38" style="24" customWidth="1"/>
    <col min="2053" max="2053" width="43.44140625" style="24" customWidth="1"/>
    <col min="2054" max="2054" width="8.109375" style="24" customWidth="1"/>
    <col min="2055" max="2055" width="13.33203125" style="24" customWidth="1"/>
    <col min="2056" max="2304" width="11.44140625" style="24"/>
    <col min="2305" max="2305" width="4.33203125" style="24" customWidth="1"/>
    <col min="2306" max="2306" width="27.44140625" style="24" customWidth="1"/>
    <col min="2307" max="2307" width="37.33203125" style="24" customWidth="1"/>
    <col min="2308" max="2308" width="38" style="24" customWidth="1"/>
    <col min="2309" max="2309" width="43.44140625" style="24" customWidth="1"/>
    <col min="2310" max="2310" width="8.109375" style="24" customWidth="1"/>
    <col min="2311" max="2311" width="13.33203125" style="24" customWidth="1"/>
    <col min="2312" max="2560" width="11.44140625" style="24"/>
    <col min="2561" max="2561" width="4.33203125" style="24" customWidth="1"/>
    <col min="2562" max="2562" width="27.44140625" style="24" customWidth="1"/>
    <col min="2563" max="2563" width="37.33203125" style="24" customWidth="1"/>
    <col min="2564" max="2564" width="38" style="24" customWidth="1"/>
    <col min="2565" max="2565" width="43.44140625" style="24" customWidth="1"/>
    <col min="2566" max="2566" width="8.109375" style="24" customWidth="1"/>
    <col min="2567" max="2567" width="13.33203125" style="24" customWidth="1"/>
    <col min="2568" max="2816" width="11.44140625" style="24"/>
    <col min="2817" max="2817" width="4.33203125" style="24" customWidth="1"/>
    <col min="2818" max="2818" width="27.44140625" style="24" customWidth="1"/>
    <col min="2819" max="2819" width="37.33203125" style="24" customWidth="1"/>
    <col min="2820" max="2820" width="38" style="24" customWidth="1"/>
    <col min="2821" max="2821" width="43.44140625" style="24" customWidth="1"/>
    <col min="2822" max="2822" width="8.109375" style="24" customWidth="1"/>
    <col min="2823" max="2823" width="13.33203125" style="24" customWidth="1"/>
    <col min="2824" max="3072" width="11.44140625" style="24"/>
    <col min="3073" max="3073" width="4.33203125" style="24" customWidth="1"/>
    <col min="3074" max="3074" width="27.44140625" style="24" customWidth="1"/>
    <col min="3075" max="3075" width="37.33203125" style="24" customWidth="1"/>
    <col min="3076" max="3076" width="38" style="24" customWidth="1"/>
    <col min="3077" max="3077" width="43.44140625" style="24" customWidth="1"/>
    <col min="3078" max="3078" width="8.109375" style="24" customWidth="1"/>
    <col min="3079" max="3079" width="13.33203125" style="24" customWidth="1"/>
    <col min="3080" max="3328" width="11.44140625" style="24"/>
    <col min="3329" max="3329" width="4.33203125" style="24" customWidth="1"/>
    <col min="3330" max="3330" width="27.44140625" style="24" customWidth="1"/>
    <col min="3331" max="3331" width="37.33203125" style="24" customWidth="1"/>
    <col min="3332" max="3332" width="38" style="24" customWidth="1"/>
    <col min="3333" max="3333" width="43.44140625" style="24" customWidth="1"/>
    <col min="3334" max="3334" width="8.109375" style="24" customWidth="1"/>
    <col min="3335" max="3335" width="13.33203125" style="24" customWidth="1"/>
    <col min="3336" max="3584" width="11.44140625" style="24"/>
    <col min="3585" max="3585" width="4.33203125" style="24" customWidth="1"/>
    <col min="3586" max="3586" width="27.44140625" style="24" customWidth="1"/>
    <col min="3587" max="3587" width="37.33203125" style="24" customWidth="1"/>
    <col min="3588" max="3588" width="38" style="24" customWidth="1"/>
    <col min="3589" max="3589" width="43.44140625" style="24" customWidth="1"/>
    <col min="3590" max="3590" width="8.109375" style="24" customWidth="1"/>
    <col min="3591" max="3591" width="13.33203125" style="24" customWidth="1"/>
    <col min="3592" max="3840" width="11.44140625" style="24"/>
    <col min="3841" max="3841" width="4.33203125" style="24" customWidth="1"/>
    <col min="3842" max="3842" width="27.44140625" style="24" customWidth="1"/>
    <col min="3843" max="3843" width="37.33203125" style="24" customWidth="1"/>
    <col min="3844" max="3844" width="38" style="24" customWidth="1"/>
    <col min="3845" max="3845" width="43.44140625" style="24" customWidth="1"/>
    <col min="3846" max="3846" width="8.109375" style="24" customWidth="1"/>
    <col min="3847" max="3847" width="13.33203125" style="24" customWidth="1"/>
    <col min="3848" max="4096" width="11.44140625" style="24"/>
    <col min="4097" max="4097" width="4.33203125" style="24" customWidth="1"/>
    <col min="4098" max="4098" width="27.44140625" style="24" customWidth="1"/>
    <col min="4099" max="4099" width="37.33203125" style="24" customWidth="1"/>
    <col min="4100" max="4100" width="38" style="24" customWidth="1"/>
    <col min="4101" max="4101" width="43.44140625" style="24" customWidth="1"/>
    <col min="4102" max="4102" width="8.109375" style="24" customWidth="1"/>
    <col min="4103" max="4103" width="13.33203125" style="24" customWidth="1"/>
    <col min="4104" max="4352" width="11.44140625" style="24"/>
    <col min="4353" max="4353" width="4.33203125" style="24" customWidth="1"/>
    <col min="4354" max="4354" width="27.44140625" style="24" customWidth="1"/>
    <col min="4355" max="4355" width="37.33203125" style="24" customWidth="1"/>
    <col min="4356" max="4356" width="38" style="24" customWidth="1"/>
    <col min="4357" max="4357" width="43.44140625" style="24" customWidth="1"/>
    <col min="4358" max="4358" width="8.109375" style="24" customWidth="1"/>
    <col min="4359" max="4359" width="13.33203125" style="24" customWidth="1"/>
    <col min="4360" max="4608" width="11.44140625" style="24"/>
    <col min="4609" max="4609" width="4.33203125" style="24" customWidth="1"/>
    <col min="4610" max="4610" width="27.44140625" style="24" customWidth="1"/>
    <col min="4611" max="4611" width="37.33203125" style="24" customWidth="1"/>
    <col min="4612" max="4612" width="38" style="24" customWidth="1"/>
    <col min="4613" max="4613" width="43.44140625" style="24" customWidth="1"/>
    <col min="4614" max="4614" width="8.109375" style="24" customWidth="1"/>
    <col min="4615" max="4615" width="13.33203125" style="24" customWidth="1"/>
    <col min="4616" max="4864" width="11.44140625" style="24"/>
    <col min="4865" max="4865" width="4.33203125" style="24" customWidth="1"/>
    <col min="4866" max="4866" width="27.44140625" style="24" customWidth="1"/>
    <col min="4867" max="4867" width="37.33203125" style="24" customWidth="1"/>
    <col min="4868" max="4868" width="38" style="24" customWidth="1"/>
    <col min="4869" max="4869" width="43.44140625" style="24" customWidth="1"/>
    <col min="4870" max="4870" width="8.109375" style="24" customWidth="1"/>
    <col min="4871" max="4871" width="13.33203125" style="24" customWidth="1"/>
    <col min="4872" max="5120" width="11.44140625" style="24"/>
    <col min="5121" max="5121" width="4.33203125" style="24" customWidth="1"/>
    <col min="5122" max="5122" width="27.44140625" style="24" customWidth="1"/>
    <col min="5123" max="5123" width="37.33203125" style="24" customWidth="1"/>
    <col min="5124" max="5124" width="38" style="24" customWidth="1"/>
    <col min="5125" max="5125" width="43.44140625" style="24" customWidth="1"/>
    <col min="5126" max="5126" width="8.109375" style="24" customWidth="1"/>
    <col min="5127" max="5127" width="13.33203125" style="24" customWidth="1"/>
    <col min="5128" max="5376" width="11.44140625" style="24"/>
    <col min="5377" max="5377" width="4.33203125" style="24" customWidth="1"/>
    <col min="5378" max="5378" width="27.44140625" style="24" customWidth="1"/>
    <col min="5379" max="5379" width="37.33203125" style="24" customWidth="1"/>
    <col min="5380" max="5380" width="38" style="24" customWidth="1"/>
    <col min="5381" max="5381" width="43.44140625" style="24" customWidth="1"/>
    <col min="5382" max="5382" width="8.109375" style="24" customWidth="1"/>
    <col min="5383" max="5383" width="13.33203125" style="24" customWidth="1"/>
    <col min="5384" max="5632" width="11.44140625" style="24"/>
    <col min="5633" max="5633" width="4.33203125" style="24" customWidth="1"/>
    <col min="5634" max="5634" width="27.44140625" style="24" customWidth="1"/>
    <col min="5635" max="5635" width="37.33203125" style="24" customWidth="1"/>
    <col min="5636" max="5636" width="38" style="24" customWidth="1"/>
    <col min="5637" max="5637" width="43.44140625" style="24" customWidth="1"/>
    <col min="5638" max="5638" width="8.109375" style="24" customWidth="1"/>
    <col min="5639" max="5639" width="13.33203125" style="24" customWidth="1"/>
    <col min="5640" max="5888" width="11.44140625" style="24"/>
    <col min="5889" max="5889" width="4.33203125" style="24" customWidth="1"/>
    <col min="5890" max="5890" width="27.44140625" style="24" customWidth="1"/>
    <col min="5891" max="5891" width="37.33203125" style="24" customWidth="1"/>
    <col min="5892" max="5892" width="38" style="24" customWidth="1"/>
    <col min="5893" max="5893" width="43.44140625" style="24" customWidth="1"/>
    <col min="5894" max="5894" width="8.109375" style="24" customWidth="1"/>
    <col min="5895" max="5895" width="13.33203125" style="24" customWidth="1"/>
    <col min="5896" max="6144" width="11.44140625" style="24"/>
    <col min="6145" max="6145" width="4.33203125" style="24" customWidth="1"/>
    <col min="6146" max="6146" width="27.44140625" style="24" customWidth="1"/>
    <col min="6147" max="6147" width="37.33203125" style="24" customWidth="1"/>
    <col min="6148" max="6148" width="38" style="24" customWidth="1"/>
    <col min="6149" max="6149" width="43.44140625" style="24" customWidth="1"/>
    <col min="6150" max="6150" width="8.109375" style="24" customWidth="1"/>
    <col min="6151" max="6151" width="13.33203125" style="24" customWidth="1"/>
    <col min="6152" max="6400" width="11.44140625" style="24"/>
    <col min="6401" max="6401" width="4.33203125" style="24" customWidth="1"/>
    <col min="6402" max="6402" width="27.44140625" style="24" customWidth="1"/>
    <col min="6403" max="6403" width="37.33203125" style="24" customWidth="1"/>
    <col min="6404" max="6404" width="38" style="24" customWidth="1"/>
    <col min="6405" max="6405" width="43.44140625" style="24" customWidth="1"/>
    <col min="6406" max="6406" width="8.109375" style="24" customWidth="1"/>
    <col min="6407" max="6407" width="13.33203125" style="24" customWidth="1"/>
    <col min="6408" max="6656" width="11.44140625" style="24"/>
    <col min="6657" max="6657" width="4.33203125" style="24" customWidth="1"/>
    <col min="6658" max="6658" width="27.44140625" style="24" customWidth="1"/>
    <col min="6659" max="6659" width="37.33203125" style="24" customWidth="1"/>
    <col min="6660" max="6660" width="38" style="24" customWidth="1"/>
    <col min="6661" max="6661" width="43.44140625" style="24" customWidth="1"/>
    <col min="6662" max="6662" width="8.109375" style="24" customWidth="1"/>
    <col min="6663" max="6663" width="13.33203125" style="24" customWidth="1"/>
    <col min="6664" max="6912" width="11.44140625" style="24"/>
    <col min="6913" max="6913" width="4.33203125" style="24" customWidth="1"/>
    <col min="6914" max="6914" width="27.44140625" style="24" customWidth="1"/>
    <col min="6915" max="6915" width="37.33203125" style="24" customWidth="1"/>
    <col min="6916" max="6916" width="38" style="24" customWidth="1"/>
    <col min="6917" max="6917" width="43.44140625" style="24" customWidth="1"/>
    <col min="6918" max="6918" width="8.109375" style="24" customWidth="1"/>
    <col min="6919" max="6919" width="13.33203125" style="24" customWidth="1"/>
    <col min="6920" max="7168" width="11.44140625" style="24"/>
    <col min="7169" max="7169" width="4.33203125" style="24" customWidth="1"/>
    <col min="7170" max="7170" width="27.44140625" style="24" customWidth="1"/>
    <col min="7171" max="7171" width="37.33203125" style="24" customWidth="1"/>
    <col min="7172" max="7172" width="38" style="24" customWidth="1"/>
    <col min="7173" max="7173" width="43.44140625" style="24" customWidth="1"/>
    <col min="7174" max="7174" width="8.109375" style="24" customWidth="1"/>
    <col min="7175" max="7175" width="13.33203125" style="24" customWidth="1"/>
    <col min="7176" max="7424" width="11.44140625" style="24"/>
    <col min="7425" max="7425" width="4.33203125" style="24" customWidth="1"/>
    <col min="7426" max="7426" width="27.44140625" style="24" customWidth="1"/>
    <col min="7427" max="7427" width="37.33203125" style="24" customWidth="1"/>
    <col min="7428" max="7428" width="38" style="24" customWidth="1"/>
    <col min="7429" max="7429" width="43.44140625" style="24" customWidth="1"/>
    <col min="7430" max="7430" width="8.109375" style="24" customWidth="1"/>
    <col min="7431" max="7431" width="13.33203125" style="24" customWidth="1"/>
    <col min="7432" max="7680" width="11.44140625" style="24"/>
    <col min="7681" max="7681" width="4.33203125" style="24" customWidth="1"/>
    <col min="7682" max="7682" width="27.44140625" style="24" customWidth="1"/>
    <col min="7683" max="7683" width="37.33203125" style="24" customWidth="1"/>
    <col min="7684" max="7684" width="38" style="24" customWidth="1"/>
    <col min="7685" max="7685" width="43.44140625" style="24" customWidth="1"/>
    <col min="7686" max="7686" width="8.109375" style="24" customWidth="1"/>
    <col min="7687" max="7687" width="13.33203125" style="24" customWidth="1"/>
    <col min="7688" max="7936" width="11.44140625" style="24"/>
    <col min="7937" max="7937" width="4.33203125" style="24" customWidth="1"/>
    <col min="7938" max="7938" width="27.44140625" style="24" customWidth="1"/>
    <col min="7939" max="7939" width="37.33203125" style="24" customWidth="1"/>
    <col min="7940" max="7940" width="38" style="24" customWidth="1"/>
    <col min="7941" max="7941" width="43.44140625" style="24" customWidth="1"/>
    <col min="7942" max="7942" width="8.109375" style="24" customWidth="1"/>
    <col min="7943" max="7943" width="13.33203125" style="24" customWidth="1"/>
    <col min="7944" max="8192" width="11.44140625" style="24"/>
    <col min="8193" max="8193" width="4.33203125" style="24" customWidth="1"/>
    <col min="8194" max="8194" width="27.44140625" style="24" customWidth="1"/>
    <col min="8195" max="8195" width="37.33203125" style="24" customWidth="1"/>
    <col min="8196" max="8196" width="38" style="24" customWidth="1"/>
    <col min="8197" max="8197" width="43.44140625" style="24" customWidth="1"/>
    <col min="8198" max="8198" width="8.109375" style="24" customWidth="1"/>
    <col min="8199" max="8199" width="13.33203125" style="24" customWidth="1"/>
    <col min="8200" max="8448" width="11.44140625" style="24"/>
    <col min="8449" max="8449" width="4.33203125" style="24" customWidth="1"/>
    <col min="8450" max="8450" width="27.44140625" style="24" customWidth="1"/>
    <col min="8451" max="8451" width="37.33203125" style="24" customWidth="1"/>
    <col min="8452" max="8452" width="38" style="24" customWidth="1"/>
    <col min="8453" max="8453" width="43.44140625" style="24" customWidth="1"/>
    <col min="8454" max="8454" width="8.109375" style="24" customWidth="1"/>
    <col min="8455" max="8455" width="13.33203125" style="24" customWidth="1"/>
    <col min="8456" max="8704" width="11.44140625" style="24"/>
    <col min="8705" max="8705" width="4.33203125" style="24" customWidth="1"/>
    <col min="8706" max="8706" width="27.44140625" style="24" customWidth="1"/>
    <col min="8707" max="8707" width="37.33203125" style="24" customWidth="1"/>
    <col min="8708" max="8708" width="38" style="24" customWidth="1"/>
    <col min="8709" max="8709" width="43.44140625" style="24" customWidth="1"/>
    <col min="8710" max="8710" width="8.109375" style="24" customWidth="1"/>
    <col min="8711" max="8711" width="13.33203125" style="24" customWidth="1"/>
    <col min="8712" max="8960" width="11.44140625" style="24"/>
    <col min="8961" max="8961" width="4.33203125" style="24" customWidth="1"/>
    <col min="8962" max="8962" width="27.44140625" style="24" customWidth="1"/>
    <col min="8963" max="8963" width="37.33203125" style="24" customWidth="1"/>
    <col min="8964" max="8964" width="38" style="24" customWidth="1"/>
    <col min="8965" max="8965" width="43.44140625" style="24" customWidth="1"/>
    <col min="8966" max="8966" width="8.109375" style="24" customWidth="1"/>
    <col min="8967" max="8967" width="13.33203125" style="24" customWidth="1"/>
    <col min="8968" max="9216" width="11.44140625" style="24"/>
    <col min="9217" max="9217" width="4.33203125" style="24" customWidth="1"/>
    <col min="9218" max="9218" width="27.44140625" style="24" customWidth="1"/>
    <col min="9219" max="9219" width="37.33203125" style="24" customWidth="1"/>
    <col min="9220" max="9220" width="38" style="24" customWidth="1"/>
    <col min="9221" max="9221" width="43.44140625" style="24" customWidth="1"/>
    <col min="9222" max="9222" width="8.109375" style="24" customWidth="1"/>
    <col min="9223" max="9223" width="13.33203125" style="24" customWidth="1"/>
    <col min="9224" max="9472" width="11.44140625" style="24"/>
    <col min="9473" max="9473" width="4.33203125" style="24" customWidth="1"/>
    <col min="9474" max="9474" width="27.44140625" style="24" customWidth="1"/>
    <col min="9475" max="9475" width="37.33203125" style="24" customWidth="1"/>
    <col min="9476" max="9476" width="38" style="24" customWidth="1"/>
    <col min="9477" max="9477" width="43.44140625" style="24" customWidth="1"/>
    <col min="9478" max="9478" width="8.109375" style="24" customWidth="1"/>
    <col min="9479" max="9479" width="13.33203125" style="24" customWidth="1"/>
    <col min="9480" max="9728" width="11.44140625" style="24"/>
    <col min="9729" max="9729" width="4.33203125" style="24" customWidth="1"/>
    <col min="9730" max="9730" width="27.44140625" style="24" customWidth="1"/>
    <col min="9731" max="9731" width="37.33203125" style="24" customWidth="1"/>
    <col min="9732" max="9732" width="38" style="24" customWidth="1"/>
    <col min="9733" max="9733" width="43.44140625" style="24" customWidth="1"/>
    <col min="9734" max="9734" width="8.109375" style="24" customWidth="1"/>
    <col min="9735" max="9735" width="13.33203125" style="24" customWidth="1"/>
    <col min="9736" max="9984" width="11.44140625" style="24"/>
    <col min="9985" max="9985" width="4.33203125" style="24" customWidth="1"/>
    <col min="9986" max="9986" width="27.44140625" style="24" customWidth="1"/>
    <col min="9987" max="9987" width="37.33203125" style="24" customWidth="1"/>
    <col min="9988" max="9988" width="38" style="24" customWidth="1"/>
    <col min="9989" max="9989" width="43.44140625" style="24" customWidth="1"/>
    <col min="9990" max="9990" width="8.109375" style="24" customWidth="1"/>
    <col min="9991" max="9991" width="13.33203125" style="24" customWidth="1"/>
    <col min="9992" max="10240" width="11.44140625" style="24"/>
    <col min="10241" max="10241" width="4.33203125" style="24" customWidth="1"/>
    <col min="10242" max="10242" width="27.44140625" style="24" customWidth="1"/>
    <col min="10243" max="10243" width="37.33203125" style="24" customWidth="1"/>
    <col min="10244" max="10244" width="38" style="24" customWidth="1"/>
    <col min="10245" max="10245" width="43.44140625" style="24" customWidth="1"/>
    <col min="10246" max="10246" width="8.109375" style="24" customWidth="1"/>
    <col min="10247" max="10247" width="13.33203125" style="24" customWidth="1"/>
    <col min="10248" max="10496" width="11.44140625" style="24"/>
    <col min="10497" max="10497" width="4.33203125" style="24" customWidth="1"/>
    <col min="10498" max="10498" width="27.44140625" style="24" customWidth="1"/>
    <col min="10499" max="10499" width="37.33203125" style="24" customWidth="1"/>
    <col min="10500" max="10500" width="38" style="24" customWidth="1"/>
    <col min="10501" max="10501" width="43.44140625" style="24" customWidth="1"/>
    <col min="10502" max="10502" width="8.109375" style="24" customWidth="1"/>
    <col min="10503" max="10503" width="13.33203125" style="24" customWidth="1"/>
    <col min="10504" max="10752" width="11.44140625" style="24"/>
    <col min="10753" max="10753" width="4.33203125" style="24" customWidth="1"/>
    <col min="10754" max="10754" width="27.44140625" style="24" customWidth="1"/>
    <col min="10755" max="10755" width="37.33203125" style="24" customWidth="1"/>
    <col min="10756" max="10756" width="38" style="24" customWidth="1"/>
    <col min="10757" max="10757" width="43.44140625" style="24" customWidth="1"/>
    <col min="10758" max="10758" width="8.109375" style="24" customWidth="1"/>
    <col min="10759" max="10759" width="13.33203125" style="24" customWidth="1"/>
    <col min="10760" max="11008" width="11.44140625" style="24"/>
    <col min="11009" max="11009" width="4.33203125" style="24" customWidth="1"/>
    <col min="11010" max="11010" width="27.44140625" style="24" customWidth="1"/>
    <col min="11011" max="11011" width="37.33203125" style="24" customWidth="1"/>
    <col min="11012" max="11012" width="38" style="24" customWidth="1"/>
    <col min="11013" max="11013" width="43.44140625" style="24" customWidth="1"/>
    <col min="11014" max="11014" width="8.109375" style="24" customWidth="1"/>
    <col min="11015" max="11015" width="13.33203125" style="24" customWidth="1"/>
    <col min="11016" max="11264" width="11.44140625" style="24"/>
    <col min="11265" max="11265" width="4.33203125" style="24" customWidth="1"/>
    <col min="11266" max="11266" width="27.44140625" style="24" customWidth="1"/>
    <col min="11267" max="11267" width="37.33203125" style="24" customWidth="1"/>
    <col min="11268" max="11268" width="38" style="24" customWidth="1"/>
    <col min="11269" max="11269" width="43.44140625" style="24" customWidth="1"/>
    <col min="11270" max="11270" width="8.109375" style="24" customWidth="1"/>
    <col min="11271" max="11271" width="13.33203125" style="24" customWidth="1"/>
    <col min="11272" max="11520" width="11.44140625" style="24"/>
    <col min="11521" max="11521" width="4.33203125" style="24" customWidth="1"/>
    <col min="11522" max="11522" width="27.44140625" style="24" customWidth="1"/>
    <col min="11523" max="11523" width="37.33203125" style="24" customWidth="1"/>
    <col min="11524" max="11524" width="38" style="24" customWidth="1"/>
    <col min="11525" max="11525" width="43.44140625" style="24" customWidth="1"/>
    <col min="11526" max="11526" width="8.109375" style="24" customWidth="1"/>
    <col min="11527" max="11527" width="13.33203125" style="24" customWidth="1"/>
    <col min="11528" max="11776" width="11.44140625" style="24"/>
    <col min="11777" max="11777" width="4.33203125" style="24" customWidth="1"/>
    <col min="11778" max="11778" width="27.44140625" style="24" customWidth="1"/>
    <col min="11779" max="11779" width="37.33203125" style="24" customWidth="1"/>
    <col min="11780" max="11780" width="38" style="24" customWidth="1"/>
    <col min="11781" max="11781" width="43.44140625" style="24" customWidth="1"/>
    <col min="11782" max="11782" width="8.109375" style="24" customWidth="1"/>
    <col min="11783" max="11783" width="13.33203125" style="24" customWidth="1"/>
    <col min="11784" max="12032" width="11.44140625" style="24"/>
    <col min="12033" max="12033" width="4.33203125" style="24" customWidth="1"/>
    <col min="12034" max="12034" width="27.44140625" style="24" customWidth="1"/>
    <col min="12035" max="12035" width="37.33203125" style="24" customWidth="1"/>
    <col min="12036" max="12036" width="38" style="24" customWidth="1"/>
    <col min="12037" max="12037" width="43.44140625" style="24" customWidth="1"/>
    <col min="12038" max="12038" width="8.109375" style="24" customWidth="1"/>
    <col min="12039" max="12039" width="13.33203125" style="24" customWidth="1"/>
    <col min="12040" max="12288" width="11.44140625" style="24"/>
    <col min="12289" max="12289" width="4.33203125" style="24" customWidth="1"/>
    <col min="12290" max="12290" width="27.44140625" style="24" customWidth="1"/>
    <col min="12291" max="12291" width="37.33203125" style="24" customWidth="1"/>
    <col min="12292" max="12292" width="38" style="24" customWidth="1"/>
    <col min="12293" max="12293" width="43.44140625" style="24" customWidth="1"/>
    <col min="12294" max="12294" width="8.109375" style="24" customWidth="1"/>
    <col min="12295" max="12295" width="13.33203125" style="24" customWidth="1"/>
    <col min="12296" max="12544" width="11.44140625" style="24"/>
    <col min="12545" max="12545" width="4.33203125" style="24" customWidth="1"/>
    <col min="12546" max="12546" width="27.44140625" style="24" customWidth="1"/>
    <col min="12547" max="12547" width="37.33203125" style="24" customWidth="1"/>
    <col min="12548" max="12548" width="38" style="24" customWidth="1"/>
    <col min="12549" max="12549" width="43.44140625" style="24" customWidth="1"/>
    <col min="12550" max="12550" width="8.109375" style="24" customWidth="1"/>
    <col min="12551" max="12551" width="13.33203125" style="24" customWidth="1"/>
    <col min="12552" max="12800" width="11.44140625" style="24"/>
    <col min="12801" max="12801" width="4.33203125" style="24" customWidth="1"/>
    <col min="12802" max="12802" width="27.44140625" style="24" customWidth="1"/>
    <col min="12803" max="12803" width="37.33203125" style="24" customWidth="1"/>
    <col min="12804" max="12804" width="38" style="24" customWidth="1"/>
    <col min="12805" max="12805" width="43.44140625" style="24" customWidth="1"/>
    <col min="12806" max="12806" width="8.109375" style="24" customWidth="1"/>
    <col min="12807" max="12807" width="13.33203125" style="24" customWidth="1"/>
    <col min="12808" max="13056" width="11.44140625" style="24"/>
    <col min="13057" max="13057" width="4.33203125" style="24" customWidth="1"/>
    <col min="13058" max="13058" width="27.44140625" style="24" customWidth="1"/>
    <col min="13059" max="13059" width="37.33203125" style="24" customWidth="1"/>
    <col min="13060" max="13060" width="38" style="24" customWidth="1"/>
    <col min="13061" max="13061" width="43.44140625" style="24" customWidth="1"/>
    <col min="13062" max="13062" width="8.109375" style="24" customWidth="1"/>
    <col min="13063" max="13063" width="13.33203125" style="24" customWidth="1"/>
    <col min="13064" max="13312" width="11.44140625" style="24"/>
    <col min="13313" max="13313" width="4.33203125" style="24" customWidth="1"/>
    <col min="13314" max="13314" width="27.44140625" style="24" customWidth="1"/>
    <col min="13315" max="13315" width="37.33203125" style="24" customWidth="1"/>
    <col min="13316" max="13316" width="38" style="24" customWidth="1"/>
    <col min="13317" max="13317" width="43.44140625" style="24" customWidth="1"/>
    <col min="13318" max="13318" width="8.109375" style="24" customWidth="1"/>
    <col min="13319" max="13319" width="13.33203125" style="24" customWidth="1"/>
    <col min="13320" max="13568" width="11.44140625" style="24"/>
    <col min="13569" max="13569" width="4.33203125" style="24" customWidth="1"/>
    <col min="13570" max="13570" width="27.44140625" style="24" customWidth="1"/>
    <col min="13571" max="13571" width="37.33203125" style="24" customWidth="1"/>
    <col min="13572" max="13572" width="38" style="24" customWidth="1"/>
    <col min="13573" max="13573" width="43.44140625" style="24" customWidth="1"/>
    <col min="13574" max="13574" width="8.109375" style="24" customWidth="1"/>
    <col min="13575" max="13575" width="13.33203125" style="24" customWidth="1"/>
    <col min="13576" max="13824" width="11.44140625" style="24"/>
    <col min="13825" max="13825" width="4.33203125" style="24" customWidth="1"/>
    <col min="13826" max="13826" width="27.44140625" style="24" customWidth="1"/>
    <col min="13827" max="13827" width="37.33203125" style="24" customWidth="1"/>
    <col min="13828" max="13828" width="38" style="24" customWidth="1"/>
    <col min="13829" max="13829" width="43.44140625" style="24" customWidth="1"/>
    <col min="13830" max="13830" width="8.109375" style="24" customWidth="1"/>
    <col min="13831" max="13831" width="13.33203125" style="24" customWidth="1"/>
    <col min="13832" max="14080" width="11.44140625" style="24"/>
    <col min="14081" max="14081" width="4.33203125" style="24" customWidth="1"/>
    <col min="14082" max="14082" width="27.44140625" style="24" customWidth="1"/>
    <col min="14083" max="14083" width="37.33203125" style="24" customWidth="1"/>
    <col min="14084" max="14084" width="38" style="24" customWidth="1"/>
    <col min="14085" max="14085" width="43.44140625" style="24" customWidth="1"/>
    <col min="14086" max="14086" width="8.109375" style="24" customWidth="1"/>
    <col min="14087" max="14087" width="13.33203125" style="24" customWidth="1"/>
    <col min="14088" max="14336" width="11.44140625" style="24"/>
    <col min="14337" max="14337" width="4.33203125" style="24" customWidth="1"/>
    <col min="14338" max="14338" width="27.44140625" style="24" customWidth="1"/>
    <col min="14339" max="14339" width="37.33203125" style="24" customWidth="1"/>
    <col min="14340" max="14340" width="38" style="24" customWidth="1"/>
    <col min="14341" max="14341" width="43.44140625" style="24" customWidth="1"/>
    <col min="14342" max="14342" width="8.109375" style="24" customWidth="1"/>
    <col min="14343" max="14343" width="13.33203125" style="24" customWidth="1"/>
    <col min="14344" max="14592" width="11.44140625" style="24"/>
    <col min="14593" max="14593" width="4.33203125" style="24" customWidth="1"/>
    <col min="14594" max="14594" width="27.44140625" style="24" customWidth="1"/>
    <col min="14595" max="14595" width="37.33203125" style="24" customWidth="1"/>
    <col min="14596" max="14596" width="38" style="24" customWidth="1"/>
    <col min="14597" max="14597" width="43.44140625" style="24" customWidth="1"/>
    <col min="14598" max="14598" width="8.109375" style="24" customWidth="1"/>
    <col min="14599" max="14599" width="13.33203125" style="24" customWidth="1"/>
    <col min="14600" max="14848" width="11.44140625" style="24"/>
    <col min="14849" max="14849" width="4.33203125" style="24" customWidth="1"/>
    <col min="14850" max="14850" width="27.44140625" style="24" customWidth="1"/>
    <col min="14851" max="14851" width="37.33203125" style="24" customWidth="1"/>
    <col min="14852" max="14852" width="38" style="24" customWidth="1"/>
    <col min="14853" max="14853" width="43.44140625" style="24" customWidth="1"/>
    <col min="14854" max="14854" width="8.109375" style="24" customWidth="1"/>
    <col min="14855" max="14855" width="13.33203125" style="24" customWidth="1"/>
    <col min="14856" max="15104" width="11.44140625" style="24"/>
    <col min="15105" max="15105" width="4.33203125" style="24" customWidth="1"/>
    <col min="15106" max="15106" width="27.44140625" style="24" customWidth="1"/>
    <col min="15107" max="15107" width="37.33203125" style="24" customWidth="1"/>
    <col min="15108" max="15108" width="38" style="24" customWidth="1"/>
    <col min="15109" max="15109" width="43.44140625" style="24" customWidth="1"/>
    <col min="15110" max="15110" width="8.109375" style="24" customWidth="1"/>
    <col min="15111" max="15111" width="13.33203125" style="24" customWidth="1"/>
    <col min="15112" max="15360" width="11.44140625" style="24"/>
    <col min="15361" max="15361" width="4.33203125" style="24" customWidth="1"/>
    <col min="15362" max="15362" width="27.44140625" style="24" customWidth="1"/>
    <col min="15363" max="15363" width="37.33203125" style="24" customWidth="1"/>
    <col min="15364" max="15364" width="38" style="24" customWidth="1"/>
    <col min="15365" max="15365" width="43.44140625" style="24" customWidth="1"/>
    <col min="15366" max="15366" width="8.109375" style="24" customWidth="1"/>
    <col min="15367" max="15367" width="13.33203125" style="24" customWidth="1"/>
    <col min="15368" max="15616" width="11.44140625" style="24"/>
    <col min="15617" max="15617" width="4.33203125" style="24" customWidth="1"/>
    <col min="15618" max="15618" width="27.44140625" style="24" customWidth="1"/>
    <col min="15619" max="15619" width="37.33203125" style="24" customWidth="1"/>
    <col min="15620" max="15620" width="38" style="24" customWidth="1"/>
    <col min="15621" max="15621" width="43.44140625" style="24" customWidth="1"/>
    <col min="15622" max="15622" width="8.109375" style="24" customWidth="1"/>
    <col min="15623" max="15623" width="13.33203125" style="24" customWidth="1"/>
    <col min="15624" max="15872" width="11.44140625" style="24"/>
    <col min="15873" max="15873" width="4.33203125" style="24" customWidth="1"/>
    <col min="15874" max="15874" width="27.44140625" style="24" customWidth="1"/>
    <col min="15875" max="15875" width="37.33203125" style="24" customWidth="1"/>
    <col min="15876" max="15876" width="38" style="24" customWidth="1"/>
    <col min="15877" max="15877" width="43.44140625" style="24" customWidth="1"/>
    <col min="15878" max="15878" width="8.109375" style="24" customWidth="1"/>
    <col min="15879" max="15879" width="13.33203125" style="24" customWidth="1"/>
    <col min="15880" max="16128" width="11.44140625" style="24"/>
    <col min="16129" max="16129" width="4.33203125" style="24" customWidth="1"/>
    <col min="16130" max="16130" width="27.44140625" style="24" customWidth="1"/>
    <col min="16131" max="16131" width="37.33203125" style="24" customWidth="1"/>
    <col min="16132" max="16132" width="38" style="24" customWidth="1"/>
    <col min="16133" max="16133" width="43.44140625" style="24" customWidth="1"/>
    <col min="16134" max="16134" width="8.109375" style="24" customWidth="1"/>
    <col min="16135" max="16135" width="13.33203125" style="24" customWidth="1"/>
    <col min="16136" max="16384" width="11.44140625" style="24"/>
  </cols>
  <sheetData>
    <row r="1" spans="1:8" ht="15" customHeight="1" x14ac:dyDescent="0.3">
      <c r="A1" s="162"/>
      <c r="B1" s="154" t="s">
        <v>6</v>
      </c>
      <c r="C1" s="155"/>
      <c r="D1" s="155"/>
      <c r="E1" s="155"/>
      <c r="F1" s="155"/>
      <c r="G1" s="155"/>
      <c r="H1" s="160" t="s">
        <v>31</v>
      </c>
    </row>
    <row r="2" spans="1:8" ht="15" customHeight="1" x14ac:dyDescent="0.3">
      <c r="A2" s="162"/>
      <c r="B2" s="156"/>
      <c r="C2" s="157"/>
      <c r="D2" s="157"/>
      <c r="E2" s="157"/>
      <c r="F2" s="157"/>
      <c r="G2" s="157"/>
      <c r="H2" s="160"/>
    </row>
    <row r="3" spans="1:8" ht="15" customHeight="1" x14ac:dyDescent="0.3">
      <c r="A3" s="162"/>
      <c r="B3" s="156"/>
      <c r="C3" s="157"/>
      <c r="D3" s="157"/>
      <c r="E3" s="157"/>
      <c r="F3" s="157"/>
      <c r="G3" s="157"/>
      <c r="H3" s="160" t="str">
        <f>Carátula!E2</f>
        <v>Formato SGMP F05
 Identificación: ADP_DocsPlaneacion</v>
      </c>
    </row>
    <row r="4" spans="1:8" ht="15" customHeight="1" x14ac:dyDescent="0.3">
      <c r="A4" s="162"/>
      <c r="B4" s="156"/>
      <c r="C4" s="157"/>
      <c r="D4" s="157"/>
      <c r="E4" s="157"/>
      <c r="F4" s="157"/>
      <c r="G4" s="157"/>
      <c r="H4" s="160"/>
    </row>
    <row r="5" spans="1:8" ht="15" customHeight="1" x14ac:dyDescent="0.3">
      <c r="A5" s="162"/>
      <c r="B5" s="158"/>
      <c r="C5" s="159"/>
      <c r="D5" s="159"/>
      <c r="E5" s="159"/>
      <c r="F5" s="159"/>
      <c r="G5" s="159"/>
      <c r="H5" s="1" t="str">
        <f>Carátula!E3</f>
        <v>VERSION 1.0</v>
      </c>
    </row>
    <row r="6" spans="1:8" ht="15" customHeight="1" x14ac:dyDescent="0.3">
      <c r="A6" s="162"/>
      <c r="B6" s="161" t="str">
        <f>Carátula!$C$4</f>
        <v>Modelo de Trabajo Ágil 
Documentos de Planeación</v>
      </c>
      <c r="C6" s="161"/>
      <c r="D6" s="161"/>
      <c r="E6" s="161"/>
      <c r="F6" s="161"/>
      <c r="G6" s="161"/>
      <c r="H6" s="161"/>
    </row>
    <row r="7" spans="1:8" x14ac:dyDescent="0.3">
      <c r="A7" s="162"/>
      <c r="B7" s="161"/>
      <c r="C7" s="161"/>
      <c r="D7" s="161"/>
      <c r="E7" s="161"/>
      <c r="F7" s="161"/>
      <c r="G7" s="161"/>
      <c r="H7" s="161"/>
    </row>
    <row r="8" spans="1:8" s="67" customFormat="1" ht="15" customHeight="1" x14ac:dyDescent="0.3">
      <c r="A8" s="152" t="s">
        <v>32</v>
      </c>
      <c r="B8" s="152"/>
      <c r="C8" s="152"/>
      <c r="D8" s="152"/>
      <c r="E8" s="152"/>
      <c r="F8" s="152"/>
      <c r="G8" s="152"/>
      <c r="H8" s="152"/>
    </row>
    <row r="9" spans="1:8" s="67" customFormat="1" ht="15" customHeight="1" x14ac:dyDescent="0.3">
      <c r="A9" s="153"/>
      <c r="B9" s="153"/>
      <c r="C9" s="153"/>
      <c r="D9" s="153"/>
      <c r="E9" s="153"/>
      <c r="F9" s="153"/>
      <c r="G9" s="153"/>
      <c r="H9" s="153"/>
    </row>
    <row r="10" spans="1:8" s="67" customFormat="1" ht="15" customHeight="1" x14ac:dyDescent="0.3">
      <c r="A10" s="153"/>
      <c r="B10" s="153"/>
      <c r="C10" s="153"/>
      <c r="D10" s="153"/>
      <c r="E10" s="153"/>
      <c r="F10" s="153"/>
      <c r="G10" s="153"/>
      <c r="H10" s="153"/>
    </row>
    <row r="11" spans="1:8" s="67" customFormat="1" ht="15" customHeight="1" x14ac:dyDescent="0.3">
      <c r="A11" s="153"/>
      <c r="B11" s="153"/>
      <c r="C11" s="153"/>
      <c r="D11" s="153"/>
      <c r="E11" s="153"/>
      <c r="F11" s="153"/>
      <c r="G11" s="153"/>
      <c r="H11" s="153"/>
    </row>
    <row r="12" spans="1:8" s="67" customFormat="1" x14ac:dyDescent="0.3">
      <c r="A12" s="153"/>
      <c r="B12" s="153"/>
      <c r="C12" s="153"/>
      <c r="D12" s="153"/>
      <c r="E12" s="153"/>
      <c r="F12" s="153"/>
      <c r="G12" s="153"/>
      <c r="H12" s="153"/>
    </row>
    <row r="13" spans="1:8" s="67" customFormat="1" ht="24.75" customHeight="1" x14ac:dyDescent="0.3">
      <c r="A13" s="163"/>
      <c r="B13" s="164"/>
      <c r="C13" s="165"/>
      <c r="D13" s="165"/>
      <c r="E13" s="165"/>
      <c r="F13" s="36" t="s">
        <v>33</v>
      </c>
      <c r="G13" s="165">
        <v>3</v>
      </c>
      <c r="H13" s="165"/>
    </row>
    <row r="14" spans="1:8" s="67" customFormat="1" ht="51.75" customHeight="1" x14ac:dyDescent="0.3">
      <c r="A14" s="163" t="s">
        <v>34</v>
      </c>
      <c r="B14" s="164"/>
      <c r="C14" s="165"/>
      <c r="D14" s="165"/>
      <c r="E14" s="165"/>
      <c r="F14" s="31" t="s">
        <v>35</v>
      </c>
      <c r="G14" s="168">
        <v>44158</v>
      </c>
      <c r="H14" s="169"/>
    </row>
    <row r="15" spans="1:8" s="67" customFormat="1" ht="39" customHeight="1" x14ac:dyDescent="0.3">
      <c r="A15" s="163" t="s">
        <v>36</v>
      </c>
      <c r="B15" s="164"/>
      <c r="C15" s="165" t="s">
        <v>134</v>
      </c>
      <c r="D15" s="165"/>
      <c r="E15" s="165"/>
      <c r="F15" s="31" t="s">
        <v>37</v>
      </c>
      <c r="G15" s="168">
        <v>44169</v>
      </c>
      <c r="H15" s="169"/>
    </row>
    <row r="16" spans="1:8" s="67" customFormat="1" ht="26.25" customHeight="1" x14ac:dyDescent="0.3">
      <c r="A16" s="163" t="s">
        <v>38</v>
      </c>
      <c r="B16" s="164"/>
      <c r="C16" s="166">
        <v>46</v>
      </c>
      <c r="D16" s="166"/>
      <c r="E16" s="166"/>
      <c r="F16" s="31" t="s">
        <v>39</v>
      </c>
      <c r="G16" s="170">
        <v>40</v>
      </c>
      <c r="H16" s="171"/>
    </row>
    <row r="17" spans="1:8" s="67" customFormat="1" ht="39" customHeight="1" x14ac:dyDescent="0.3">
      <c r="A17" s="163" t="s">
        <v>40</v>
      </c>
      <c r="B17" s="164"/>
      <c r="C17" s="167">
        <v>0.375</v>
      </c>
      <c r="D17" s="165"/>
      <c r="E17" s="165"/>
      <c r="F17" s="31" t="s">
        <v>41</v>
      </c>
      <c r="G17" s="172" t="s">
        <v>135</v>
      </c>
      <c r="H17" s="169"/>
    </row>
    <row r="18" spans="1:8" s="67" customFormat="1" ht="15" thickBot="1" x14ac:dyDescent="0.35">
      <c r="A18" s="30"/>
      <c r="B18" s="30"/>
      <c r="C18" s="30"/>
    </row>
    <row r="19" spans="1:8" s="67" customFormat="1" ht="33.75" customHeight="1" thickBot="1" x14ac:dyDescent="0.35">
      <c r="A19" s="25" t="s">
        <v>30</v>
      </c>
      <c r="B19" s="25" t="s">
        <v>42</v>
      </c>
      <c r="C19" s="25" t="s">
        <v>43</v>
      </c>
      <c r="D19" s="25" t="s">
        <v>44</v>
      </c>
      <c r="E19" s="25" t="s">
        <v>45</v>
      </c>
    </row>
    <row r="20" spans="1:8" s="71" customFormat="1" x14ac:dyDescent="0.3">
      <c r="A20" s="73" t="s">
        <v>136</v>
      </c>
      <c r="B20" s="69"/>
      <c r="C20" s="70" t="s">
        <v>53</v>
      </c>
      <c r="D20" s="85"/>
      <c r="E20" s="69"/>
    </row>
    <row r="21" spans="1:8" s="67" customFormat="1" ht="26.4" x14ac:dyDescent="0.3">
      <c r="A21" s="88" t="s">
        <v>168</v>
      </c>
      <c r="B21" s="86" t="s">
        <v>138</v>
      </c>
      <c r="C21" s="86" t="s">
        <v>53</v>
      </c>
      <c r="D21" s="87"/>
      <c r="E21" s="86"/>
    </row>
    <row r="22" spans="1:8" s="67" customFormat="1" x14ac:dyDescent="0.3">
      <c r="A22" s="88" t="s">
        <v>169</v>
      </c>
      <c r="B22" s="86" t="s">
        <v>152</v>
      </c>
      <c r="C22" s="86" t="s">
        <v>53</v>
      </c>
      <c r="D22" s="87"/>
      <c r="E22" s="86"/>
    </row>
    <row r="23" spans="1:8" s="67" customFormat="1" x14ac:dyDescent="0.3">
      <c r="A23" s="88" t="s">
        <v>170</v>
      </c>
      <c r="B23" s="86" t="s">
        <v>138</v>
      </c>
      <c r="C23" s="86" t="s">
        <v>53</v>
      </c>
      <c r="D23" s="87"/>
      <c r="E23" s="86"/>
    </row>
    <row r="24" spans="1:8" s="67" customFormat="1" x14ac:dyDescent="0.3">
      <c r="A24" s="88"/>
      <c r="B24" s="86"/>
      <c r="C24" s="86"/>
      <c r="D24" s="87"/>
      <c r="E24" s="86"/>
    </row>
    <row r="25" spans="1:8" s="71" customFormat="1" x14ac:dyDescent="0.3">
      <c r="A25" s="73" t="s">
        <v>125</v>
      </c>
      <c r="B25" s="69"/>
      <c r="C25" s="70" t="s">
        <v>30</v>
      </c>
      <c r="D25" s="70">
        <v>8</v>
      </c>
      <c r="E25" s="69"/>
    </row>
    <row r="26" spans="1:8" s="67" customFormat="1" x14ac:dyDescent="0.3">
      <c r="A26" s="90" t="s">
        <v>144</v>
      </c>
      <c r="B26" s="68" t="s">
        <v>152</v>
      </c>
      <c r="C26" s="68" t="s">
        <v>30</v>
      </c>
      <c r="D26" s="64"/>
      <c r="E26" s="68"/>
    </row>
    <row r="27" spans="1:8" s="67" customFormat="1" x14ac:dyDescent="0.3">
      <c r="A27" s="89" t="s">
        <v>145</v>
      </c>
      <c r="B27" s="68" t="s">
        <v>152</v>
      </c>
      <c r="C27" s="68" t="s">
        <v>30</v>
      </c>
      <c r="D27" s="64"/>
      <c r="E27" s="68"/>
    </row>
    <row r="28" spans="1:8" s="67" customFormat="1" x14ac:dyDescent="0.3">
      <c r="A28" s="89" t="s">
        <v>146</v>
      </c>
      <c r="B28" s="68" t="s">
        <v>152</v>
      </c>
      <c r="C28" s="68" t="s">
        <v>30</v>
      </c>
      <c r="D28" s="64"/>
      <c r="E28" s="68"/>
    </row>
    <row r="29" spans="1:8" s="67" customFormat="1" x14ac:dyDescent="0.3">
      <c r="A29" s="89" t="s">
        <v>150</v>
      </c>
      <c r="B29" s="68" t="s">
        <v>153</v>
      </c>
      <c r="C29" s="68" t="s">
        <v>30</v>
      </c>
      <c r="D29" s="64"/>
      <c r="E29" s="68"/>
    </row>
    <row r="30" spans="1:8" s="67" customFormat="1" x14ac:dyDescent="0.3">
      <c r="A30" s="89" t="s">
        <v>147</v>
      </c>
      <c r="B30" s="68" t="s">
        <v>153</v>
      </c>
      <c r="C30" s="68" t="s">
        <v>30</v>
      </c>
      <c r="D30" s="64"/>
      <c r="E30" s="68"/>
    </row>
    <row r="31" spans="1:8" s="67" customFormat="1" x14ac:dyDescent="0.3">
      <c r="A31" s="89" t="s">
        <v>148</v>
      </c>
      <c r="B31" s="68" t="s">
        <v>154</v>
      </c>
      <c r="C31" s="68" t="s">
        <v>30</v>
      </c>
      <c r="D31" s="64"/>
      <c r="E31" s="68"/>
    </row>
    <row r="32" spans="1:8" s="67" customFormat="1" x14ac:dyDescent="0.3">
      <c r="A32" s="89" t="s">
        <v>149</v>
      </c>
      <c r="B32" s="68" t="s">
        <v>151</v>
      </c>
      <c r="C32" s="68" t="s">
        <v>30</v>
      </c>
      <c r="D32" s="64"/>
      <c r="E32" s="68"/>
    </row>
    <row r="33" spans="1:5" s="71" customFormat="1" x14ac:dyDescent="0.3">
      <c r="A33" s="73" t="s">
        <v>162</v>
      </c>
      <c r="B33" s="69"/>
      <c r="C33" s="70" t="s">
        <v>30</v>
      </c>
      <c r="D33" s="70">
        <v>8</v>
      </c>
      <c r="E33" s="69"/>
    </row>
    <row r="34" spans="1:5" s="67" customFormat="1" x14ac:dyDescent="0.3">
      <c r="A34" s="90" t="s">
        <v>174</v>
      </c>
      <c r="B34" s="68" t="s">
        <v>152</v>
      </c>
      <c r="C34" s="68" t="s">
        <v>30</v>
      </c>
      <c r="D34" s="64"/>
      <c r="E34" s="68"/>
    </row>
    <row r="35" spans="1:5" s="67" customFormat="1" x14ac:dyDescent="0.3">
      <c r="A35" s="89" t="s">
        <v>145</v>
      </c>
      <c r="B35" s="68" t="s">
        <v>152</v>
      </c>
      <c r="C35" s="68" t="s">
        <v>30</v>
      </c>
      <c r="D35" s="64"/>
      <c r="E35" s="68"/>
    </row>
    <row r="36" spans="1:5" s="67" customFormat="1" x14ac:dyDescent="0.3">
      <c r="A36" s="89" t="s">
        <v>146</v>
      </c>
      <c r="B36" s="68" t="s">
        <v>152</v>
      </c>
      <c r="C36" s="68" t="s">
        <v>30</v>
      </c>
      <c r="D36" s="64"/>
      <c r="E36" s="68"/>
    </row>
    <row r="37" spans="1:5" s="71" customFormat="1" x14ac:dyDescent="0.3">
      <c r="A37" s="73" t="s">
        <v>163</v>
      </c>
      <c r="B37" s="69"/>
      <c r="C37" s="70" t="s">
        <v>30</v>
      </c>
      <c r="D37" s="70">
        <v>8</v>
      </c>
      <c r="E37" s="69"/>
    </row>
    <row r="38" spans="1:5" s="67" customFormat="1" x14ac:dyDescent="0.3">
      <c r="A38" s="89" t="s">
        <v>142</v>
      </c>
      <c r="B38" s="68" t="s">
        <v>154</v>
      </c>
      <c r="C38" s="68" t="s">
        <v>30</v>
      </c>
      <c r="D38" s="93"/>
      <c r="E38" s="68"/>
    </row>
    <row r="39" spans="1:5" s="67" customFormat="1" x14ac:dyDescent="0.3">
      <c r="A39" s="89" t="s">
        <v>143</v>
      </c>
      <c r="B39" s="68" t="s">
        <v>154</v>
      </c>
      <c r="C39" s="68" t="s">
        <v>30</v>
      </c>
      <c r="D39" s="93"/>
      <c r="E39" s="68"/>
    </row>
    <row r="40" spans="1:5" s="67" customFormat="1" x14ac:dyDescent="0.3">
      <c r="A40" s="90" t="s">
        <v>174</v>
      </c>
      <c r="B40" s="68" t="s">
        <v>152</v>
      </c>
      <c r="C40" s="68" t="s">
        <v>30</v>
      </c>
      <c r="D40" s="64"/>
      <c r="E40" s="68"/>
    </row>
    <row r="41" spans="1:5" s="67" customFormat="1" x14ac:dyDescent="0.3">
      <c r="A41" s="90" t="s">
        <v>144</v>
      </c>
      <c r="B41" s="68" t="s">
        <v>152</v>
      </c>
      <c r="C41" s="68" t="s">
        <v>30</v>
      </c>
      <c r="D41" s="64"/>
      <c r="E41" s="68"/>
    </row>
    <row r="42" spans="1:5" s="67" customFormat="1" x14ac:dyDescent="0.3">
      <c r="A42" s="89" t="s">
        <v>145</v>
      </c>
      <c r="B42" s="68" t="s">
        <v>152</v>
      </c>
      <c r="C42" s="68" t="s">
        <v>30</v>
      </c>
      <c r="D42" s="64"/>
      <c r="E42" s="68"/>
    </row>
    <row r="43" spans="1:5" s="67" customFormat="1" x14ac:dyDescent="0.3">
      <c r="A43" s="89" t="s">
        <v>146</v>
      </c>
      <c r="B43" s="68" t="s">
        <v>152</v>
      </c>
      <c r="C43" s="68" t="s">
        <v>30</v>
      </c>
      <c r="D43" s="64"/>
      <c r="E43" s="68"/>
    </row>
    <row r="44" spans="1:5" s="67" customFormat="1" x14ac:dyDescent="0.3">
      <c r="A44" s="89" t="s">
        <v>150</v>
      </c>
      <c r="B44" s="68" t="s">
        <v>153</v>
      </c>
      <c r="C44" s="68" t="s">
        <v>30</v>
      </c>
      <c r="D44" s="64"/>
      <c r="E44" s="68"/>
    </row>
    <row r="45" spans="1:5" s="67" customFormat="1" x14ac:dyDescent="0.3">
      <c r="A45" s="89" t="s">
        <v>147</v>
      </c>
      <c r="B45" s="68" t="s">
        <v>153</v>
      </c>
      <c r="C45" s="68" t="s">
        <v>30</v>
      </c>
      <c r="D45" s="64"/>
      <c r="E45" s="68"/>
    </row>
    <row r="46" spans="1:5" s="67" customFormat="1" x14ac:dyDescent="0.3">
      <c r="A46" s="89" t="s">
        <v>148</v>
      </c>
      <c r="B46" s="68" t="s">
        <v>154</v>
      </c>
      <c r="C46" s="68" t="s">
        <v>30</v>
      </c>
      <c r="D46" s="64"/>
      <c r="E46" s="68"/>
    </row>
    <row r="47" spans="1:5" s="67" customFormat="1" x14ac:dyDescent="0.3">
      <c r="A47" s="89" t="s">
        <v>149</v>
      </c>
      <c r="B47" s="68" t="s">
        <v>151</v>
      </c>
      <c r="C47" s="68" t="s">
        <v>30</v>
      </c>
      <c r="D47" s="64"/>
      <c r="E47" s="68"/>
    </row>
    <row r="48" spans="1:5" s="71" customFormat="1" x14ac:dyDescent="0.3">
      <c r="A48" s="73" t="s">
        <v>165</v>
      </c>
      <c r="B48" s="69"/>
      <c r="C48" s="70" t="s">
        <v>30</v>
      </c>
      <c r="D48" s="70">
        <v>8</v>
      </c>
      <c r="E48" s="69"/>
    </row>
    <row r="49" spans="1:5" s="67" customFormat="1" x14ac:dyDescent="0.3">
      <c r="A49" s="89" t="s">
        <v>142</v>
      </c>
      <c r="B49" s="68" t="s">
        <v>154</v>
      </c>
      <c r="C49" s="68" t="s">
        <v>30</v>
      </c>
      <c r="D49" s="93"/>
      <c r="E49" s="68"/>
    </row>
    <row r="50" spans="1:5" s="67" customFormat="1" x14ac:dyDescent="0.3">
      <c r="A50" s="89" t="s">
        <v>143</v>
      </c>
      <c r="B50" s="68" t="s">
        <v>154</v>
      </c>
      <c r="C50" s="68" t="s">
        <v>30</v>
      </c>
      <c r="D50" s="93"/>
      <c r="E50" s="68"/>
    </row>
    <row r="51" spans="1:5" s="67" customFormat="1" x14ac:dyDescent="0.3">
      <c r="A51" s="90" t="s">
        <v>174</v>
      </c>
      <c r="B51" s="68" t="s">
        <v>152</v>
      </c>
      <c r="C51" s="68" t="s">
        <v>30</v>
      </c>
      <c r="D51" s="64"/>
      <c r="E51" s="68"/>
    </row>
    <row r="52" spans="1:5" s="67" customFormat="1" x14ac:dyDescent="0.3">
      <c r="A52" s="90" t="s">
        <v>144</v>
      </c>
      <c r="B52" s="68" t="s">
        <v>152</v>
      </c>
      <c r="C52" s="68" t="s">
        <v>30</v>
      </c>
      <c r="D52" s="64"/>
      <c r="E52" s="68"/>
    </row>
    <row r="53" spans="1:5" s="67" customFormat="1" x14ac:dyDescent="0.3">
      <c r="A53" s="89" t="s">
        <v>145</v>
      </c>
      <c r="B53" s="68" t="s">
        <v>152</v>
      </c>
      <c r="C53" s="68" t="s">
        <v>30</v>
      </c>
      <c r="D53" s="64"/>
      <c r="E53" s="68"/>
    </row>
    <row r="54" spans="1:5" s="67" customFormat="1" x14ac:dyDescent="0.3">
      <c r="A54" s="89" t="s">
        <v>146</v>
      </c>
      <c r="B54" s="68" t="s">
        <v>152</v>
      </c>
      <c r="C54" s="68" t="s">
        <v>30</v>
      </c>
      <c r="D54" s="64"/>
      <c r="E54" s="68"/>
    </row>
    <row r="55" spans="1:5" s="67" customFormat="1" x14ac:dyDescent="0.3">
      <c r="A55" s="89" t="s">
        <v>150</v>
      </c>
      <c r="B55" s="68" t="s">
        <v>153</v>
      </c>
      <c r="C55" s="68" t="s">
        <v>30</v>
      </c>
      <c r="D55" s="64"/>
      <c r="E55" s="68"/>
    </row>
    <row r="56" spans="1:5" s="67" customFormat="1" x14ac:dyDescent="0.3">
      <c r="A56" s="89" t="s">
        <v>147</v>
      </c>
      <c r="B56" s="68" t="s">
        <v>153</v>
      </c>
      <c r="C56" s="68" t="s">
        <v>30</v>
      </c>
      <c r="D56" s="64"/>
      <c r="E56" s="68"/>
    </row>
    <row r="57" spans="1:5" s="67" customFormat="1" x14ac:dyDescent="0.3">
      <c r="A57" s="89" t="s">
        <v>148</v>
      </c>
      <c r="B57" s="68" t="s">
        <v>154</v>
      </c>
      <c r="C57" s="68" t="s">
        <v>30</v>
      </c>
      <c r="D57" s="64"/>
      <c r="E57" s="68"/>
    </row>
    <row r="58" spans="1:5" s="67" customFormat="1" x14ac:dyDescent="0.3">
      <c r="A58" s="89" t="s">
        <v>149</v>
      </c>
      <c r="B58" s="68" t="s">
        <v>151</v>
      </c>
      <c r="C58" s="68" t="s">
        <v>30</v>
      </c>
      <c r="D58" s="64"/>
      <c r="E58" s="68"/>
    </row>
    <row r="59" spans="1:5" s="71" customFormat="1" x14ac:dyDescent="0.3">
      <c r="A59" s="73" t="s">
        <v>176</v>
      </c>
      <c r="B59" s="69"/>
      <c r="C59" s="70" t="s">
        <v>30</v>
      </c>
      <c r="D59" s="70">
        <v>8</v>
      </c>
      <c r="E59" s="69"/>
    </row>
    <row r="60" spans="1:5" s="67" customFormat="1" x14ac:dyDescent="0.3">
      <c r="A60" s="89" t="s">
        <v>142</v>
      </c>
      <c r="B60" s="68" t="s">
        <v>154</v>
      </c>
      <c r="C60" s="68" t="s">
        <v>30</v>
      </c>
      <c r="D60" s="93"/>
      <c r="E60" s="68"/>
    </row>
    <row r="61" spans="1:5" s="67" customFormat="1" x14ac:dyDescent="0.3">
      <c r="A61" s="89" t="s">
        <v>143</v>
      </c>
      <c r="B61" s="68" t="s">
        <v>154</v>
      </c>
      <c r="C61" s="68" t="s">
        <v>30</v>
      </c>
      <c r="D61" s="93"/>
      <c r="E61" s="68"/>
    </row>
    <row r="62" spans="1:5" s="67" customFormat="1" x14ac:dyDescent="0.3">
      <c r="A62" s="90" t="s">
        <v>174</v>
      </c>
      <c r="B62" s="68" t="s">
        <v>152</v>
      </c>
      <c r="C62" s="68" t="s">
        <v>30</v>
      </c>
      <c r="D62" s="64"/>
      <c r="E62" s="68"/>
    </row>
    <row r="63" spans="1:5" s="67" customFormat="1" x14ac:dyDescent="0.3">
      <c r="A63" s="90" t="s">
        <v>144</v>
      </c>
      <c r="B63" s="68" t="s">
        <v>152</v>
      </c>
      <c r="C63" s="68" t="s">
        <v>30</v>
      </c>
      <c r="D63" s="64"/>
      <c r="E63" s="68"/>
    </row>
    <row r="64" spans="1:5" s="67" customFormat="1" x14ac:dyDescent="0.3">
      <c r="A64" s="89" t="s">
        <v>145</v>
      </c>
      <c r="B64" s="68" t="s">
        <v>152</v>
      </c>
      <c r="C64" s="68" t="s">
        <v>30</v>
      </c>
      <c r="D64" s="64"/>
      <c r="E64" s="68"/>
    </row>
    <row r="65" spans="1:5" s="67" customFormat="1" x14ac:dyDescent="0.3">
      <c r="A65" s="89" t="s">
        <v>146</v>
      </c>
      <c r="B65" s="68" t="s">
        <v>152</v>
      </c>
      <c r="C65" s="68" t="s">
        <v>30</v>
      </c>
      <c r="D65" s="64"/>
      <c r="E65" s="68"/>
    </row>
    <row r="66" spans="1:5" s="67" customFormat="1" x14ac:dyDescent="0.3">
      <c r="A66" s="89" t="s">
        <v>150</v>
      </c>
      <c r="B66" s="68" t="s">
        <v>153</v>
      </c>
      <c r="C66" s="68" t="s">
        <v>30</v>
      </c>
      <c r="D66" s="64"/>
      <c r="E66" s="68"/>
    </row>
    <row r="67" spans="1:5" s="67" customFormat="1" x14ac:dyDescent="0.3">
      <c r="A67" s="89" t="s">
        <v>147</v>
      </c>
      <c r="B67" s="68" t="s">
        <v>153</v>
      </c>
      <c r="C67" s="68" t="s">
        <v>30</v>
      </c>
      <c r="D67" s="64"/>
      <c r="E67" s="68"/>
    </row>
    <row r="68" spans="1:5" s="67" customFormat="1" x14ac:dyDescent="0.3">
      <c r="A68" s="89" t="s">
        <v>148</v>
      </c>
      <c r="B68" s="68" t="s">
        <v>154</v>
      </c>
      <c r="C68" s="68" t="s">
        <v>30</v>
      </c>
      <c r="D68" s="64"/>
      <c r="E68" s="68"/>
    </row>
    <row r="69" spans="1:5" s="67" customFormat="1" x14ac:dyDescent="0.3">
      <c r="A69" s="89" t="s">
        <v>149</v>
      </c>
      <c r="B69" s="68" t="s">
        <v>151</v>
      </c>
      <c r="C69" s="68" t="s">
        <v>30</v>
      </c>
      <c r="D69" s="64"/>
      <c r="E69" s="68"/>
    </row>
  </sheetData>
  <mergeCells count="21">
    <mergeCell ref="A8:H12"/>
    <mergeCell ref="A1:A7"/>
    <mergeCell ref="B1:G5"/>
    <mergeCell ref="H1:H2"/>
    <mergeCell ref="H3:H4"/>
    <mergeCell ref="B6:H7"/>
    <mergeCell ref="A13:B13"/>
    <mergeCell ref="C13:E13"/>
    <mergeCell ref="G13:H13"/>
    <mergeCell ref="A14:B14"/>
    <mergeCell ref="C14:E14"/>
    <mergeCell ref="G14:H14"/>
    <mergeCell ref="A17:B17"/>
    <mergeCell ref="C17:E17"/>
    <mergeCell ref="G17:H17"/>
    <mergeCell ref="A15:B15"/>
    <mergeCell ref="C15:E15"/>
    <mergeCell ref="G15:H15"/>
    <mergeCell ref="A16:B16"/>
    <mergeCell ref="C16:E16"/>
    <mergeCell ref="G16:H16"/>
  </mergeCells>
  <pageMargins left="0.7" right="0.7" top="0.75" bottom="0.75" header="0.3" footer="0.3"/>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745F5950-1BB6-451A-AAD8-4A02AE25BFC8}">
          <x14:formula1>
            <xm:f>Valores!$A$6:$A$7</xm:f>
          </x14:formula1>
          <xm:sqref>E34:E36 E41:E45 E38:E39 E52:E56 E49:E50 E63:E67 E60:E61</xm:sqref>
        </x14:dataValidation>
        <x14:dataValidation type="list" allowBlank="1" showInputMessage="1" showErrorMessage="1" xr:uid="{29D5BC4D-1D44-4916-96B1-69B16C371602}">
          <x14:formula1>
            <xm:f>Valores!$A$2:$A$3</xm:f>
          </x14:formula1>
          <xm:sqref>C20:C24 C33:C69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E06E0-F713-4B0E-9407-37F597A56530}">
  <dimension ref="A1:H105"/>
  <sheetViews>
    <sheetView topLeftCell="A76" zoomScale="85" zoomScaleNormal="85" workbookViewId="0">
      <selection activeCell="A96" sqref="A96:XFD96"/>
    </sheetView>
  </sheetViews>
  <sheetFormatPr baseColWidth="10" defaultColWidth="11.44140625" defaultRowHeight="14.4" x14ac:dyDescent="0.3"/>
  <cols>
    <col min="1" max="1" width="34.88671875" style="24" customWidth="1"/>
    <col min="2" max="2" width="19.109375" style="24" customWidth="1"/>
    <col min="3" max="3" width="25" style="24" customWidth="1"/>
    <col min="4" max="4" width="16.109375" style="24" customWidth="1"/>
    <col min="5" max="5" width="47.77734375" style="24" customWidth="1"/>
    <col min="6" max="6" width="35" style="24" customWidth="1"/>
    <col min="7" max="7" width="30.44140625" style="24" customWidth="1"/>
    <col min="8" max="8" width="38" style="24" customWidth="1"/>
    <col min="9" max="256" width="11.44140625" style="24"/>
    <col min="257" max="257" width="4.33203125" style="24" customWidth="1"/>
    <col min="258" max="258" width="27.44140625" style="24" customWidth="1"/>
    <col min="259" max="259" width="37.33203125" style="24" customWidth="1"/>
    <col min="260" max="260" width="38" style="24" customWidth="1"/>
    <col min="261" max="261" width="43.44140625" style="24" customWidth="1"/>
    <col min="262" max="262" width="8.109375" style="24" customWidth="1"/>
    <col min="263" max="263" width="13.33203125" style="24" customWidth="1"/>
    <col min="264" max="512" width="11.44140625" style="24"/>
    <col min="513" max="513" width="4.33203125" style="24" customWidth="1"/>
    <col min="514" max="514" width="27.44140625" style="24" customWidth="1"/>
    <col min="515" max="515" width="37.33203125" style="24" customWidth="1"/>
    <col min="516" max="516" width="38" style="24" customWidth="1"/>
    <col min="517" max="517" width="43.44140625" style="24" customWidth="1"/>
    <col min="518" max="518" width="8.109375" style="24" customWidth="1"/>
    <col min="519" max="519" width="13.33203125" style="24" customWidth="1"/>
    <col min="520" max="768" width="11.44140625" style="24"/>
    <col min="769" max="769" width="4.33203125" style="24" customWidth="1"/>
    <col min="770" max="770" width="27.44140625" style="24" customWidth="1"/>
    <col min="771" max="771" width="37.33203125" style="24" customWidth="1"/>
    <col min="772" max="772" width="38" style="24" customWidth="1"/>
    <col min="773" max="773" width="43.44140625" style="24" customWidth="1"/>
    <col min="774" max="774" width="8.109375" style="24" customWidth="1"/>
    <col min="775" max="775" width="13.33203125" style="24" customWidth="1"/>
    <col min="776" max="1024" width="11.44140625" style="24"/>
    <col min="1025" max="1025" width="4.33203125" style="24" customWidth="1"/>
    <col min="1026" max="1026" width="27.44140625" style="24" customWidth="1"/>
    <col min="1027" max="1027" width="37.33203125" style="24" customWidth="1"/>
    <col min="1028" max="1028" width="38" style="24" customWidth="1"/>
    <col min="1029" max="1029" width="43.44140625" style="24" customWidth="1"/>
    <col min="1030" max="1030" width="8.109375" style="24" customWidth="1"/>
    <col min="1031" max="1031" width="13.33203125" style="24" customWidth="1"/>
    <col min="1032" max="1280" width="11.44140625" style="24"/>
    <col min="1281" max="1281" width="4.33203125" style="24" customWidth="1"/>
    <col min="1282" max="1282" width="27.44140625" style="24" customWidth="1"/>
    <col min="1283" max="1283" width="37.33203125" style="24" customWidth="1"/>
    <col min="1284" max="1284" width="38" style="24" customWidth="1"/>
    <col min="1285" max="1285" width="43.44140625" style="24" customWidth="1"/>
    <col min="1286" max="1286" width="8.109375" style="24" customWidth="1"/>
    <col min="1287" max="1287" width="13.33203125" style="24" customWidth="1"/>
    <col min="1288" max="1536" width="11.44140625" style="24"/>
    <col min="1537" max="1537" width="4.33203125" style="24" customWidth="1"/>
    <col min="1538" max="1538" width="27.44140625" style="24" customWidth="1"/>
    <col min="1539" max="1539" width="37.33203125" style="24" customWidth="1"/>
    <col min="1540" max="1540" width="38" style="24" customWidth="1"/>
    <col min="1541" max="1541" width="43.44140625" style="24" customWidth="1"/>
    <col min="1542" max="1542" width="8.109375" style="24" customWidth="1"/>
    <col min="1543" max="1543" width="13.33203125" style="24" customWidth="1"/>
    <col min="1544" max="1792" width="11.44140625" style="24"/>
    <col min="1793" max="1793" width="4.33203125" style="24" customWidth="1"/>
    <col min="1794" max="1794" width="27.44140625" style="24" customWidth="1"/>
    <col min="1795" max="1795" width="37.33203125" style="24" customWidth="1"/>
    <col min="1796" max="1796" width="38" style="24" customWidth="1"/>
    <col min="1797" max="1797" width="43.44140625" style="24" customWidth="1"/>
    <col min="1798" max="1798" width="8.109375" style="24" customWidth="1"/>
    <col min="1799" max="1799" width="13.33203125" style="24" customWidth="1"/>
    <col min="1800" max="2048" width="11.44140625" style="24"/>
    <col min="2049" max="2049" width="4.33203125" style="24" customWidth="1"/>
    <col min="2050" max="2050" width="27.44140625" style="24" customWidth="1"/>
    <col min="2051" max="2051" width="37.33203125" style="24" customWidth="1"/>
    <col min="2052" max="2052" width="38" style="24" customWidth="1"/>
    <col min="2053" max="2053" width="43.44140625" style="24" customWidth="1"/>
    <col min="2054" max="2054" width="8.109375" style="24" customWidth="1"/>
    <col min="2055" max="2055" width="13.33203125" style="24" customWidth="1"/>
    <col min="2056" max="2304" width="11.44140625" style="24"/>
    <col min="2305" max="2305" width="4.33203125" style="24" customWidth="1"/>
    <col min="2306" max="2306" width="27.44140625" style="24" customWidth="1"/>
    <col min="2307" max="2307" width="37.33203125" style="24" customWidth="1"/>
    <col min="2308" max="2308" width="38" style="24" customWidth="1"/>
    <col min="2309" max="2309" width="43.44140625" style="24" customWidth="1"/>
    <col min="2310" max="2310" width="8.109375" style="24" customWidth="1"/>
    <col min="2311" max="2311" width="13.33203125" style="24" customWidth="1"/>
    <col min="2312" max="2560" width="11.44140625" style="24"/>
    <col min="2561" max="2561" width="4.33203125" style="24" customWidth="1"/>
    <col min="2562" max="2562" width="27.44140625" style="24" customWidth="1"/>
    <col min="2563" max="2563" width="37.33203125" style="24" customWidth="1"/>
    <col min="2564" max="2564" width="38" style="24" customWidth="1"/>
    <col min="2565" max="2565" width="43.44140625" style="24" customWidth="1"/>
    <col min="2566" max="2566" width="8.109375" style="24" customWidth="1"/>
    <col min="2567" max="2567" width="13.33203125" style="24" customWidth="1"/>
    <col min="2568" max="2816" width="11.44140625" style="24"/>
    <col min="2817" max="2817" width="4.33203125" style="24" customWidth="1"/>
    <col min="2818" max="2818" width="27.44140625" style="24" customWidth="1"/>
    <col min="2819" max="2819" width="37.33203125" style="24" customWidth="1"/>
    <col min="2820" max="2820" width="38" style="24" customWidth="1"/>
    <col min="2821" max="2821" width="43.44140625" style="24" customWidth="1"/>
    <col min="2822" max="2822" width="8.109375" style="24" customWidth="1"/>
    <col min="2823" max="2823" width="13.33203125" style="24" customWidth="1"/>
    <col min="2824" max="3072" width="11.44140625" style="24"/>
    <col min="3073" max="3073" width="4.33203125" style="24" customWidth="1"/>
    <col min="3074" max="3074" width="27.44140625" style="24" customWidth="1"/>
    <col min="3075" max="3075" width="37.33203125" style="24" customWidth="1"/>
    <col min="3076" max="3076" width="38" style="24" customWidth="1"/>
    <col min="3077" max="3077" width="43.44140625" style="24" customWidth="1"/>
    <col min="3078" max="3078" width="8.109375" style="24" customWidth="1"/>
    <col min="3079" max="3079" width="13.33203125" style="24" customWidth="1"/>
    <col min="3080" max="3328" width="11.44140625" style="24"/>
    <col min="3329" max="3329" width="4.33203125" style="24" customWidth="1"/>
    <col min="3330" max="3330" width="27.44140625" style="24" customWidth="1"/>
    <col min="3331" max="3331" width="37.33203125" style="24" customWidth="1"/>
    <col min="3332" max="3332" width="38" style="24" customWidth="1"/>
    <col min="3333" max="3333" width="43.44140625" style="24" customWidth="1"/>
    <col min="3334" max="3334" width="8.109375" style="24" customWidth="1"/>
    <col min="3335" max="3335" width="13.33203125" style="24" customWidth="1"/>
    <col min="3336" max="3584" width="11.44140625" style="24"/>
    <col min="3585" max="3585" width="4.33203125" style="24" customWidth="1"/>
    <col min="3586" max="3586" width="27.44140625" style="24" customWidth="1"/>
    <col min="3587" max="3587" width="37.33203125" style="24" customWidth="1"/>
    <col min="3588" max="3588" width="38" style="24" customWidth="1"/>
    <col min="3589" max="3589" width="43.44140625" style="24" customWidth="1"/>
    <col min="3590" max="3590" width="8.109375" style="24" customWidth="1"/>
    <col min="3591" max="3591" width="13.33203125" style="24" customWidth="1"/>
    <col min="3592" max="3840" width="11.44140625" style="24"/>
    <col min="3841" max="3841" width="4.33203125" style="24" customWidth="1"/>
    <col min="3842" max="3842" width="27.44140625" style="24" customWidth="1"/>
    <col min="3843" max="3843" width="37.33203125" style="24" customWidth="1"/>
    <col min="3844" max="3844" width="38" style="24" customWidth="1"/>
    <col min="3845" max="3845" width="43.44140625" style="24" customWidth="1"/>
    <col min="3846" max="3846" width="8.109375" style="24" customWidth="1"/>
    <col min="3847" max="3847" width="13.33203125" style="24" customWidth="1"/>
    <col min="3848" max="4096" width="11.44140625" style="24"/>
    <col min="4097" max="4097" width="4.33203125" style="24" customWidth="1"/>
    <col min="4098" max="4098" width="27.44140625" style="24" customWidth="1"/>
    <col min="4099" max="4099" width="37.33203125" style="24" customWidth="1"/>
    <col min="4100" max="4100" width="38" style="24" customWidth="1"/>
    <col min="4101" max="4101" width="43.44140625" style="24" customWidth="1"/>
    <col min="4102" max="4102" width="8.109375" style="24" customWidth="1"/>
    <col min="4103" max="4103" width="13.33203125" style="24" customWidth="1"/>
    <col min="4104" max="4352" width="11.44140625" style="24"/>
    <col min="4353" max="4353" width="4.33203125" style="24" customWidth="1"/>
    <col min="4354" max="4354" width="27.44140625" style="24" customWidth="1"/>
    <col min="4355" max="4355" width="37.33203125" style="24" customWidth="1"/>
    <col min="4356" max="4356" width="38" style="24" customWidth="1"/>
    <col min="4357" max="4357" width="43.44140625" style="24" customWidth="1"/>
    <col min="4358" max="4358" width="8.109375" style="24" customWidth="1"/>
    <col min="4359" max="4359" width="13.33203125" style="24" customWidth="1"/>
    <col min="4360" max="4608" width="11.44140625" style="24"/>
    <col min="4609" max="4609" width="4.33203125" style="24" customWidth="1"/>
    <col min="4610" max="4610" width="27.44140625" style="24" customWidth="1"/>
    <col min="4611" max="4611" width="37.33203125" style="24" customWidth="1"/>
    <col min="4612" max="4612" width="38" style="24" customWidth="1"/>
    <col min="4613" max="4613" width="43.44140625" style="24" customWidth="1"/>
    <col min="4614" max="4614" width="8.109375" style="24" customWidth="1"/>
    <col min="4615" max="4615" width="13.33203125" style="24" customWidth="1"/>
    <col min="4616" max="4864" width="11.44140625" style="24"/>
    <col min="4865" max="4865" width="4.33203125" style="24" customWidth="1"/>
    <col min="4866" max="4866" width="27.44140625" style="24" customWidth="1"/>
    <col min="4867" max="4867" width="37.33203125" style="24" customWidth="1"/>
    <col min="4868" max="4868" width="38" style="24" customWidth="1"/>
    <col min="4869" max="4869" width="43.44140625" style="24" customWidth="1"/>
    <col min="4870" max="4870" width="8.109375" style="24" customWidth="1"/>
    <col min="4871" max="4871" width="13.33203125" style="24" customWidth="1"/>
    <col min="4872" max="5120" width="11.44140625" style="24"/>
    <col min="5121" max="5121" width="4.33203125" style="24" customWidth="1"/>
    <col min="5122" max="5122" width="27.44140625" style="24" customWidth="1"/>
    <col min="5123" max="5123" width="37.33203125" style="24" customWidth="1"/>
    <col min="5124" max="5124" width="38" style="24" customWidth="1"/>
    <col min="5125" max="5125" width="43.44140625" style="24" customWidth="1"/>
    <col min="5126" max="5126" width="8.109375" style="24" customWidth="1"/>
    <col min="5127" max="5127" width="13.33203125" style="24" customWidth="1"/>
    <col min="5128" max="5376" width="11.44140625" style="24"/>
    <col min="5377" max="5377" width="4.33203125" style="24" customWidth="1"/>
    <col min="5378" max="5378" width="27.44140625" style="24" customWidth="1"/>
    <col min="5379" max="5379" width="37.33203125" style="24" customWidth="1"/>
    <col min="5380" max="5380" width="38" style="24" customWidth="1"/>
    <col min="5381" max="5381" width="43.44140625" style="24" customWidth="1"/>
    <col min="5382" max="5382" width="8.109375" style="24" customWidth="1"/>
    <col min="5383" max="5383" width="13.33203125" style="24" customWidth="1"/>
    <col min="5384" max="5632" width="11.44140625" style="24"/>
    <col min="5633" max="5633" width="4.33203125" style="24" customWidth="1"/>
    <col min="5634" max="5634" width="27.44140625" style="24" customWidth="1"/>
    <col min="5635" max="5635" width="37.33203125" style="24" customWidth="1"/>
    <col min="5636" max="5636" width="38" style="24" customWidth="1"/>
    <col min="5637" max="5637" width="43.44140625" style="24" customWidth="1"/>
    <col min="5638" max="5638" width="8.109375" style="24" customWidth="1"/>
    <col min="5639" max="5639" width="13.33203125" style="24" customWidth="1"/>
    <col min="5640" max="5888" width="11.44140625" style="24"/>
    <col min="5889" max="5889" width="4.33203125" style="24" customWidth="1"/>
    <col min="5890" max="5890" width="27.44140625" style="24" customWidth="1"/>
    <col min="5891" max="5891" width="37.33203125" style="24" customWidth="1"/>
    <col min="5892" max="5892" width="38" style="24" customWidth="1"/>
    <col min="5893" max="5893" width="43.44140625" style="24" customWidth="1"/>
    <col min="5894" max="5894" width="8.109375" style="24" customWidth="1"/>
    <col min="5895" max="5895" width="13.33203125" style="24" customWidth="1"/>
    <col min="5896" max="6144" width="11.44140625" style="24"/>
    <col min="6145" max="6145" width="4.33203125" style="24" customWidth="1"/>
    <col min="6146" max="6146" width="27.44140625" style="24" customWidth="1"/>
    <col min="6147" max="6147" width="37.33203125" style="24" customWidth="1"/>
    <col min="6148" max="6148" width="38" style="24" customWidth="1"/>
    <col min="6149" max="6149" width="43.44140625" style="24" customWidth="1"/>
    <col min="6150" max="6150" width="8.109375" style="24" customWidth="1"/>
    <col min="6151" max="6151" width="13.33203125" style="24" customWidth="1"/>
    <col min="6152" max="6400" width="11.44140625" style="24"/>
    <col min="6401" max="6401" width="4.33203125" style="24" customWidth="1"/>
    <col min="6402" max="6402" width="27.44140625" style="24" customWidth="1"/>
    <col min="6403" max="6403" width="37.33203125" style="24" customWidth="1"/>
    <col min="6404" max="6404" width="38" style="24" customWidth="1"/>
    <col min="6405" max="6405" width="43.44140625" style="24" customWidth="1"/>
    <col min="6406" max="6406" width="8.109375" style="24" customWidth="1"/>
    <col min="6407" max="6407" width="13.33203125" style="24" customWidth="1"/>
    <col min="6408" max="6656" width="11.44140625" style="24"/>
    <col min="6657" max="6657" width="4.33203125" style="24" customWidth="1"/>
    <col min="6658" max="6658" width="27.44140625" style="24" customWidth="1"/>
    <col min="6659" max="6659" width="37.33203125" style="24" customWidth="1"/>
    <col min="6660" max="6660" width="38" style="24" customWidth="1"/>
    <col min="6661" max="6661" width="43.44140625" style="24" customWidth="1"/>
    <col min="6662" max="6662" width="8.109375" style="24" customWidth="1"/>
    <col min="6663" max="6663" width="13.33203125" style="24" customWidth="1"/>
    <col min="6664" max="6912" width="11.44140625" style="24"/>
    <col min="6913" max="6913" width="4.33203125" style="24" customWidth="1"/>
    <col min="6914" max="6914" width="27.44140625" style="24" customWidth="1"/>
    <col min="6915" max="6915" width="37.33203125" style="24" customWidth="1"/>
    <col min="6916" max="6916" width="38" style="24" customWidth="1"/>
    <col min="6917" max="6917" width="43.44140625" style="24" customWidth="1"/>
    <col min="6918" max="6918" width="8.109375" style="24" customWidth="1"/>
    <col min="6919" max="6919" width="13.33203125" style="24" customWidth="1"/>
    <col min="6920" max="7168" width="11.44140625" style="24"/>
    <col min="7169" max="7169" width="4.33203125" style="24" customWidth="1"/>
    <col min="7170" max="7170" width="27.44140625" style="24" customWidth="1"/>
    <col min="7171" max="7171" width="37.33203125" style="24" customWidth="1"/>
    <col min="7172" max="7172" width="38" style="24" customWidth="1"/>
    <col min="7173" max="7173" width="43.44140625" style="24" customWidth="1"/>
    <col min="7174" max="7174" width="8.109375" style="24" customWidth="1"/>
    <col min="7175" max="7175" width="13.33203125" style="24" customWidth="1"/>
    <col min="7176" max="7424" width="11.44140625" style="24"/>
    <col min="7425" max="7425" width="4.33203125" style="24" customWidth="1"/>
    <col min="7426" max="7426" width="27.44140625" style="24" customWidth="1"/>
    <col min="7427" max="7427" width="37.33203125" style="24" customWidth="1"/>
    <col min="7428" max="7428" width="38" style="24" customWidth="1"/>
    <col min="7429" max="7429" width="43.44140625" style="24" customWidth="1"/>
    <col min="7430" max="7430" width="8.109375" style="24" customWidth="1"/>
    <col min="7431" max="7431" width="13.33203125" style="24" customWidth="1"/>
    <col min="7432" max="7680" width="11.44140625" style="24"/>
    <col min="7681" max="7681" width="4.33203125" style="24" customWidth="1"/>
    <col min="7682" max="7682" width="27.44140625" style="24" customWidth="1"/>
    <col min="7683" max="7683" width="37.33203125" style="24" customWidth="1"/>
    <col min="7684" max="7684" width="38" style="24" customWidth="1"/>
    <col min="7685" max="7685" width="43.44140625" style="24" customWidth="1"/>
    <col min="7686" max="7686" width="8.109375" style="24" customWidth="1"/>
    <col min="7687" max="7687" width="13.33203125" style="24" customWidth="1"/>
    <col min="7688" max="7936" width="11.44140625" style="24"/>
    <col min="7937" max="7937" width="4.33203125" style="24" customWidth="1"/>
    <col min="7938" max="7938" width="27.44140625" style="24" customWidth="1"/>
    <col min="7939" max="7939" width="37.33203125" style="24" customWidth="1"/>
    <col min="7940" max="7940" width="38" style="24" customWidth="1"/>
    <col min="7941" max="7941" width="43.44140625" style="24" customWidth="1"/>
    <col min="7942" max="7942" width="8.109375" style="24" customWidth="1"/>
    <col min="7943" max="7943" width="13.33203125" style="24" customWidth="1"/>
    <col min="7944" max="8192" width="11.44140625" style="24"/>
    <col min="8193" max="8193" width="4.33203125" style="24" customWidth="1"/>
    <col min="8194" max="8194" width="27.44140625" style="24" customWidth="1"/>
    <col min="8195" max="8195" width="37.33203125" style="24" customWidth="1"/>
    <col min="8196" max="8196" width="38" style="24" customWidth="1"/>
    <col min="8197" max="8197" width="43.44140625" style="24" customWidth="1"/>
    <col min="8198" max="8198" width="8.109375" style="24" customWidth="1"/>
    <col min="8199" max="8199" width="13.33203125" style="24" customWidth="1"/>
    <col min="8200" max="8448" width="11.44140625" style="24"/>
    <col min="8449" max="8449" width="4.33203125" style="24" customWidth="1"/>
    <col min="8450" max="8450" width="27.44140625" style="24" customWidth="1"/>
    <col min="8451" max="8451" width="37.33203125" style="24" customWidth="1"/>
    <col min="8452" max="8452" width="38" style="24" customWidth="1"/>
    <col min="8453" max="8453" width="43.44140625" style="24" customWidth="1"/>
    <col min="8454" max="8454" width="8.109375" style="24" customWidth="1"/>
    <col min="8455" max="8455" width="13.33203125" style="24" customWidth="1"/>
    <col min="8456" max="8704" width="11.44140625" style="24"/>
    <col min="8705" max="8705" width="4.33203125" style="24" customWidth="1"/>
    <col min="8706" max="8706" width="27.44140625" style="24" customWidth="1"/>
    <col min="8707" max="8707" width="37.33203125" style="24" customWidth="1"/>
    <col min="8708" max="8708" width="38" style="24" customWidth="1"/>
    <col min="8709" max="8709" width="43.44140625" style="24" customWidth="1"/>
    <col min="8710" max="8710" width="8.109375" style="24" customWidth="1"/>
    <col min="8711" max="8711" width="13.33203125" style="24" customWidth="1"/>
    <col min="8712" max="8960" width="11.44140625" style="24"/>
    <col min="8961" max="8961" width="4.33203125" style="24" customWidth="1"/>
    <col min="8962" max="8962" width="27.44140625" style="24" customWidth="1"/>
    <col min="8963" max="8963" width="37.33203125" style="24" customWidth="1"/>
    <col min="8964" max="8964" width="38" style="24" customWidth="1"/>
    <col min="8965" max="8965" width="43.44140625" style="24" customWidth="1"/>
    <col min="8966" max="8966" width="8.109375" style="24" customWidth="1"/>
    <col min="8967" max="8967" width="13.33203125" style="24" customWidth="1"/>
    <col min="8968" max="9216" width="11.44140625" style="24"/>
    <col min="9217" max="9217" width="4.33203125" style="24" customWidth="1"/>
    <col min="9218" max="9218" width="27.44140625" style="24" customWidth="1"/>
    <col min="9219" max="9219" width="37.33203125" style="24" customWidth="1"/>
    <col min="9220" max="9220" width="38" style="24" customWidth="1"/>
    <col min="9221" max="9221" width="43.44140625" style="24" customWidth="1"/>
    <col min="9222" max="9222" width="8.109375" style="24" customWidth="1"/>
    <col min="9223" max="9223" width="13.33203125" style="24" customWidth="1"/>
    <col min="9224" max="9472" width="11.44140625" style="24"/>
    <col min="9473" max="9473" width="4.33203125" style="24" customWidth="1"/>
    <col min="9474" max="9474" width="27.44140625" style="24" customWidth="1"/>
    <col min="9475" max="9475" width="37.33203125" style="24" customWidth="1"/>
    <col min="9476" max="9476" width="38" style="24" customWidth="1"/>
    <col min="9477" max="9477" width="43.44140625" style="24" customWidth="1"/>
    <col min="9478" max="9478" width="8.109375" style="24" customWidth="1"/>
    <col min="9479" max="9479" width="13.33203125" style="24" customWidth="1"/>
    <col min="9480" max="9728" width="11.44140625" style="24"/>
    <col min="9729" max="9729" width="4.33203125" style="24" customWidth="1"/>
    <col min="9730" max="9730" width="27.44140625" style="24" customWidth="1"/>
    <col min="9731" max="9731" width="37.33203125" style="24" customWidth="1"/>
    <col min="9732" max="9732" width="38" style="24" customWidth="1"/>
    <col min="9733" max="9733" width="43.44140625" style="24" customWidth="1"/>
    <col min="9734" max="9734" width="8.109375" style="24" customWidth="1"/>
    <col min="9735" max="9735" width="13.33203125" style="24" customWidth="1"/>
    <col min="9736" max="9984" width="11.44140625" style="24"/>
    <col min="9985" max="9985" width="4.33203125" style="24" customWidth="1"/>
    <col min="9986" max="9986" width="27.44140625" style="24" customWidth="1"/>
    <col min="9987" max="9987" width="37.33203125" style="24" customWidth="1"/>
    <col min="9988" max="9988" width="38" style="24" customWidth="1"/>
    <col min="9989" max="9989" width="43.44140625" style="24" customWidth="1"/>
    <col min="9990" max="9990" width="8.109375" style="24" customWidth="1"/>
    <col min="9991" max="9991" width="13.33203125" style="24" customWidth="1"/>
    <col min="9992" max="10240" width="11.44140625" style="24"/>
    <col min="10241" max="10241" width="4.33203125" style="24" customWidth="1"/>
    <col min="10242" max="10242" width="27.44140625" style="24" customWidth="1"/>
    <col min="10243" max="10243" width="37.33203125" style="24" customWidth="1"/>
    <col min="10244" max="10244" width="38" style="24" customWidth="1"/>
    <col min="10245" max="10245" width="43.44140625" style="24" customWidth="1"/>
    <col min="10246" max="10246" width="8.109375" style="24" customWidth="1"/>
    <col min="10247" max="10247" width="13.33203125" style="24" customWidth="1"/>
    <col min="10248" max="10496" width="11.44140625" style="24"/>
    <col min="10497" max="10497" width="4.33203125" style="24" customWidth="1"/>
    <col min="10498" max="10498" width="27.44140625" style="24" customWidth="1"/>
    <col min="10499" max="10499" width="37.33203125" style="24" customWidth="1"/>
    <col min="10500" max="10500" width="38" style="24" customWidth="1"/>
    <col min="10501" max="10501" width="43.44140625" style="24" customWidth="1"/>
    <col min="10502" max="10502" width="8.109375" style="24" customWidth="1"/>
    <col min="10503" max="10503" width="13.33203125" style="24" customWidth="1"/>
    <col min="10504" max="10752" width="11.44140625" style="24"/>
    <col min="10753" max="10753" width="4.33203125" style="24" customWidth="1"/>
    <col min="10754" max="10754" width="27.44140625" style="24" customWidth="1"/>
    <col min="10755" max="10755" width="37.33203125" style="24" customWidth="1"/>
    <col min="10756" max="10756" width="38" style="24" customWidth="1"/>
    <col min="10757" max="10757" width="43.44140625" style="24" customWidth="1"/>
    <col min="10758" max="10758" width="8.109375" style="24" customWidth="1"/>
    <col min="10759" max="10759" width="13.33203125" style="24" customWidth="1"/>
    <col min="10760" max="11008" width="11.44140625" style="24"/>
    <col min="11009" max="11009" width="4.33203125" style="24" customWidth="1"/>
    <col min="11010" max="11010" width="27.44140625" style="24" customWidth="1"/>
    <col min="11011" max="11011" width="37.33203125" style="24" customWidth="1"/>
    <col min="11012" max="11012" width="38" style="24" customWidth="1"/>
    <col min="11013" max="11013" width="43.44140625" style="24" customWidth="1"/>
    <col min="11014" max="11014" width="8.109375" style="24" customWidth="1"/>
    <col min="11015" max="11015" width="13.33203125" style="24" customWidth="1"/>
    <col min="11016" max="11264" width="11.44140625" style="24"/>
    <col min="11265" max="11265" width="4.33203125" style="24" customWidth="1"/>
    <col min="11266" max="11266" width="27.44140625" style="24" customWidth="1"/>
    <col min="11267" max="11267" width="37.33203125" style="24" customWidth="1"/>
    <col min="11268" max="11268" width="38" style="24" customWidth="1"/>
    <col min="11269" max="11269" width="43.44140625" style="24" customWidth="1"/>
    <col min="11270" max="11270" width="8.109375" style="24" customWidth="1"/>
    <col min="11271" max="11271" width="13.33203125" style="24" customWidth="1"/>
    <col min="11272" max="11520" width="11.44140625" style="24"/>
    <col min="11521" max="11521" width="4.33203125" style="24" customWidth="1"/>
    <col min="11522" max="11522" width="27.44140625" style="24" customWidth="1"/>
    <col min="11523" max="11523" width="37.33203125" style="24" customWidth="1"/>
    <col min="11524" max="11524" width="38" style="24" customWidth="1"/>
    <col min="11525" max="11525" width="43.44140625" style="24" customWidth="1"/>
    <col min="11526" max="11526" width="8.109375" style="24" customWidth="1"/>
    <col min="11527" max="11527" width="13.33203125" style="24" customWidth="1"/>
    <col min="11528" max="11776" width="11.44140625" style="24"/>
    <col min="11777" max="11777" width="4.33203125" style="24" customWidth="1"/>
    <col min="11778" max="11778" width="27.44140625" style="24" customWidth="1"/>
    <col min="11779" max="11779" width="37.33203125" style="24" customWidth="1"/>
    <col min="11780" max="11780" width="38" style="24" customWidth="1"/>
    <col min="11781" max="11781" width="43.44140625" style="24" customWidth="1"/>
    <col min="11782" max="11782" width="8.109375" style="24" customWidth="1"/>
    <col min="11783" max="11783" width="13.33203125" style="24" customWidth="1"/>
    <col min="11784" max="12032" width="11.44140625" style="24"/>
    <col min="12033" max="12033" width="4.33203125" style="24" customWidth="1"/>
    <col min="12034" max="12034" width="27.44140625" style="24" customWidth="1"/>
    <col min="12035" max="12035" width="37.33203125" style="24" customWidth="1"/>
    <col min="12036" max="12036" width="38" style="24" customWidth="1"/>
    <col min="12037" max="12037" width="43.44140625" style="24" customWidth="1"/>
    <col min="12038" max="12038" width="8.109375" style="24" customWidth="1"/>
    <col min="12039" max="12039" width="13.33203125" style="24" customWidth="1"/>
    <col min="12040" max="12288" width="11.44140625" style="24"/>
    <col min="12289" max="12289" width="4.33203125" style="24" customWidth="1"/>
    <col min="12290" max="12290" width="27.44140625" style="24" customWidth="1"/>
    <col min="12291" max="12291" width="37.33203125" style="24" customWidth="1"/>
    <col min="12292" max="12292" width="38" style="24" customWidth="1"/>
    <col min="12293" max="12293" width="43.44140625" style="24" customWidth="1"/>
    <col min="12294" max="12294" width="8.109375" style="24" customWidth="1"/>
    <col min="12295" max="12295" width="13.33203125" style="24" customWidth="1"/>
    <col min="12296" max="12544" width="11.44140625" style="24"/>
    <col min="12545" max="12545" width="4.33203125" style="24" customWidth="1"/>
    <col min="12546" max="12546" width="27.44140625" style="24" customWidth="1"/>
    <col min="12547" max="12547" width="37.33203125" style="24" customWidth="1"/>
    <col min="12548" max="12548" width="38" style="24" customWidth="1"/>
    <col min="12549" max="12549" width="43.44140625" style="24" customWidth="1"/>
    <col min="12550" max="12550" width="8.109375" style="24" customWidth="1"/>
    <col min="12551" max="12551" width="13.33203125" style="24" customWidth="1"/>
    <col min="12552" max="12800" width="11.44140625" style="24"/>
    <col min="12801" max="12801" width="4.33203125" style="24" customWidth="1"/>
    <col min="12802" max="12802" width="27.44140625" style="24" customWidth="1"/>
    <col min="12803" max="12803" width="37.33203125" style="24" customWidth="1"/>
    <col min="12804" max="12804" width="38" style="24" customWidth="1"/>
    <col min="12805" max="12805" width="43.44140625" style="24" customWidth="1"/>
    <col min="12806" max="12806" width="8.109375" style="24" customWidth="1"/>
    <col min="12807" max="12807" width="13.33203125" style="24" customWidth="1"/>
    <col min="12808" max="13056" width="11.44140625" style="24"/>
    <col min="13057" max="13057" width="4.33203125" style="24" customWidth="1"/>
    <col min="13058" max="13058" width="27.44140625" style="24" customWidth="1"/>
    <col min="13059" max="13059" width="37.33203125" style="24" customWidth="1"/>
    <col min="13060" max="13060" width="38" style="24" customWidth="1"/>
    <col min="13061" max="13061" width="43.44140625" style="24" customWidth="1"/>
    <col min="13062" max="13062" width="8.109375" style="24" customWidth="1"/>
    <col min="13063" max="13063" width="13.33203125" style="24" customWidth="1"/>
    <col min="13064" max="13312" width="11.44140625" style="24"/>
    <col min="13313" max="13313" width="4.33203125" style="24" customWidth="1"/>
    <col min="13314" max="13314" width="27.44140625" style="24" customWidth="1"/>
    <col min="13315" max="13315" width="37.33203125" style="24" customWidth="1"/>
    <col min="13316" max="13316" width="38" style="24" customWidth="1"/>
    <col min="13317" max="13317" width="43.44140625" style="24" customWidth="1"/>
    <col min="13318" max="13318" width="8.109375" style="24" customWidth="1"/>
    <col min="13319" max="13319" width="13.33203125" style="24" customWidth="1"/>
    <col min="13320" max="13568" width="11.44140625" style="24"/>
    <col min="13569" max="13569" width="4.33203125" style="24" customWidth="1"/>
    <col min="13570" max="13570" width="27.44140625" style="24" customWidth="1"/>
    <col min="13571" max="13571" width="37.33203125" style="24" customWidth="1"/>
    <col min="13572" max="13572" width="38" style="24" customWidth="1"/>
    <col min="13573" max="13573" width="43.44140625" style="24" customWidth="1"/>
    <col min="13574" max="13574" width="8.109375" style="24" customWidth="1"/>
    <col min="13575" max="13575" width="13.33203125" style="24" customWidth="1"/>
    <col min="13576" max="13824" width="11.44140625" style="24"/>
    <col min="13825" max="13825" width="4.33203125" style="24" customWidth="1"/>
    <col min="13826" max="13826" width="27.44140625" style="24" customWidth="1"/>
    <col min="13827" max="13827" width="37.33203125" style="24" customWidth="1"/>
    <col min="13828" max="13828" width="38" style="24" customWidth="1"/>
    <col min="13829" max="13829" width="43.44140625" style="24" customWidth="1"/>
    <col min="13830" max="13830" width="8.109375" style="24" customWidth="1"/>
    <col min="13831" max="13831" width="13.33203125" style="24" customWidth="1"/>
    <col min="13832" max="14080" width="11.44140625" style="24"/>
    <col min="14081" max="14081" width="4.33203125" style="24" customWidth="1"/>
    <col min="14082" max="14082" width="27.44140625" style="24" customWidth="1"/>
    <col min="14083" max="14083" width="37.33203125" style="24" customWidth="1"/>
    <col min="14084" max="14084" width="38" style="24" customWidth="1"/>
    <col min="14085" max="14085" width="43.44140625" style="24" customWidth="1"/>
    <col min="14086" max="14086" width="8.109375" style="24" customWidth="1"/>
    <col min="14087" max="14087" width="13.33203125" style="24" customWidth="1"/>
    <col min="14088" max="14336" width="11.44140625" style="24"/>
    <col min="14337" max="14337" width="4.33203125" style="24" customWidth="1"/>
    <col min="14338" max="14338" width="27.44140625" style="24" customWidth="1"/>
    <col min="14339" max="14339" width="37.33203125" style="24" customWidth="1"/>
    <col min="14340" max="14340" width="38" style="24" customWidth="1"/>
    <col min="14341" max="14341" width="43.44140625" style="24" customWidth="1"/>
    <col min="14342" max="14342" width="8.109375" style="24" customWidth="1"/>
    <col min="14343" max="14343" width="13.33203125" style="24" customWidth="1"/>
    <col min="14344" max="14592" width="11.44140625" style="24"/>
    <col min="14593" max="14593" width="4.33203125" style="24" customWidth="1"/>
    <col min="14594" max="14594" width="27.44140625" style="24" customWidth="1"/>
    <col min="14595" max="14595" width="37.33203125" style="24" customWidth="1"/>
    <col min="14596" max="14596" width="38" style="24" customWidth="1"/>
    <col min="14597" max="14597" width="43.44140625" style="24" customWidth="1"/>
    <col min="14598" max="14598" width="8.109375" style="24" customWidth="1"/>
    <col min="14599" max="14599" width="13.33203125" style="24" customWidth="1"/>
    <col min="14600" max="14848" width="11.44140625" style="24"/>
    <col min="14849" max="14849" width="4.33203125" style="24" customWidth="1"/>
    <col min="14850" max="14850" width="27.44140625" style="24" customWidth="1"/>
    <col min="14851" max="14851" width="37.33203125" style="24" customWidth="1"/>
    <col min="14852" max="14852" width="38" style="24" customWidth="1"/>
    <col min="14853" max="14853" width="43.44140625" style="24" customWidth="1"/>
    <col min="14854" max="14854" width="8.109375" style="24" customWidth="1"/>
    <col min="14855" max="14855" width="13.33203125" style="24" customWidth="1"/>
    <col min="14856" max="15104" width="11.44140625" style="24"/>
    <col min="15105" max="15105" width="4.33203125" style="24" customWidth="1"/>
    <col min="15106" max="15106" width="27.44140625" style="24" customWidth="1"/>
    <col min="15107" max="15107" width="37.33203125" style="24" customWidth="1"/>
    <col min="15108" max="15108" width="38" style="24" customWidth="1"/>
    <col min="15109" max="15109" width="43.44140625" style="24" customWidth="1"/>
    <col min="15110" max="15110" width="8.109375" style="24" customWidth="1"/>
    <col min="15111" max="15111" width="13.33203125" style="24" customWidth="1"/>
    <col min="15112" max="15360" width="11.44140625" style="24"/>
    <col min="15361" max="15361" width="4.33203125" style="24" customWidth="1"/>
    <col min="15362" max="15362" width="27.44140625" style="24" customWidth="1"/>
    <col min="15363" max="15363" width="37.33203125" style="24" customWidth="1"/>
    <col min="15364" max="15364" width="38" style="24" customWidth="1"/>
    <col min="15365" max="15365" width="43.44140625" style="24" customWidth="1"/>
    <col min="15366" max="15366" width="8.109375" style="24" customWidth="1"/>
    <col min="15367" max="15367" width="13.33203125" style="24" customWidth="1"/>
    <col min="15368" max="15616" width="11.44140625" style="24"/>
    <col min="15617" max="15617" width="4.33203125" style="24" customWidth="1"/>
    <col min="15618" max="15618" width="27.44140625" style="24" customWidth="1"/>
    <col min="15619" max="15619" width="37.33203125" style="24" customWidth="1"/>
    <col min="15620" max="15620" width="38" style="24" customWidth="1"/>
    <col min="15621" max="15621" width="43.44140625" style="24" customWidth="1"/>
    <col min="15622" max="15622" width="8.109375" style="24" customWidth="1"/>
    <col min="15623" max="15623" width="13.33203125" style="24" customWidth="1"/>
    <col min="15624" max="15872" width="11.44140625" style="24"/>
    <col min="15873" max="15873" width="4.33203125" style="24" customWidth="1"/>
    <col min="15874" max="15874" width="27.44140625" style="24" customWidth="1"/>
    <col min="15875" max="15875" width="37.33203125" style="24" customWidth="1"/>
    <col min="15876" max="15876" width="38" style="24" customWidth="1"/>
    <col min="15877" max="15877" width="43.44140625" style="24" customWidth="1"/>
    <col min="15878" max="15878" width="8.109375" style="24" customWidth="1"/>
    <col min="15879" max="15879" width="13.33203125" style="24" customWidth="1"/>
    <col min="15880" max="16128" width="11.44140625" style="24"/>
    <col min="16129" max="16129" width="4.33203125" style="24" customWidth="1"/>
    <col min="16130" max="16130" width="27.44140625" style="24" customWidth="1"/>
    <col min="16131" max="16131" width="37.33203125" style="24" customWidth="1"/>
    <col min="16132" max="16132" width="38" style="24" customWidth="1"/>
    <col min="16133" max="16133" width="43.44140625" style="24" customWidth="1"/>
    <col min="16134" max="16134" width="8.109375" style="24" customWidth="1"/>
    <col min="16135" max="16135" width="13.33203125" style="24" customWidth="1"/>
    <col min="16136" max="16384" width="11.44140625" style="24"/>
  </cols>
  <sheetData>
    <row r="1" spans="1:8" ht="15" customHeight="1" x14ac:dyDescent="0.3">
      <c r="A1" s="162"/>
      <c r="B1" s="154" t="s">
        <v>6</v>
      </c>
      <c r="C1" s="155"/>
      <c r="D1" s="155"/>
      <c r="E1" s="155"/>
      <c r="F1" s="155"/>
      <c r="G1" s="155"/>
      <c r="H1" s="160" t="s">
        <v>31</v>
      </c>
    </row>
    <row r="2" spans="1:8" ht="15" customHeight="1" x14ac:dyDescent="0.3">
      <c r="A2" s="162"/>
      <c r="B2" s="156"/>
      <c r="C2" s="157"/>
      <c r="D2" s="157"/>
      <c r="E2" s="157"/>
      <c r="F2" s="157"/>
      <c r="G2" s="157"/>
      <c r="H2" s="160"/>
    </row>
    <row r="3" spans="1:8" ht="15" customHeight="1" x14ac:dyDescent="0.3">
      <c r="A3" s="162"/>
      <c r="B3" s="156"/>
      <c r="C3" s="157"/>
      <c r="D3" s="157"/>
      <c r="E3" s="157"/>
      <c r="F3" s="157"/>
      <c r="G3" s="157"/>
      <c r="H3" s="160" t="str">
        <f>Carátula!E2</f>
        <v>Formato SGMP F05
 Identificación: ADP_DocsPlaneacion</v>
      </c>
    </row>
    <row r="4" spans="1:8" ht="15" customHeight="1" x14ac:dyDescent="0.3">
      <c r="A4" s="162"/>
      <c r="B4" s="156"/>
      <c r="C4" s="157"/>
      <c r="D4" s="157"/>
      <c r="E4" s="157"/>
      <c r="F4" s="157"/>
      <c r="G4" s="157"/>
      <c r="H4" s="160"/>
    </row>
    <row r="5" spans="1:8" ht="15" customHeight="1" x14ac:dyDescent="0.3">
      <c r="A5" s="162"/>
      <c r="B5" s="158"/>
      <c r="C5" s="159"/>
      <c r="D5" s="159"/>
      <c r="E5" s="159"/>
      <c r="F5" s="159"/>
      <c r="G5" s="159"/>
      <c r="H5" s="1" t="str">
        <f>Carátula!E3</f>
        <v>VERSION 1.0</v>
      </c>
    </row>
    <row r="6" spans="1:8" ht="15" customHeight="1" x14ac:dyDescent="0.3">
      <c r="A6" s="162"/>
      <c r="B6" s="161" t="str">
        <f>Carátula!$C$4</f>
        <v>Modelo de Trabajo Ágil 
Documentos de Planeación</v>
      </c>
      <c r="C6" s="161"/>
      <c r="D6" s="161"/>
      <c r="E6" s="161"/>
      <c r="F6" s="161"/>
      <c r="G6" s="161"/>
      <c r="H6" s="161"/>
    </row>
    <row r="7" spans="1:8" x14ac:dyDescent="0.3">
      <c r="A7" s="162"/>
      <c r="B7" s="161"/>
      <c r="C7" s="161"/>
      <c r="D7" s="161"/>
      <c r="E7" s="161"/>
      <c r="F7" s="161"/>
      <c r="G7" s="161"/>
      <c r="H7" s="161"/>
    </row>
    <row r="8" spans="1:8" s="67" customFormat="1" ht="15" customHeight="1" x14ac:dyDescent="0.3">
      <c r="A8" s="152" t="s">
        <v>32</v>
      </c>
      <c r="B8" s="152"/>
      <c r="C8" s="152"/>
      <c r="D8" s="152"/>
      <c r="E8" s="152"/>
      <c r="F8" s="152"/>
      <c r="G8" s="152"/>
      <c r="H8" s="152"/>
    </row>
    <row r="9" spans="1:8" s="67" customFormat="1" ht="15" customHeight="1" x14ac:dyDescent="0.3">
      <c r="A9" s="153"/>
      <c r="B9" s="153"/>
      <c r="C9" s="153"/>
      <c r="D9" s="153"/>
      <c r="E9" s="153"/>
      <c r="F9" s="153"/>
      <c r="G9" s="153"/>
      <c r="H9" s="153"/>
    </row>
    <row r="10" spans="1:8" s="67" customFormat="1" ht="15" customHeight="1" x14ac:dyDescent="0.3">
      <c r="A10" s="153"/>
      <c r="B10" s="153"/>
      <c r="C10" s="153"/>
      <c r="D10" s="153"/>
      <c r="E10" s="153"/>
      <c r="F10" s="153"/>
      <c r="G10" s="153"/>
      <c r="H10" s="153"/>
    </row>
    <row r="11" spans="1:8" s="67" customFormat="1" ht="15" customHeight="1" x14ac:dyDescent="0.3">
      <c r="A11" s="153"/>
      <c r="B11" s="153"/>
      <c r="C11" s="153"/>
      <c r="D11" s="153"/>
      <c r="E11" s="153"/>
      <c r="F11" s="153"/>
      <c r="G11" s="153"/>
      <c r="H11" s="153"/>
    </row>
    <row r="12" spans="1:8" s="67" customFormat="1" x14ac:dyDescent="0.3">
      <c r="A12" s="153"/>
      <c r="B12" s="153"/>
      <c r="C12" s="153"/>
      <c r="D12" s="153"/>
      <c r="E12" s="153"/>
      <c r="F12" s="153"/>
      <c r="G12" s="153"/>
      <c r="H12" s="153"/>
    </row>
    <row r="13" spans="1:8" s="67" customFormat="1" ht="24.75" customHeight="1" x14ac:dyDescent="0.3">
      <c r="A13" s="163"/>
      <c r="B13" s="164"/>
      <c r="C13" s="165"/>
      <c r="D13" s="165"/>
      <c r="E13" s="165"/>
      <c r="F13" s="36" t="s">
        <v>33</v>
      </c>
      <c r="G13" s="165">
        <v>4</v>
      </c>
      <c r="H13" s="165"/>
    </row>
    <row r="14" spans="1:8" s="67" customFormat="1" ht="51.75" customHeight="1" x14ac:dyDescent="0.3">
      <c r="A14" s="163" t="s">
        <v>34</v>
      </c>
      <c r="B14" s="164"/>
      <c r="C14" s="165" t="s">
        <v>279</v>
      </c>
      <c r="D14" s="165"/>
      <c r="E14" s="165"/>
      <c r="F14" s="31" t="s">
        <v>35</v>
      </c>
      <c r="G14" s="168">
        <v>44179</v>
      </c>
      <c r="H14" s="169"/>
    </row>
    <row r="15" spans="1:8" s="67" customFormat="1" ht="39" customHeight="1" x14ac:dyDescent="0.3">
      <c r="A15" s="163" t="s">
        <v>36</v>
      </c>
      <c r="B15" s="164"/>
      <c r="C15" s="165" t="s">
        <v>134</v>
      </c>
      <c r="D15" s="165"/>
      <c r="E15" s="165"/>
      <c r="F15" s="31" t="s">
        <v>37</v>
      </c>
      <c r="G15" s="168">
        <v>44190</v>
      </c>
      <c r="H15" s="169"/>
    </row>
    <row r="16" spans="1:8" s="67" customFormat="1" ht="26.25" customHeight="1" x14ac:dyDescent="0.3">
      <c r="A16" s="163" t="s">
        <v>38</v>
      </c>
      <c r="B16" s="164"/>
      <c r="C16" s="166">
        <v>40</v>
      </c>
      <c r="D16" s="166"/>
      <c r="E16" s="166"/>
      <c r="F16" s="31" t="s">
        <v>39</v>
      </c>
      <c r="G16" s="170">
        <v>43</v>
      </c>
      <c r="H16" s="171"/>
    </row>
    <row r="17" spans="1:8" s="67" customFormat="1" ht="39" customHeight="1" x14ac:dyDescent="0.3">
      <c r="A17" s="163" t="s">
        <v>40</v>
      </c>
      <c r="B17" s="164"/>
      <c r="C17" s="167">
        <v>0.375</v>
      </c>
      <c r="D17" s="165"/>
      <c r="E17" s="165"/>
      <c r="F17" s="31" t="s">
        <v>41</v>
      </c>
      <c r="G17" s="172" t="s">
        <v>135</v>
      </c>
      <c r="H17" s="169"/>
    </row>
    <row r="18" spans="1:8" s="67" customFormat="1" ht="15" thickBot="1" x14ac:dyDescent="0.35">
      <c r="A18" s="30"/>
      <c r="B18" s="30"/>
      <c r="C18" s="30"/>
    </row>
    <row r="19" spans="1:8" s="67" customFormat="1" ht="33.75" customHeight="1" thickBot="1" x14ac:dyDescent="0.35">
      <c r="A19" s="25" t="s">
        <v>30</v>
      </c>
      <c r="B19" s="25" t="s">
        <v>42</v>
      </c>
      <c r="C19" s="25" t="s">
        <v>43</v>
      </c>
      <c r="D19" s="25" t="s">
        <v>44</v>
      </c>
      <c r="E19" s="25" t="s">
        <v>45</v>
      </c>
    </row>
    <row r="20" spans="1:8" s="71" customFormat="1" x14ac:dyDescent="0.3">
      <c r="A20" s="73" t="s">
        <v>136</v>
      </c>
      <c r="B20" s="69"/>
      <c r="C20" s="70" t="s">
        <v>53</v>
      </c>
      <c r="D20" s="85"/>
      <c r="E20" s="69"/>
    </row>
    <row r="21" spans="1:8" s="67" customFormat="1" x14ac:dyDescent="0.3">
      <c r="A21" s="88" t="s">
        <v>250</v>
      </c>
      <c r="B21" s="86" t="s">
        <v>138</v>
      </c>
      <c r="C21" s="86" t="s">
        <v>53</v>
      </c>
      <c r="D21" s="87"/>
      <c r="E21" s="86"/>
    </row>
    <row r="22" spans="1:8" s="67" customFormat="1" ht="26.4" x14ac:dyDescent="0.3">
      <c r="A22" s="88" t="s">
        <v>278</v>
      </c>
      <c r="B22" s="86" t="s">
        <v>152</v>
      </c>
      <c r="C22" s="86" t="s">
        <v>53</v>
      </c>
      <c r="D22" s="87"/>
      <c r="E22" s="86"/>
    </row>
    <row r="23" spans="1:8" s="67" customFormat="1" x14ac:dyDescent="0.3">
      <c r="A23" s="88"/>
      <c r="B23" s="86"/>
      <c r="C23" s="86"/>
      <c r="D23" s="87"/>
      <c r="E23" s="86"/>
    </row>
    <row r="24" spans="1:8" s="71" customFormat="1" x14ac:dyDescent="0.3">
      <c r="A24" s="73" t="s">
        <v>182</v>
      </c>
      <c r="B24" s="69"/>
      <c r="C24" s="70" t="s">
        <v>30</v>
      </c>
      <c r="D24" s="70">
        <v>3</v>
      </c>
      <c r="E24" s="69"/>
    </row>
    <row r="25" spans="1:8" s="67" customFormat="1" x14ac:dyDescent="0.3">
      <c r="A25" s="89" t="s">
        <v>142</v>
      </c>
      <c r="B25" s="68" t="s">
        <v>154</v>
      </c>
      <c r="C25" s="68" t="s">
        <v>30</v>
      </c>
      <c r="D25" s="93"/>
      <c r="E25" s="68"/>
    </row>
    <row r="26" spans="1:8" s="67" customFormat="1" x14ac:dyDescent="0.3">
      <c r="A26" s="89" t="s">
        <v>143</v>
      </c>
      <c r="B26" s="68" t="s">
        <v>154</v>
      </c>
      <c r="C26" s="68" t="s">
        <v>30</v>
      </c>
      <c r="D26" s="93"/>
      <c r="E26" s="68"/>
    </row>
    <row r="27" spans="1:8" s="67" customFormat="1" x14ac:dyDescent="0.3">
      <c r="A27" s="90" t="s">
        <v>144</v>
      </c>
      <c r="B27" s="68" t="s">
        <v>152</v>
      </c>
      <c r="C27" s="68" t="s">
        <v>30</v>
      </c>
      <c r="D27" s="64"/>
      <c r="E27" s="68"/>
    </row>
    <row r="28" spans="1:8" s="67" customFormat="1" x14ac:dyDescent="0.3">
      <c r="A28" s="89" t="s">
        <v>145</v>
      </c>
      <c r="B28" s="68" t="s">
        <v>152</v>
      </c>
      <c r="C28" s="68" t="s">
        <v>30</v>
      </c>
      <c r="D28" s="64"/>
      <c r="E28" s="68"/>
    </row>
    <row r="29" spans="1:8" s="67" customFormat="1" x14ac:dyDescent="0.3">
      <c r="A29" s="89" t="s">
        <v>146</v>
      </c>
      <c r="B29" s="68" t="s">
        <v>152</v>
      </c>
      <c r="C29" s="68" t="s">
        <v>30</v>
      </c>
      <c r="D29" s="64"/>
      <c r="E29" s="68"/>
    </row>
    <row r="30" spans="1:8" s="67" customFormat="1" x14ac:dyDescent="0.3">
      <c r="A30" s="89" t="s">
        <v>150</v>
      </c>
      <c r="B30" s="68" t="s">
        <v>153</v>
      </c>
      <c r="C30" s="68" t="s">
        <v>30</v>
      </c>
      <c r="D30" s="64"/>
      <c r="E30" s="68"/>
    </row>
    <row r="31" spans="1:8" s="67" customFormat="1" x14ac:dyDescent="0.3">
      <c r="A31" s="89" t="s">
        <v>147</v>
      </c>
      <c r="B31" s="68" t="s">
        <v>153</v>
      </c>
      <c r="C31" s="68" t="s">
        <v>30</v>
      </c>
      <c r="D31" s="64"/>
      <c r="E31" s="68"/>
    </row>
    <row r="32" spans="1:8" s="67" customFormat="1" x14ac:dyDescent="0.3">
      <c r="A32" s="89" t="s">
        <v>148</v>
      </c>
      <c r="B32" s="68" t="s">
        <v>154</v>
      </c>
      <c r="C32" s="68" t="s">
        <v>30</v>
      </c>
      <c r="D32" s="64"/>
      <c r="E32" s="68"/>
    </row>
    <row r="33" spans="1:5" s="67" customFormat="1" x14ac:dyDescent="0.3">
      <c r="A33" s="89" t="s">
        <v>149</v>
      </c>
      <c r="B33" s="68" t="s">
        <v>151</v>
      </c>
      <c r="C33" s="68" t="s">
        <v>30</v>
      </c>
      <c r="D33" s="64"/>
      <c r="E33" s="68"/>
    </row>
    <row r="34" spans="1:5" s="71" customFormat="1" x14ac:dyDescent="0.3">
      <c r="A34" s="73" t="s">
        <v>183</v>
      </c>
      <c r="B34" s="69"/>
      <c r="C34" s="70" t="s">
        <v>30</v>
      </c>
      <c r="D34" s="70">
        <v>5</v>
      </c>
      <c r="E34" s="69"/>
    </row>
    <row r="35" spans="1:5" s="67" customFormat="1" x14ac:dyDescent="0.3">
      <c r="A35" s="90" t="s">
        <v>174</v>
      </c>
      <c r="B35" s="68" t="s">
        <v>152</v>
      </c>
      <c r="C35" s="68" t="s">
        <v>30</v>
      </c>
      <c r="D35" s="64"/>
      <c r="E35" s="68"/>
    </row>
    <row r="36" spans="1:5" s="67" customFormat="1" x14ac:dyDescent="0.3">
      <c r="A36" s="90" t="s">
        <v>144</v>
      </c>
      <c r="B36" s="68" t="s">
        <v>152</v>
      </c>
      <c r="C36" s="68" t="s">
        <v>30</v>
      </c>
      <c r="D36" s="64"/>
      <c r="E36" s="68"/>
    </row>
    <row r="37" spans="1:5" s="67" customFormat="1" x14ac:dyDescent="0.3">
      <c r="A37" s="89" t="s">
        <v>145</v>
      </c>
      <c r="B37" s="68" t="s">
        <v>152</v>
      </c>
      <c r="C37" s="68" t="s">
        <v>30</v>
      </c>
      <c r="D37" s="64"/>
      <c r="E37" s="68"/>
    </row>
    <row r="38" spans="1:5" s="67" customFormat="1" x14ac:dyDescent="0.3">
      <c r="A38" s="89" t="s">
        <v>146</v>
      </c>
      <c r="B38" s="68" t="s">
        <v>152</v>
      </c>
      <c r="C38" s="68" t="s">
        <v>30</v>
      </c>
      <c r="D38" s="64"/>
      <c r="E38" s="68"/>
    </row>
    <row r="39" spans="1:5" s="67" customFormat="1" x14ac:dyDescent="0.3">
      <c r="A39" s="89" t="s">
        <v>150</v>
      </c>
      <c r="B39" s="68" t="s">
        <v>153</v>
      </c>
      <c r="C39" s="68" t="s">
        <v>30</v>
      </c>
      <c r="D39" s="64"/>
      <c r="E39" s="68"/>
    </row>
    <row r="40" spans="1:5" s="67" customFormat="1" x14ac:dyDescent="0.3">
      <c r="A40" s="89" t="s">
        <v>147</v>
      </c>
      <c r="B40" s="68" t="s">
        <v>153</v>
      </c>
      <c r="C40" s="68" t="s">
        <v>30</v>
      </c>
      <c r="D40" s="64"/>
      <c r="E40" s="68"/>
    </row>
    <row r="41" spans="1:5" s="67" customFormat="1" x14ac:dyDescent="0.3">
      <c r="A41" s="89" t="s">
        <v>149</v>
      </c>
      <c r="B41" s="68" t="s">
        <v>151</v>
      </c>
      <c r="C41" s="68" t="s">
        <v>30</v>
      </c>
      <c r="D41" s="64"/>
      <c r="E41" s="68"/>
    </row>
    <row r="42" spans="1:5" s="71" customFormat="1" x14ac:dyDescent="0.3">
      <c r="A42" s="73" t="s">
        <v>190</v>
      </c>
      <c r="B42" s="69"/>
      <c r="C42" s="70" t="s">
        <v>30</v>
      </c>
      <c r="D42" s="70">
        <v>5</v>
      </c>
      <c r="E42" s="69"/>
    </row>
    <row r="43" spans="1:5" s="67" customFormat="1" x14ac:dyDescent="0.3">
      <c r="A43" s="89" t="s">
        <v>142</v>
      </c>
      <c r="B43" s="68" t="s">
        <v>154</v>
      </c>
      <c r="C43" s="68" t="s">
        <v>30</v>
      </c>
      <c r="D43" s="93"/>
      <c r="E43" s="68"/>
    </row>
    <row r="44" spans="1:5" s="67" customFormat="1" x14ac:dyDescent="0.3">
      <c r="A44" s="89" t="s">
        <v>143</v>
      </c>
      <c r="B44" s="68" t="s">
        <v>154</v>
      </c>
      <c r="C44" s="68" t="s">
        <v>30</v>
      </c>
      <c r="D44" s="93"/>
      <c r="E44" s="68"/>
    </row>
    <row r="45" spans="1:5" s="67" customFormat="1" x14ac:dyDescent="0.3">
      <c r="A45" s="90" t="s">
        <v>144</v>
      </c>
      <c r="B45" s="68" t="s">
        <v>152</v>
      </c>
      <c r="C45" s="68" t="s">
        <v>30</v>
      </c>
      <c r="D45" s="64"/>
      <c r="E45" s="68"/>
    </row>
    <row r="46" spans="1:5" s="67" customFormat="1" x14ac:dyDescent="0.3">
      <c r="A46" s="89" t="s">
        <v>145</v>
      </c>
      <c r="B46" s="68" t="s">
        <v>152</v>
      </c>
      <c r="C46" s="68" t="s">
        <v>30</v>
      </c>
      <c r="D46" s="64"/>
      <c r="E46" s="68"/>
    </row>
    <row r="47" spans="1:5" s="67" customFormat="1" x14ac:dyDescent="0.3">
      <c r="A47" s="89" t="s">
        <v>146</v>
      </c>
      <c r="B47" s="68" t="s">
        <v>152</v>
      </c>
      <c r="C47" s="68" t="s">
        <v>30</v>
      </c>
      <c r="D47" s="64"/>
      <c r="E47" s="68"/>
    </row>
    <row r="48" spans="1:5" s="67" customFormat="1" x14ac:dyDescent="0.3">
      <c r="A48" s="89" t="s">
        <v>150</v>
      </c>
      <c r="B48" s="68" t="s">
        <v>153</v>
      </c>
      <c r="C48" s="68" t="s">
        <v>30</v>
      </c>
      <c r="D48" s="64"/>
      <c r="E48" s="68"/>
    </row>
    <row r="49" spans="1:5" s="67" customFormat="1" x14ac:dyDescent="0.3">
      <c r="A49" s="89" t="s">
        <v>147</v>
      </c>
      <c r="B49" s="68" t="s">
        <v>153</v>
      </c>
      <c r="C49" s="68" t="s">
        <v>30</v>
      </c>
      <c r="D49" s="64"/>
      <c r="E49" s="68"/>
    </row>
    <row r="50" spans="1:5" s="67" customFormat="1" x14ac:dyDescent="0.3">
      <c r="A50" s="89" t="s">
        <v>148</v>
      </c>
      <c r="B50" s="68" t="s">
        <v>154</v>
      </c>
      <c r="C50" s="68" t="s">
        <v>30</v>
      </c>
      <c r="D50" s="64"/>
      <c r="E50" s="68"/>
    </row>
    <row r="51" spans="1:5" s="67" customFormat="1" x14ac:dyDescent="0.3">
      <c r="A51" s="89" t="s">
        <v>149</v>
      </c>
      <c r="B51" s="68" t="s">
        <v>151</v>
      </c>
      <c r="C51" s="68" t="s">
        <v>30</v>
      </c>
      <c r="D51" s="64"/>
      <c r="E51" s="68"/>
    </row>
    <row r="52" spans="1:5" s="71" customFormat="1" x14ac:dyDescent="0.3">
      <c r="A52" s="73" t="s">
        <v>200</v>
      </c>
      <c r="B52" s="69"/>
      <c r="C52" s="70" t="s">
        <v>30</v>
      </c>
      <c r="D52" s="70">
        <v>3</v>
      </c>
      <c r="E52" s="69"/>
    </row>
    <row r="53" spans="1:5" s="67" customFormat="1" x14ac:dyDescent="0.3">
      <c r="A53" s="90" t="s">
        <v>144</v>
      </c>
      <c r="B53" s="68" t="s">
        <v>152</v>
      </c>
      <c r="C53" s="68" t="s">
        <v>30</v>
      </c>
      <c r="D53" s="64"/>
      <c r="E53" s="68"/>
    </row>
    <row r="54" spans="1:5" s="67" customFormat="1" x14ac:dyDescent="0.3">
      <c r="A54" s="89" t="s">
        <v>145</v>
      </c>
      <c r="B54" s="68" t="s">
        <v>152</v>
      </c>
      <c r="C54" s="68" t="s">
        <v>30</v>
      </c>
      <c r="D54" s="64"/>
      <c r="E54" s="68"/>
    </row>
    <row r="55" spans="1:5" s="67" customFormat="1" x14ac:dyDescent="0.3">
      <c r="A55" s="89" t="s">
        <v>146</v>
      </c>
      <c r="B55" s="68" t="s">
        <v>152</v>
      </c>
      <c r="C55" s="68" t="s">
        <v>30</v>
      </c>
      <c r="D55" s="64"/>
      <c r="E55" s="68"/>
    </row>
    <row r="56" spans="1:5" s="67" customFormat="1" x14ac:dyDescent="0.3">
      <c r="A56" s="89" t="s">
        <v>150</v>
      </c>
      <c r="B56" s="68" t="s">
        <v>153</v>
      </c>
      <c r="C56" s="68" t="s">
        <v>30</v>
      </c>
      <c r="D56" s="64"/>
      <c r="E56" s="68"/>
    </row>
    <row r="57" spans="1:5" s="67" customFormat="1" x14ac:dyDescent="0.3">
      <c r="A57" s="89" t="s">
        <v>147</v>
      </c>
      <c r="B57" s="68" t="s">
        <v>153</v>
      </c>
      <c r="C57" s="68" t="s">
        <v>30</v>
      </c>
      <c r="D57" s="64"/>
      <c r="E57" s="68"/>
    </row>
    <row r="58" spans="1:5" s="67" customFormat="1" x14ac:dyDescent="0.3">
      <c r="A58" s="89" t="s">
        <v>148</v>
      </c>
      <c r="B58" s="68" t="s">
        <v>154</v>
      </c>
      <c r="C58" s="68" t="s">
        <v>30</v>
      </c>
      <c r="D58" s="64"/>
      <c r="E58" s="68"/>
    </row>
    <row r="59" spans="1:5" s="67" customFormat="1" x14ac:dyDescent="0.3">
      <c r="A59" s="89" t="s">
        <v>149</v>
      </c>
      <c r="B59" s="68" t="s">
        <v>151</v>
      </c>
      <c r="C59" s="68" t="s">
        <v>30</v>
      </c>
      <c r="D59" s="64"/>
      <c r="E59" s="68"/>
    </row>
    <row r="60" spans="1:5" s="71" customFormat="1" x14ac:dyDescent="0.3">
      <c r="A60" s="73" t="s">
        <v>201</v>
      </c>
      <c r="B60" s="69"/>
      <c r="C60" s="70" t="s">
        <v>30</v>
      </c>
      <c r="D60" s="70">
        <v>5</v>
      </c>
      <c r="E60" s="69"/>
    </row>
    <row r="61" spans="1:5" s="67" customFormat="1" x14ac:dyDescent="0.3">
      <c r="A61" s="89" t="s">
        <v>142</v>
      </c>
      <c r="B61" s="68" t="s">
        <v>154</v>
      </c>
      <c r="C61" s="68" t="s">
        <v>30</v>
      </c>
      <c r="D61" s="93"/>
      <c r="E61" s="68"/>
    </row>
    <row r="62" spans="1:5" s="67" customFormat="1" x14ac:dyDescent="0.3">
      <c r="A62" s="89" t="s">
        <v>143</v>
      </c>
      <c r="B62" s="68" t="s">
        <v>154</v>
      </c>
      <c r="C62" s="68" t="s">
        <v>30</v>
      </c>
      <c r="D62" s="93"/>
      <c r="E62" s="68"/>
    </row>
    <row r="63" spans="1:5" s="67" customFormat="1" x14ac:dyDescent="0.3">
      <c r="A63" s="90" t="s">
        <v>144</v>
      </c>
      <c r="B63" s="68" t="s">
        <v>152</v>
      </c>
      <c r="C63" s="68" t="s">
        <v>30</v>
      </c>
      <c r="D63" s="64"/>
      <c r="E63" s="68"/>
    </row>
    <row r="64" spans="1:5" s="67" customFormat="1" x14ac:dyDescent="0.3">
      <c r="A64" s="90" t="s">
        <v>174</v>
      </c>
      <c r="B64" s="68" t="s">
        <v>152</v>
      </c>
      <c r="C64" s="68" t="s">
        <v>30</v>
      </c>
      <c r="D64" s="64"/>
      <c r="E64" s="68"/>
    </row>
    <row r="65" spans="1:5" s="67" customFormat="1" x14ac:dyDescent="0.3">
      <c r="A65" s="89" t="s">
        <v>145</v>
      </c>
      <c r="B65" s="68" t="s">
        <v>152</v>
      </c>
      <c r="C65" s="68" t="s">
        <v>30</v>
      </c>
      <c r="D65" s="64"/>
      <c r="E65" s="68"/>
    </row>
    <row r="66" spans="1:5" s="67" customFormat="1" x14ac:dyDescent="0.3">
      <c r="A66" s="89" t="s">
        <v>146</v>
      </c>
      <c r="B66" s="68" t="s">
        <v>152</v>
      </c>
      <c r="C66" s="68" t="s">
        <v>30</v>
      </c>
      <c r="D66" s="64"/>
      <c r="E66" s="68"/>
    </row>
    <row r="67" spans="1:5" s="67" customFormat="1" x14ac:dyDescent="0.3">
      <c r="A67" s="89" t="s">
        <v>150</v>
      </c>
      <c r="B67" s="68" t="s">
        <v>153</v>
      </c>
      <c r="C67" s="68" t="s">
        <v>30</v>
      </c>
      <c r="D67" s="64"/>
      <c r="E67" s="68"/>
    </row>
    <row r="68" spans="1:5" s="67" customFormat="1" x14ac:dyDescent="0.3">
      <c r="A68" s="89" t="s">
        <v>147</v>
      </c>
      <c r="B68" s="68" t="s">
        <v>153</v>
      </c>
      <c r="C68" s="68" t="s">
        <v>30</v>
      </c>
      <c r="D68" s="64"/>
      <c r="E68" s="68"/>
    </row>
    <row r="69" spans="1:5" s="67" customFormat="1" x14ac:dyDescent="0.3">
      <c r="A69" s="89" t="s">
        <v>148</v>
      </c>
      <c r="B69" s="68" t="s">
        <v>154</v>
      </c>
      <c r="C69" s="68" t="s">
        <v>30</v>
      </c>
      <c r="D69" s="64"/>
      <c r="E69" s="68"/>
    </row>
    <row r="70" spans="1:5" s="67" customFormat="1" x14ac:dyDescent="0.3">
      <c r="A70" s="89" t="s">
        <v>149</v>
      </c>
      <c r="B70" s="68" t="s">
        <v>151</v>
      </c>
      <c r="C70" s="68" t="s">
        <v>30</v>
      </c>
      <c r="D70" s="64"/>
      <c r="E70" s="68"/>
    </row>
    <row r="71" spans="1:5" s="71" customFormat="1" x14ac:dyDescent="0.3">
      <c r="A71" s="73" t="s">
        <v>203</v>
      </c>
      <c r="B71" s="69"/>
      <c r="C71" s="70" t="s">
        <v>30</v>
      </c>
      <c r="D71" s="70">
        <v>7</v>
      </c>
      <c r="E71" s="69"/>
    </row>
    <row r="72" spans="1:5" s="67" customFormat="1" x14ac:dyDescent="0.3">
      <c r="A72" s="90" t="s">
        <v>174</v>
      </c>
      <c r="B72" s="68" t="s">
        <v>152</v>
      </c>
      <c r="C72" s="68" t="s">
        <v>30</v>
      </c>
      <c r="D72" s="64"/>
      <c r="E72" s="68"/>
    </row>
    <row r="73" spans="1:5" s="67" customFormat="1" x14ac:dyDescent="0.3">
      <c r="A73" s="89" t="s">
        <v>145</v>
      </c>
      <c r="B73" s="68" t="s">
        <v>152</v>
      </c>
      <c r="C73" s="68" t="s">
        <v>30</v>
      </c>
      <c r="D73" s="64"/>
      <c r="E73" s="68"/>
    </row>
    <row r="74" spans="1:5" s="67" customFormat="1" x14ac:dyDescent="0.3">
      <c r="A74" s="89" t="s">
        <v>146</v>
      </c>
      <c r="B74" s="68" t="s">
        <v>152</v>
      </c>
      <c r="C74" s="68" t="s">
        <v>30</v>
      </c>
      <c r="D74" s="64"/>
      <c r="E74" s="68"/>
    </row>
    <row r="75" spans="1:5" s="67" customFormat="1" x14ac:dyDescent="0.3">
      <c r="A75" s="89" t="s">
        <v>150</v>
      </c>
      <c r="B75" s="68" t="s">
        <v>153</v>
      </c>
      <c r="C75" s="68" t="s">
        <v>30</v>
      </c>
      <c r="D75" s="64"/>
      <c r="E75" s="68"/>
    </row>
    <row r="76" spans="1:5" s="67" customFormat="1" x14ac:dyDescent="0.3">
      <c r="A76" s="89" t="s">
        <v>147</v>
      </c>
      <c r="B76" s="68" t="s">
        <v>153</v>
      </c>
      <c r="C76" s="68" t="s">
        <v>30</v>
      </c>
      <c r="D76" s="64"/>
      <c r="E76" s="68"/>
    </row>
    <row r="77" spans="1:5" s="67" customFormat="1" x14ac:dyDescent="0.3">
      <c r="A77" s="89" t="s">
        <v>149</v>
      </c>
      <c r="B77" s="68" t="s">
        <v>151</v>
      </c>
      <c r="C77" s="68" t="s">
        <v>30</v>
      </c>
      <c r="D77" s="64"/>
      <c r="E77" s="68"/>
    </row>
    <row r="78" spans="1:5" s="71" customFormat="1" x14ac:dyDescent="0.3">
      <c r="A78" s="73" t="s">
        <v>261</v>
      </c>
      <c r="B78" s="69"/>
      <c r="C78" s="70" t="s">
        <v>30</v>
      </c>
      <c r="D78" s="70">
        <v>5</v>
      </c>
      <c r="E78" s="69"/>
    </row>
    <row r="79" spans="1:5" s="67" customFormat="1" x14ac:dyDescent="0.3">
      <c r="A79" s="89" t="s">
        <v>142</v>
      </c>
      <c r="B79" s="68" t="s">
        <v>154</v>
      </c>
      <c r="C79" s="68" t="s">
        <v>30</v>
      </c>
      <c r="D79" s="93"/>
      <c r="E79" s="68"/>
    </row>
    <row r="80" spans="1:5" s="67" customFormat="1" x14ac:dyDescent="0.3">
      <c r="A80" s="89" t="s">
        <v>143</v>
      </c>
      <c r="B80" s="68" t="s">
        <v>154</v>
      </c>
      <c r="C80" s="68" t="s">
        <v>30</v>
      </c>
      <c r="D80" s="93"/>
      <c r="E80" s="68"/>
    </row>
    <row r="81" spans="1:5" s="67" customFormat="1" x14ac:dyDescent="0.3">
      <c r="A81" s="90" t="s">
        <v>144</v>
      </c>
      <c r="B81" s="68" t="s">
        <v>152</v>
      </c>
      <c r="C81" s="68" t="s">
        <v>30</v>
      </c>
      <c r="D81" s="64"/>
      <c r="E81" s="68"/>
    </row>
    <row r="82" spans="1:5" s="67" customFormat="1" x14ac:dyDescent="0.3">
      <c r="A82" s="90" t="s">
        <v>174</v>
      </c>
      <c r="B82" s="68" t="s">
        <v>152</v>
      </c>
      <c r="C82" s="68" t="s">
        <v>30</v>
      </c>
      <c r="D82" s="64"/>
      <c r="E82" s="68"/>
    </row>
    <row r="83" spans="1:5" s="67" customFormat="1" x14ac:dyDescent="0.3">
      <c r="A83" s="89" t="s">
        <v>145</v>
      </c>
      <c r="B83" s="68" t="s">
        <v>152</v>
      </c>
      <c r="C83" s="68" t="s">
        <v>30</v>
      </c>
      <c r="D83" s="64"/>
      <c r="E83" s="68"/>
    </row>
    <row r="84" spans="1:5" s="67" customFormat="1" x14ac:dyDescent="0.3">
      <c r="A84" s="89" t="s">
        <v>146</v>
      </c>
      <c r="B84" s="68" t="s">
        <v>152</v>
      </c>
      <c r="C84" s="68" t="s">
        <v>30</v>
      </c>
      <c r="D84" s="64"/>
      <c r="E84" s="68"/>
    </row>
    <row r="85" spans="1:5" s="67" customFormat="1" x14ac:dyDescent="0.3">
      <c r="A85" s="89" t="s">
        <v>150</v>
      </c>
      <c r="B85" s="68" t="s">
        <v>153</v>
      </c>
      <c r="C85" s="68" t="s">
        <v>30</v>
      </c>
      <c r="D85" s="64"/>
      <c r="E85" s="68"/>
    </row>
    <row r="86" spans="1:5" s="67" customFormat="1" x14ac:dyDescent="0.3">
      <c r="A86" s="89" t="s">
        <v>147</v>
      </c>
      <c r="B86" s="68" t="s">
        <v>153</v>
      </c>
      <c r="C86" s="68" t="s">
        <v>30</v>
      </c>
      <c r="D86" s="64"/>
      <c r="E86" s="68"/>
    </row>
    <row r="87" spans="1:5" s="67" customFormat="1" x14ac:dyDescent="0.3">
      <c r="A87" s="89" t="s">
        <v>148</v>
      </c>
      <c r="B87" s="68" t="s">
        <v>154</v>
      </c>
      <c r="C87" s="68" t="s">
        <v>30</v>
      </c>
      <c r="D87" s="64"/>
      <c r="E87" s="68"/>
    </row>
    <row r="88" spans="1:5" s="67" customFormat="1" x14ac:dyDescent="0.3">
      <c r="A88" s="89" t="s">
        <v>149</v>
      </c>
      <c r="B88" s="68" t="s">
        <v>151</v>
      </c>
      <c r="C88" s="68" t="s">
        <v>30</v>
      </c>
      <c r="D88" s="64"/>
      <c r="E88" s="68"/>
    </row>
    <row r="89" spans="1:5" s="71" customFormat="1" x14ac:dyDescent="0.3">
      <c r="A89" s="73" t="s">
        <v>262</v>
      </c>
      <c r="B89" s="69"/>
      <c r="C89" s="70" t="s">
        <v>30</v>
      </c>
      <c r="D89" s="70">
        <v>5</v>
      </c>
      <c r="E89" s="69"/>
    </row>
    <row r="90" spans="1:5" s="67" customFormat="1" x14ac:dyDescent="0.3">
      <c r="A90" s="90" t="s">
        <v>174</v>
      </c>
      <c r="B90" s="68" t="s">
        <v>152</v>
      </c>
      <c r="C90" s="68" t="s">
        <v>30</v>
      </c>
      <c r="D90" s="64"/>
      <c r="E90" s="68"/>
    </row>
    <row r="91" spans="1:5" s="67" customFormat="1" x14ac:dyDescent="0.3">
      <c r="A91" s="89" t="s">
        <v>145</v>
      </c>
      <c r="B91" s="68" t="s">
        <v>152</v>
      </c>
      <c r="C91" s="68" t="s">
        <v>30</v>
      </c>
      <c r="D91" s="64"/>
      <c r="E91" s="68"/>
    </row>
    <row r="92" spans="1:5" s="67" customFormat="1" x14ac:dyDescent="0.3">
      <c r="A92" s="89" t="s">
        <v>146</v>
      </c>
      <c r="B92" s="68" t="s">
        <v>152</v>
      </c>
      <c r="C92" s="68" t="s">
        <v>30</v>
      </c>
      <c r="D92" s="64"/>
      <c r="E92" s="68"/>
    </row>
    <row r="93" spans="1:5" s="67" customFormat="1" x14ac:dyDescent="0.3">
      <c r="A93" s="89" t="s">
        <v>150</v>
      </c>
      <c r="B93" s="68" t="s">
        <v>153</v>
      </c>
      <c r="C93" s="68" t="s">
        <v>30</v>
      </c>
      <c r="D93" s="64"/>
      <c r="E93" s="68"/>
    </row>
    <row r="94" spans="1:5" s="67" customFormat="1" x14ac:dyDescent="0.3">
      <c r="A94" s="89" t="s">
        <v>147</v>
      </c>
      <c r="B94" s="68" t="s">
        <v>153</v>
      </c>
      <c r="C94" s="68" t="s">
        <v>30</v>
      </c>
      <c r="D94" s="64"/>
      <c r="E94" s="68"/>
    </row>
    <row r="95" spans="1:5" s="67" customFormat="1" x14ac:dyDescent="0.3">
      <c r="A95" s="89" t="s">
        <v>149</v>
      </c>
      <c r="B95" s="68" t="s">
        <v>151</v>
      </c>
      <c r="C95" s="68" t="s">
        <v>30</v>
      </c>
      <c r="D95" s="64"/>
      <c r="E95" s="68"/>
    </row>
    <row r="96" spans="1:5" s="71" customFormat="1" x14ac:dyDescent="0.3">
      <c r="A96" s="73" t="s">
        <v>263</v>
      </c>
      <c r="B96" s="69"/>
      <c r="C96" s="70" t="s">
        <v>30</v>
      </c>
      <c r="D96" s="70">
        <v>5</v>
      </c>
      <c r="E96" s="69"/>
    </row>
    <row r="97" spans="1:5" s="67" customFormat="1" x14ac:dyDescent="0.3">
      <c r="A97" s="89" t="s">
        <v>142</v>
      </c>
      <c r="B97" s="68" t="s">
        <v>154</v>
      </c>
      <c r="C97" s="68" t="s">
        <v>30</v>
      </c>
      <c r="D97" s="93"/>
      <c r="E97" s="68"/>
    </row>
    <row r="98" spans="1:5" s="67" customFormat="1" x14ac:dyDescent="0.3">
      <c r="A98" s="89" t="s">
        <v>143</v>
      </c>
      <c r="B98" s="68" t="s">
        <v>154</v>
      </c>
      <c r="C98" s="68" t="s">
        <v>30</v>
      </c>
      <c r="D98" s="93"/>
      <c r="E98" s="68"/>
    </row>
    <row r="99" spans="1:5" s="67" customFormat="1" x14ac:dyDescent="0.3">
      <c r="A99" s="90" t="s">
        <v>144</v>
      </c>
      <c r="B99" s="68" t="s">
        <v>152</v>
      </c>
      <c r="C99" s="68" t="s">
        <v>30</v>
      </c>
      <c r="D99" s="64"/>
      <c r="E99" s="68"/>
    </row>
    <row r="100" spans="1:5" s="67" customFormat="1" x14ac:dyDescent="0.3">
      <c r="A100" s="89" t="s">
        <v>145</v>
      </c>
      <c r="B100" s="68" t="s">
        <v>152</v>
      </c>
      <c r="C100" s="68" t="s">
        <v>30</v>
      </c>
      <c r="D100" s="64"/>
      <c r="E100" s="68"/>
    </row>
    <row r="101" spans="1:5" s="67" customFormat="1" x14ac:dyDescent="0.3">
      <c r="A101" s="89" t="s">
        <v>146</v>
      </c>
      <c r="B101" s="68" t="s">
        <v>152</v>
      </c>
      <c r="C101" s="68" t="s">
        <v>30</v>
      </c>
      <c r="D101" s="64"/>
      <c r="E101" s="68"/>
    </row>
    <row r="102" spans="1:5" s="67" customFormat="1" x14ac:dyDescent="0.3">
      <c r="A102" s="89" t="s">
        <v>150</v>
      </c>
      <c r="B102" s="68" t="s">
        <v>153</v>
      </c>
      <c r="C102" s="68" t="s">
        <v>30</v>
      </c>
      <c r="D102" s="64"/>
      <c r="E102" s="68"/>
    </row>
    <row r="103" spans="1:5" s="67" customFormat="1" x14ac:dyDescent="0.3">
      <c r="A103" s="89" t="s">
        <v>147</v>
      </c>
      <c r="B103" s="68" t="s">
        <v>153</v>
      </c>
      <c r="C103" s="68" t="s">
        <v>30</v>
      </c>
      <c r="D103" s="64"/>
      <c r="E103" s="68"/>
    </row>
    <row r="104" spans="1:5" s="67" customFormat="1" x14ac:dyDescent="0.3">
      <c r="A104" s="89" t="s">
        <v>148</v>
      </c>
      <c r="B104" s="68" t="s">
        <v>154</v>
      </c>
      <c r="C104" s="68" t="s">
        <v>30</v>
      </c>
      <c r="D104" s="64"/>
      <c r="E104" s="68"/>
    </row>
    <row r="105" spans="1:5" s="67" customFormat="1" x14ac:dyDescent="0.3">
      <c r="A105" s="89" t="s">
        <v>149</v>
      </c>
      <c r="B105" s="68" t="s">
        <v>151</v>
      </c>
      <c r="C105" s="68" t="s">
        <v>30</v>
      </c>
      <c r="D105" s="64"/>
      <c r="E105" s="68"/>
    </row>
  </sheetData>
  <mergeCells count="21">
    <mergeCell ref="A17:B17"/>
    <mergeCell ref="C17:E17"/>
    <mergeCell ref="G17:H17"/>
    <mergeCell ref="A15:B15"/>
    <mergeCell ref="C15:E15"/>
    <mergeCell ref="G15:H15"/>
    <mergeCell ref="A16:B16"/>
    <mergeCell ref="C16:E16"/>
    <mergeCell ref="G16:H16"/>
    <mergeCell ref="A13:B13"/>
    <mergeCell ref="C13:E13"/>
    <mergeCell ref="G13:H13"/>
    <mergeCell ref="A14:B14"/>
    <mergeCell ref="C14:E14"/>
    <mergeCell ref="G14:H14"/>
    <mergeCell ref="A8:H12"/>
    <mergeCell ref="A1:A7"/>
    <mergeCell ref="B1:G5"/>
    <mergeCell ref="H1:H2"/>
    <mergeCell ref="H3:H4"/>
    <mergeCell ref="B6:H7"/>
  </mergeCells>
  <pageMargins left="0.7" right="0.7" top="0.75" bottom="0.75" header="0.3" footer="0.3"/>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BA1BAC20-964F-4115-9AC4-7A571955E071}">
          <x14:formula1>
            <xm:f>Valores!$A$6:$A$7</xm:f>
          </x14:formula1>
          <xm:sqref>E25:E31 E36:E40 E43:E49 E53:E57 E61:E63 E65:E68 E73:E76 E79:E81 E83:E86 E91:E94 E97:E99 E100:E103</xm:sqref>
        </x14:dataValidation>
        <x14:dataValidation type="list" allowBlank="1" showInputMessage="1" showErrorMessage="1" xr:uid="{3100E566-647B-44F1-B301-8CAD12A74E8B}">
          <x14:formula1>
            <xm:f>Valores!$A$2:$A$3</xm:f>
          </x14:formula1>
          <xm:sqref>C20:C105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BC4BE-8A57-45CA-A62B-A3C5F8BBCEB1}">
  <dimension ref="A1:H107"/>
  <sheetViews>
    <sheetView topLeftCell="A84" zoomScale="85" zoomScaleNormal="85" workbookViewId="0">
      <selection activeCell="G16" sqref="G16:H16"/>
    </sheetView>
  </sheetViews>
  <sheetFormatPr baseColWidth="10" defaultColWidth="11.44140625" defaultRowHeight="14.4" x14ac:dyDescent="0.3"/>
  <cols>
    <col min="1" max="1" width="34.88671875" style="24" customWidth="1"/>
    <col min="2" max="2" width="19.109375" style="24" customWidth="1"/>
    <col min="3" max="3" width="25" style="24" customWidth="1"/>
    <col min="4" max="4" width="16.109375" style="24" customWidth="1"/>
    <col min="5" max="5" width="47.77734375" style="24" customWidth="1"/>
    <col min="6" max="6" width="35" style="24" customWidth="1"/>
    <col min="7" max="7" width="30.44140625" style="24" customWidth="1"/>
    <col min="8" max="8" width="38" style="24" customWidth="1"/>
    <col min="9" max="256" width="11.44140625" style="24"/>
    <col min="257" max="257" width="4.33203125" style="24" customWidth="1"/>
    <col min="258" max="258" width="27.44140625" style="24" customWidth="1"/>
    <col min="259" max="259" width="37.33203125" style="24" customWidth="1"/>
    <col min="260" max="260" width="38" style="24" customWidth="1"/>
    <col min="261" max="261" width="43.44140625" style="24" customWidth="1"/>
    <col min="262" max="262" width="8.109375" style="24" customWidth="1"/>
    <col min="263" max="263" width="13.33203125" style="24" customWidth="1"/>
    <col min="264" max="512" width="11.44140625" style="24"/>
    <col min="513" max="513" width="4.33203125" style="24" customWidth="1"/>
    <col min="514" max="514" width="27.44140625" style="24" customWidth="1"/>
    <col min="515" max="515" width="37.33203125" style="24" customWidth="1"/>
    <col min="516" max="516" width="38" style="24" customWidth="1"/>
    <col min="517" max="517" width="43.44140625" style="24" customWidth="1"/>
    <col min="518" max="518" width="8.109375" style="24" customWidth="1"/>
    <col min="519" max="519" width="13.33203125" style="24" customWidth="1"/>
    <col min="520" max="768" width="11.44140625" style="24"/>
    <col min="769" max="769" width="4.33203125" style="24" customWidth="1"/>
    <col min="770" max="770" width="27.44140625" style="24" customWidth="1"/>
    <col min="771" max="771" width="37.33203125" style="24" customWidth="1"/>
    <col min="772" max="772" width="38" style="24" customWidth="1"/>
    <col min="773" max="773" width="43.44140625" style="24" customWidth="1"/>
    <col min="774" max="774" width="8.109375" style="24" customWidth="1"/>
    <col min="775" max="775" width="13.33203125" style="24" customWidth="1"/>
    <col min="776" max="1024" width="11.44140625" style="24"/>
    <col min="1025" max="1025" width="4.33203125" style="24" customWidth="1"/>
    <col min="1026" max="1026" width="27.44140625" style="24" customWidth="1"/>
    <col min="1027" max="1027" width="37.33203125" style="24" customWidth="1"/>
    <col min="1028" max="1028" width="38" style="24" customWidth="1"/>
    <col min="1029" max="1029" width="43.44140625" style="24" customWidth="1"/>
    <col min="1030" max="1030" width="8.109375" style="24" customWidth="1"/>
    <col min="1031" max="1031" width="13.33203125" style="24" customWidth="1"/>
    <col min="1032" max="1280" width="11.44140625" style="24"/>
    <col min="1281" max="1281" width="4.33203125" style="24" customWidth="1"/>
    <col min="1282" max="1282" width="27.44140625" style="24" customWidth="1"/>
    <col min="1283" max="1283" width="37.33203125" style="24" customWidth="1"/>
    <col min="1284" max="1284" width="38" style="24" customWidth="1"/>
    <col min="1285" max="1285" width="43.44140625" style="24" customWidth="1"/>
    <col min="1286" max="1286" width="8.109375" style="24" customWidth="1"/>
    <col min="1287" max="1287" width="13.33203125" style="24" customWidth="1"/>
    <col min="1288" max="1536" width="11.44140625" style="24"/>
    <col min="1537" max="1537" width="4.33203125" style="24" customWidth="1"/>
    <col min="1538" max="1538" width="27.44140625" style="24" customWidth="1"/>
    <col min="1539" max="1539" width="37.33203125" style="24" customWidth="1"/>
    <col min="1540" max="1540" width="38" style="24" customWidth="1"/>
    <col min="1541" max="1541" width="43.44140625" style="24" customWidth="1"/>
    <col min="1542" max="1542" width="8.109375" style="24" customWidth="1"/>
    <col min="1543" max="1543" width="13.33203125" style="24" customWidth="1"/>
    <col min="1544" max="1792" width="11.44140625" style="24"/>
    <col min="1793" max="1793" width="4.33203125" style="24" customWidth="1"/>
    <col min="1794" max="1794" width="27.44140625" style="24" customWidth="1"/>
    <col min="1795" max="1795" width="37.33203125" style="24" customWidth="1"/>
    <col min="1796" max="1796" width="38" style="24" customWidth="1"/>
    <col min="1797" max="1797" width="43.44140625" style="24" customWidth="1"/>
    <col min="1798" max="1798" width="8.109375" style="24" customWidth="1"/>
    <col min="1799" max="1799" width="13.33203125" style="24" customWidth="1"/>
    <col min="1800" max="2048" width="11.44140625" style="24"/>
    <col min="2049" max="2049" width="4.33203125" style="24" customWidth="1"/>
    <col min="2050" max="2050" width="27.44140625" style="24" customWidth="1"/>
    <col min="2051" max="2051" width="37.33203125" style="24" customWidth="1"/>
    <col min="2052" max="2052" width="38" style="24" customWidth="1"/>
    <col min="2053" max="2053" width="43.44140625" style="24" customWidth="1"/>
    <col min="2054" max="2054" width="8.109375" style="24" customWidth="1"/>
    <col min="2055" max="2055" width="13.33203125" style="24" customWidth="1"/>
    <col min="2056" max="2304" width="11.44140625" style="24"/>
    <col min="2305" max="2305" width="4.33203125" style="24" customWidth="1"/>
    <col min="2306" max="2306" width="27.44140625" style="24" customWidth="1"/>
    <col min="2307" max="2307" width="37.33203125" style="24" customWidth="1"/>
    <col min="2308" max="2308" width="38" style="24" customWidth="1"/>
    <col min="2309" max="2309" width="43.44140625" style="24" customWidth="1"/>
    <col min="2310" max="2310" width="8.109375" style="24" customWidth="1"/>
    <col min="2311" max="2311" width="13.33203125" style="24" customWidth="1"/>
    <col min="2312" max="2560" width="11.44140625" style="24"/>
    <col min="2561" max="2561" width="4.33203125" style="24" customWidth="1"/>
    <col min="2562" max="2562" width="27.44140625" style="24" customWidth="1"/>
    <col min="2563" max="2563" width="37.33203125" style="24" customWidth="1"/>
    <col min="2564" max="2564" width="38" style="24" customWidth="1"/>
    <col min="2565" max="2565" width="43.44140625" style="24" customWidth="1"/>
    <col min="2566" max="2566" width="8.109375" style="24" customWidth="1"/>
    <col min="2567" max="2567" width="13.33203125" style="24" customWidth="1"/>
    <col min="2568" max="2816" width="11.44140625" style="24"/>
    <col min="2817" max="2817" width="4.33203125" style="24" customWidth="1"/>
    <col min="2818" max="2818" width="27.44140625" style="24" customWidth="1"/>
    <col min="2819" max="2819" width="37.33203125" style="24" customWidth="1"/>
    <col min="2820" max="2820" width="38" style="24" customWidth="1"/>
    <col min="2821" max="2821" width="43.44140625" style="24" customWidth="1"/>
    <col min="2822" max="2822" width="8.109375" style="24" customWidth="1"/>
    <col min="2823" max="2823" width="13.33203125" style="24" customWidth="1"/>
    <col min="2824" max="3072" width="11.44140625" style="24"/>
    <col min="3073" max="3073" width="4.33203125" style="24" customWidth="1"/>
    <col min="3074" max="3074" width="27.44140625" style="24" customWidth="1"/>
    <col min="3075" max="3075" width="37.33203125" style="24" customWidth="1"/>
    <col min="3076" max="3076" width="38" style="24" customWidth="1"/>
    <col min="3077" max="3077" width="43.44140625" style="24" customWidth="1"/>
    <col min="3078" max="3078" width="8.109375" style="24" customWidth="1"/>
    <col min="3079" max="3079" width="13.33203125" style="24" customWidth="1"/>
    <col min="3080" max="3328" width="11.44140625" style="24"/>
    <col min="3329" max="3329" width="4.33203125" style="24" customWidth="1"/>
    <col min="3330" max="3330" width="27.44140625" style="24" customWidth="1"/>
    <col min="3331" max="3331" width="37.33203125" style="24" customWidth="1"/>
    <col min="3332" max="3332" width="38" style="24" customWidth="1"/>
    <col min="3333" max="3333" width="43.44140625" style="24" customWidth="1"/>
    <col min="3334" max="3334" width="8.109375" style="24" customWidth="1"/>
    <col min="3335" max="3335" width="13.33203125" style="24" customWidth="1"/>
    <col min="3336" max="3584" width="11.44140625" style="24"/>
    <col min="3585" max="3585" width="4.33203125" style="24" customWidth="1"/>
    <col min="3586" max="3586" width="27.44140625" style="24" customWidth="1"/>
    <col min="3587" max="3587" width="37.33203125" style="24" customWidth="1"/>
    <col min="3588" max="3588" width="38" style="24" customWidth="1"/>
    <col min="3589" max="3589" width="43.44140625" style="24" customWidth="1"/>
    <col min="3590" max="3590" width="8.109375" style="24" customWidth="1"/>
    <col min="3591" max="3591" width="13.33203125" style="24" customWidth="1"/>
    <col min="3592" max="3840" width="11.44140625" style="24"/>
    <col min="3841" max="3841" width="4.33203125" style="24" customWidth="1"/>
    <col min="3842" max="3842" width="27.44140625" style="24" customWidth="1"/>
    <col min="3843" max="3843" width="37.33203125" style="24" customWidth="1"/>
    <col min="3844" max="3844" width="38" style="24" customWidth="1"/>
    <col min="3845" max="3845" width="43.44140625" style="24" customWidth="1"/>
    <col min="3846" max="3846" width="8.109375" style="24" customWidth="1"/>
    <col min="3847" max="3847" width="13.33203125" style="24" customWidth="1"/>
    <col min="3848" max="4096" width="11.44140625" style="24"/>
    <col min="4097" max="4097" width="4.33203125" style="24" customWidth="1"/>
    <col min="4098" max="4098" width="27.44140625" style="24" customWidth="1"/>
    <col min="4099" max="4099" width="37.33203125" style="24" customWidth="1"/>
    <col min="4100" max="4100" width="38" style="24" customWidth="1"/>
    <col min="4101" max="4101" width="43.44140625" style="24" customWidth="1"/>
    <col min="4102" max="4102" width="8.109375" style="24" customWidth="1"/>
    <col min="4103" max="4103" width="13.33203125" style="24" customWidth="1"/>
    <col min="4104" max="4352" width="11.44140625" style="24"/>
    <col min="4353" max="4353" width="4.33203125" style="24" customWidth="1"/>
    <col min="4354" max="4354" width="27.44140625" style="24" customWidth="1"/>
    <col min="4355" max="4355" width="37.33203125" style="24" customWidth="1"/>
    <col min="4356" max="4356" width="38" style="24" customWidth="1"/>
    <col min="4357" max="4357" width="43.44140625" style="24" customWidth="1"/>
    <col min="4358" max="4358" width="8.109375" style="24" customWidth="1"/>
    <col min="4359" max="4359" width="13.33203125" style="24" customWidth="1"/>
    <col min="4360" max="4608" width="11.44140625" style="24"/>
    <col min="4609" max="4609" width="4.33203125" style="24" customWidth="1"/>
    <col min="4610" max="4610" width="27.44140625" style="24" customWidth="1"/>
    <col min="4611" max="4611" width="37.33203125" style="24" customWidth="1"/>
    <col min="4612" max="4612" width="38" style="24" customWidth="1"/>
    <col min="4613" max="4613" width="43.44140625" style="24" customWidth="1"/>
    <col min="4614" max="4614" width="8.109375" style="24" customWidth="1"/>
    <col min="4615" max="4615" width="13.33203125" style="24" customWidth="1"/>
    <col min="4616" max="4864" width="11.44140625" style="24"/>
    <col min="4865" max="4865" width="4.33203125" style="24" customWidth="1"/>
    <col min="4866" max="4866" width="27.44140625" style="24" customWidth="1"/>
    <col min="4867" max="4867" width="37.33203125" style="24" customWidth="1"/>
    <col min="4868" max="4868" width="38" style="24" customWidth="1"/>
    <col min="4869" max="4869" width="43.44140625" style="24" customWidth="1"/>
    <col min="4870" max="4870" width="8.109375" style="24" customWidth="1"/>
    <col min="4871" max="4871" width="13.33203125" style="24" customWidth="1"/>
    <col min="4872" max="5120" width="11.44140625" style="24"/>
    <col min="5121" max="5121" width="4.33203125" style="24" customWidth="1"/>
    <col min="5122" max="5122" width="27.44140625" style="24" customWidth="1"/>
    <col min="5123" max="5123" width="37.33203125" style="24" customWidth="1"/>
    <col min="5124" max="5124" width="38" style="24" customWidth="1"/>
    <col min="5125" max="5125" width="43.44140625" style="24" customWidth="1"/>
    <col min="5126" max="5126" width="8.109375" style="24" customWidth="1"/>
    <col min="5127" max="5127" width="13.33203125" style="24" customWidth="1"/>
    <col min="5128" max="5376" width="11.44140625" style="24"/>
    <col min="5377" max="5377" width="4.33203125" style="24" customWidth="1"/>
    <col min="5378" max="5378" width="27.44140625" style="24" customWidth="1"/>
    <col min="5379" max="5379" width="37.33203125" style="24" customWidth="1"/>
    <col min="5380" max="5380" width="38" style="24" customWidth="1"/>
    <col min="5381" max="5381" width="43.44140625" style="24" customWidth="1"/>
    <col min="5382" max="5382" width="8.109375" style="24" customWidth="1"/>
    <col min="5383" max="5383" width="13.33203125" style="24" customWidth="1"/>
    <col min="5384" max="5632" width="11.44140625" style="24"/>
    <col min="5633" max="5633" width="4.33203125" style="24" customWidth="1"/>
    <col min="5634" max="5634" width="27.44140625" style="24" customWidth="1"/>
    <col min="5635" max="5635" width="37.33203125" style="24" customWidth="1"/>
    <col min="5636" max="5636" width="38" style="24" customWidth="1"/>
    <col min="5637" max="5637" width="43.44140625" style="24" customWidth="1"/>
    <col min="5638" max="5638" width="8.109375" style="24" customWidth="1"/>
    <col min="5639" max="5639" width="13.33203125" style="24" customWidth="1"/>
    <col min="5640" max="5888" width="11.44140625" style="24"/>
    <col min="5889" max="5889" width="4.33203125" style="24" customWidth="1"/>
    <col min="5890" max="5890" width="27.44140625" style="24" customWidth="1"/>
    <col min="5891" max="5891" width="37.33203125" style="24" customWidth="1"/>
    <col min="5892" max="5892" width="38" style="24" customWidth="1"/>
    <col min="5893" max="5893" width="43.44140625" style="24" customWidth="1"/>
    <col min="5894" max="5894" width="8.109375" style="24" customWidth="1"/>
    <col min="5895" max="5895" width="13.33203125" style="24" customWidth="1"/>
    <col min="5896" max="6144" width="11.44140625" style="24"/>
    <col min="6145" max="6145" width="4.33203125" style="24" customWidth="1"/>
    <col min="6146" max="6146" width="27.44140625" style="24" customWidth="1"/>
    <col min="6147" max="6147" width="37.33203125" style="24" customWidth="1"/>
    <col min="6148" max="6148" width="38" style="24" customWidth="1"/>
    <col min="6149" max="6149" width="43.44140625" style="24" customWidth="1"/>
    <col min="6150" max="6150" width="8.109375" style="24" customWidth="1"/>
    <col min="6151" max="6151" width="13.33203125" style="24" customWidth="1"/>
    <col min="6152" max="6400" width="11.44140625" style="24"/>
    <col min="6401" max="6401" width="4.33203125" style="24" customWidth="1"/>
    <col min="6402" max="6402" width="27.44140625" style="24" customWidth="1"/>
    <col min="6403" max="6403" width="37.33203125" style="24" customWidth="1"/>
    <col min="6404" max="6404" width="38" style="24" customWidth="1"/>
    <col min="6405" max="6405" width="43.44140625" style="24" customWidth="1"/>
    <col min="6406" max="6406" width="8.109375" style="24" customWidth="1"/>
    <col min="6407" max="6407" width="13.33203125" style="24" customWidth="1"/>
    <col min="6408" max="6656" width="11.44140625" style="24"/>
    <col min="6657" max="6657" width="4.33203125" style="24" customWidth="1"/>
    <col min="6658" max="6658" width="27.44140625" style="24" customWidth="1"/>
    <col min="6659" max="6659" width="37.33203125" style="24" customWidth="1"/>
    <col min="6660" max="6660" width="38" style="24" customWidth="1"/>
    <col min="6661" max="6661" width="43.44140625" style="24" customWidth="1"/>
    <col min="6662" max="6662" width="8.109375" style="24" customWidth="1"/>
    <col min="6663" max="6663" width="13.33203125" style="24" customWidth="1"/>
    <col min="6664" max="6912" width="11.44140625" style="24"/>
    <col min="6913" max="6913" width="4.33203125" style="24" customWidth="1"/>
    <col min="6914" max="6914" width="27.44140625" style="24" customWidth="1"/>
    <col min="6915" max="6915" width="37.33203125" style="24" customWidth="1"/>
    <col min="6916" max="6916" width="38" style="24" customWidth="1"/>
    <col min="6917" max="6917" width="43.44140625" style="24" customWidth="1"/>
    <col min="6918" max="6918" width="8.109375" style="24" customWidth="1"/>
    <col min="6919" max="6919" width="13.33203125" style="24" customWidth="1"/>
    <col min="6920" max="7168" width="11.44140625" style="24"/>
    <col min="7169" max="7169" width="4.33203125" style="24" customWidth="1"/>
    <col min="7170" max="7170" width="27.44140625" style="24" customWidth="1"/>
    <col min="7171" max="7171" width="37.33203125" style="24" customWidth="1"/>
    <col min="7172" max="7172" width="38" style="24" customWidth="1"/>
    <col min="7173" max="7173" width="43.44140625" style="24" customWidth="1"/>
    <col min="7174" max="7174" width="8.109375" style="24" customWidth="1"/>
    <col min="7175" max="7175" width="13.33203125" style="24" customWidth="1"/>
    <col min="7176" max="7424" width="11.44140625" style="24"/>
    <col min="7425" max="7425" width="4.33203125" style="24" customWidth="1"/>
    <col min="7426" max="7426" width="27.44140625" style="24" customWidth="1"/>
    <col min="7427" max="7427" width="37.33203125" style="24" customWidth="1"/>
    <col min="7428" max="7428" width="38" style="24" customWidth="1"/>
    <col min="7429" max="7429" width="43.44140625" style="24" customWidth="1"/>
    <col min="7430" max="7430" width="8.109375" style="24" customWidth="1"/>
    <col min="7431" max="7431" width="13.33203125" style="24" customWidth="1"/>
    <col min="7432" max="7680" width="11.44140625" style="24"/>
    <col min="7681" max="7681" width="4.33203125" style="24" customWidth="1"/>
    <col min="7682" max="7682" width="27.44140625" style="24" customWidth="1"/>
    <col min="7683" max="7683" width="37.33203125" style="24" customWidth="1"/>
    <col min="7684" max="7684" width="38" style="24" customWidth="1"/>
    <col min="7685" max="7685" width="43.44140625" style="24" customWidth="1"/>
    <col min="7686" max="7686" width="8.109375" style="24" customWidth="1"/>
    <col min="7687" max="7687" width="13.33203125" style="24" customWidth="1"/>
    <col min="7688" max="7936" width="11.44140625" style="24"/>
    <col min="7937" max="7937" width="4.33203125" style="24" customWidth="1"/>
    <col min="7938" max="7938" width="27.44140625" style="24" customWidth="1"/>
    <col min="7939" max="7939" width="37.33203125" style="24" customWidth="1"/>
    <col min="7940" max="7940" width="38" style="24" customWidth="1"/>
    <col min="7941" max="7941" width="43.44140625" style="24" customWidth="1"/>
    <col min="7942" max="7942" width="8.109375" style="24" customWidth="1"/>
    <col min="7943" max="7943" width="13.33203125" style="24" customWidth="1"/>
    <col min="7944" max="8192" width="11.44140625" style="24"/>
    <col min="8193" max="8193" width="4.33203125" style="24" customWidth="1"/>
    <col min="8194" max="8194" width="27.44140625" style="24" customWidth="1"/>
    <col min="8195" max="8195" width="37.33203125" style="24" customWidth="1"/>
    <col min="8196" max="8196" width="38" style="24" customWidth="1"/>
    <col min="8197" max="8197" width="43.44140625" style="24" customWidth="1"/>
    <col min="8198" max="8198" width="8.109375" style="24" customWidth="1"/>
    <col min="8199" max="8199" width="13.33203125" style="24" customWidth="1"/>
    <col min="8200" max="8448" width="11.44140625" style="24"/>
    <col min="8449" max="8449" width="4.33203125" style="24" customWidth="1"/>
    <col min="8450" max="8450" width="27.44140625" style="24" customWidth="1"/>
    <col min="8451" max="8451" width="37.33203125" style="24" customWidth="1"/>
    <col min="8452" max="8452" width="38" style="24" customWidth="1"/>
    <col min="8453" max="8453" width="43.44140625" style="24" customWidth="1"/>
    <col min="8454" max="8454" width="8.109375" style="24" customWidth="1"/>
    <col min="8455" max="8455" width="13.33203125" style="24" customWidth="1"/>
    <col min="8456" max="8704" width="11.44140625" style="24"/>
    <col min="8705" max="8705" width="4.33203125" style="24" customWidth="1"/>
    <col min="8706" max="8706" width="27.44140625" style="24" customWidth="1"/>
    <col min="8707" max="8707" width="37.33203125" style="24" customWidth="1"/>
    <col min="8708" max="8708" width="38" style="24" customWidth="1"/>
    <col min="8709" max="8709" width="43.44140625" style="24" customWidth="1"/>
    <col min="8710" max="8710" width="8.109375" style="24" customWidth="1"/>
    <col min="8711" max="8711" width="13.33203125" style="24" customWidth="1"/>
    <col min="8712" max="8960" width="11.44140625" style="24"/>
    <col min="8961" max="8961" width="4.33203125" style="24" customWidth="1"/>
    <col min="8962" max="8962" width="27.44140625" style="24" customWidth="1"/>
    <col min="8963" max="8963" width="37.33203125" style="24" customWidth="1"/>
    <col min="8964" max="8964" width="38" style="24" customWidth="1"/>
    <col min="8965" max="8965" width="43.44140625" style="24" customWidth="1"/>
    <col min="8966" max="8966" width="8.109375" style="24" customWidth="1"/>
    <col min="8967" max="8967" width="13.33203125" style="24" customWidth="1"/>
    <col min="8968" max="9216" width="11.44140625" style="24"/>
    <col min="9217" max="9217" width="4.33203125" style="24" customWidth="1"/>
    <col min="9218" max="9218" width="27.44140625" style="24" customWidth="1"/>
    <col min="9219" max="9219" width="37.33203125" style="24" customWidth="1"/>
    <col min="9220" max="9220" width="38" style="24" customWidth="1"/>
    <col min="9221" max="9221" width="43.44140625" style="24" customWidth="1"/>
    <col min="9222" max="9222" width="8.109375" style="24" customWidth="1"/>
    <col min="9223" max="9223" width="13.33203125" style="24" customWidth="1"/>
    <col min="9224" max="9472" width="11.44140625" style="24"/>
    <col min="9473" max="9473" width="4.33203125" style="24" customWidth="1"/>
    <col min="9474" max="9474" width="27.44140625" style="24" customWidth="1"/>
    <col min="9475" max="9475" width="37.33203125" style="24" customWidth="1"/>
    <col min="9476" max="9476" width="38" style="24" customWidth="1"/>
    <col min="9477" max="9477" width="43.44140625" style="24" customWidth="1"/>
    <col min="9478" max="9478" width="8.109375" style="24" customWidth="1"/>
    <col min="9479" max="9479" width="13.33203125" style="24" customWidth="1"/>
    <col min="9480" max="9728" width="11.44140625" style="24"/>
    <col min="9729" max="9729" width="4.33203125" style="24" customWidth="1"/>
    <col min="9730" max="9730" width="27.44140625" style="24" customWidth="1"/>
    <col min="9731" max="9731" width="37.33203125" style="24" customWidth="1"/>
    <col min="9732" max="9732" width="38" style="24" customWidth="1"/>
    <col min="9733" max="9733" width="43.44140625" style="24" customWidth="1"/>
    <col min="9734" max="9734" width="8.109375" style="24" customWidth="1"/>
    <col min="9735" max="9735" width="13.33203125" style="24" customWidth="1"/>
    <col min="9736" max="9984" width="11.44140625" style="24"/>
    <col min="9985" max="9985" width="4.33203125" style="24" customWidth="1"/>
    <col min="9986" max="9986" width="27.44140625" style="24" customWidth="1"/>
    <col min="9987" max="9987" width="37.33203125" style="24" customWidth="1"/>
    <col min="9988" max="9988" width="38" style="24" customWidth="1"/>
    <col min="9989" max="9989" width="43.44140625" style="24" customWidth="1"/>
    <col min="9990" max="9990" width="8.109375" style="24" customWidth="1"/>
    <col min="9991" max="9991" width="13.33203125" style="24" customWidth="1"/>
    <col min="9992" max="10240" width="11.44140625" style="24"/>
    <col min="10241" max="10241" width="4.33203125" style="24" customWidth="1"/>
    <col min="10242" max="10242" width="27.44140625" style="24" customWidth="1"/>
    <col min="10243" max="10243" width="37.33203125" style="24" customWidth="1"/>
    <col min="10244" max="10244" width="38" style="24" customWidth="1"/>
    <col min="10245" max="10245" width="43.44140625" style="24" customWidth="1"/>
    <col min="10246" max="10246" width="8.109375" style="24" customWidth="1"/>
    <col min="10247" max="10247" width="13.33203125" style="24" customWidth="1"/>
    <col min="10248" max="10496" width="11.44140625" style="24"/>
    <col min="10497" max="10497" width="4.33203125" style="24" customWidth="1"/>
    <col min="10498" max="10498" width="27.44140625" style="24" customWidth="1"/>
    <col min="10499" max="10499" width="37.33203125" style="24" customWidth="1"/>
    <col min="10500" max="10500" width="38" style="24" customWidth="1"/>
    <col min="10501" max="10501" width="43.44140625" style="24" customWidth="1"/>
    <col min="10502" max="10502" width="8.109375" style="24" customWidth="1"/>
    <col min="10503" max="10503" width="13.33203125" style="24" customWidth="1"/>
    <col min="10504" max="10752" width="11.44140625" style="24"/>
    <col min="10753" max="10753" width="4.33203125" style="24" customWidth="1"/>
    <col min="10754" max="10754" width="27.44140625" style="24" customWidth="1"/>
    <col min="10755" max="10755" width="37.33203125" style="24" customWidth="1"/>
    <col min="10756" max="10756" width="38" style="24" customWidth="1"/>
    <col min="10757" max="10757" width="43.44140625" style="24" customWidth="1"/>
    <col min="10758" max="10758" width="8.109375" style="24" customWidth="1"/>
    <col min="10759" max="10759" width="13.33203125" style="24" customWidth="1"/>
    <col min="10760" max="11008" width="11.44140625" style="24"/>
    <col min="11009" max="11009" width="4.33203125" style="24" customWidth="1"/>
    <col min="11010" max="11010" width="27.44140625" style="24" customWidth="1"/>
    <col min="11011" max="11011" width="37.33203125" style="24" customWidth="1"/>
    <col min="11012" max="11012" width="38" style="24" customWidth="1"/>
    <col min="11013" max="11013" width="43.44140625" style="24" customWidth="1"/>
    <col min="11014" max="11014" width="8.109375" style="24" customWidth="1"/>
    <col min="11015" max="11015" width="13.33203125" style="24" customWidth="1"/>
    <col min="11016" max="11264" width="11.44140625" style="24"/>
    <col min="11265" max="11265" width="4.33203125" style="24" customWidth="1"/>
    <col min="11266" max="11266" width="27.44140625" style="24" customWidth="1"/>
    <col min="11267" max="11267" width="37.33203125" style="24" customWidth="1"/>
    <col min="11268" max="11268" width="38" style="24" customWidth="1"/>
    <col min="11269" max="11269" width="43.44140625" style="24" customWidth="1"/>
    <col min="11270" max="11270" width="8.109375" style="24" customWidth="1"/>
    <col min="11271" max="11271" width="13.33203125" style="24" customWidth="1"/>
    <col min="11272" max="11520" width="11.44140625" style="24"/>
    <col min="11521" max="11521" width="4.33203125" style="24" customWidth="1"/>
    <col min="11522" max="11522" width="27.44140625" style="24" customWidth="1"/>
    <col min="11523" max="11523" width="37.33203125" style="24" customWidth="1"/>
    <col min="11524" max="11524" width="38" style="24" customWidth="1"/>
    <col min="11525" max="11525" width="43.44140625" style="24" customWidth="1"/>
    <col min="11526" max="11526" width="8.109375" style="24" customWidth="1"/>
    <col min="11527" max="11527" width="13.33203125" style="24" customWidth="1"/>
    <col min="11528" max="11776" width="11.44140625" style="24"/>
    <col min="11777" max="11777" width="4.33203125" style="24" customWidth="1"/>
    <col min="11778" max="11778" width="27.44140625" style="24" customWidth="1"/>
    <col min="11779" max="11779" width="37.33203125" style="24" customWidth="1"/>
    <col min="11780" max="11780" width="38" style="24" customWidth="1"/>
    <col min="11781" max="11781" width="43.44140625" style="24" customWidth="1"/>
    <col min="11782" max="11782" width="8.109375" style="24" customWidth="1"/>
    <col min="11783" max="11783" width="13.33203125" style="24" customWidth="1"/>
    <col min="11784" max="12032" width="11.44140625" style="24"/>
    <col min="12033" max="12033" width="4.33203125" style="24" customWidth="1"/>
    <col min="12034" max="12034" width="27.44140625" style="24" customWidth="1"/>
    <col min="12035" max="12035" width="37.33203125" style="24" customWidth="1"/>
    <col min="12036" max="12036" width="38" style="24" customWidth="1"/>
    <col min="12037" max="12037" width="43.44140625" style="24" customWidth="1"/>
    <col min="12038" max="12038" width="8.109375" style="24" customWidth="1"/>
    <col min="12039" max="12039" width="13.33203125" style="24" customWidth="1"/>
    <col min="12040" max="12288" width="11.44140625" style="24"/>
    <col min="12289" max="12289" width="4.33203125" style="24" customWidth="1"/>
    <col min="12290" max="12290" width="27.44140625" style="24" customWidth="1"/>
    <col min="12291" max="12291" width="37.33203125" style="24" customWidth="1"/>
    <col min="12292" max="12292" width="38" style="24" customWidth="1"/>
    <col min="12293" max="12293" width="43.44140625" style="24" customWidth="1"/>
    <col min="12294" max="12294" width="8.109375" style="24" customWidth="1"/>
    <col min="12295" max="12295" width="13.33203125" style="24" customWidth="1"/>
    <col min="12296" max="12544" width="11.44140625" style="24"/>
    <col min="12545" max="12545" width="4.33203125" style="24" customWidth="1"/>
    <col min="12546" max="12546" width="27.44140625" style="24" customWidth="1"/>
    <col min="12547" max="12547" width="37.33203125" style="24" customWidth="1"/>
    <col min="12548" max="12548" width="38" style="24" customWidth="1"/>
    <col min="12549" max="12549" width="43.44140625" style="24" customWidth="1"/>
    <col min="12550" max="12550" width="8.109375" style="24" customWidth="1"/>
    <col min="12551" max="12551" width="13.33203125" style="24" customWidth="1"/>
    <col min="12552" max="12800" width="11.44140625" style="24"/>
    <col min="12801" max="12801" width="4.33203125" style="24" customWidth="1"/>
    <col min="12802" max="12802" width="27.44140625" style="24" customWidth="1"/>
    <col min="12803" max="12803" width="37.33203125" style="24" customWidth="1"/>
    <col min="12804" max="12804" width="38" style="24" customWidth="1"/>
    <col min="12805" max="12805" width="43.44140625" style="24" customWidth="1"/>
    <col min="12806" max="12806" width="8.109375" style="24" customWidth="1"/>
    <col min="12807" max="12807" width="13.33203125" style="24" customWidth="1"/>
    <col min="12808" max="13056" width="11.44140625" style="24"/>
    <col min="13057" max="13057" width="4.33203125" style="24" customWidth="1"/>
    <col min="13058" max="13058" width="27.44140625" style="24" customWidth="1"/>
    <col min="13059" max="13059" width="37.33203125" style="24" customWidth="1"/>
    <col min="13060" max="13060" width="38" style="24" customWidth="1"/>
    <col min="13061" max="13061" width="43.44140625" style="24" customWidth="1"/>
    <col min="13062" max="13062" width="8.109375" style="24" customWidth="1"/>
    <col min="13063" max="13063" width="13.33203125" style="24" customWidth="1"/>
    <col min="13064" max="13312" width="11.44140625" style="24"/>
    <col min="13313" max="13313" width="4.33203125" style="24" customWidth="1"/>
    <col min="13314" max="13314" width="27.44140625" style="24" customWidth="1"/>
    <col min="13315" max="13315" width="37.33203125" style="24" customWidth="1"/>
    <col min="13316" max="13316" width="38" style="24" customWidth="1"/>
    <col min="13317" max="13317" width="43.44140625" style="24" customWidth="1"/>
    <col min="13318" max="13318" width="8.109375" style="24" customWidth="1"/>
    <col min="13319" max="13319" width="13.33203125" style="24" customWidth="1"/>
    <col min="13320" max="13568" width="11.44140625" style="24"/>
    <col min="13569" max="13569" width="4.33203125" style="24" customWidth="1"/>
    <col min="13570" max="13570" width="27.44140625" style="24" customWidth="1"/>
    <col min="13571" max="13571" width="37.33203125" style="24" customWidth="1"/>
    <col min="13572" max="13572" width="38" style="24" customWidth="1"/>
    <col min="13573" max="13573" width="43.44140625" style="24" customWidth="1"/>
    <col min="13574" max="13574" width="8.109375" style="24" customWidth="1"/>
    <col min="13575" max="13575" width="13.33203125" style="24" customWidth="1"/>
    <col min="13576" max="13824" width="11.44140625" style="24"/>
    <col min="13825" max="13825" width="4.33203125" style="24" customWidth="1"/>
    <col min="13826" max="13826" width="27.44140625" style="24" customWidth="1"/>
    <col min="13827" max="13827" width="37.33203125" style="24" customWidth="1"/>
    <col min="13828" max="13828" width="38" style="24" customWidth="1"/>
    <col min="13829" max="13829" width="43.44140625" style="24" customWidth="1"/>
    <col min="13830" max="13830" width="8.109375" style="24" customWidth="1"/>
    <col min="13831" max="13831" width="13.33203125" style="24" customWidth="1"/>
    <col min="13832" max="14080" width="11.44140625" style="24"/>
    <col min="14081" max="14081" width="4.33203125" style="24" customWidth="1"/>
    <col min="14082" max="14082" width="27.44140625" style="24" customWidth="1"/>
    <col min="14083" max="14083" width="37.33203125" style="24" customWidth="1"/>
    <col min="14084" max="14084" width="38" style="24" customWidth="1"/>
    <col min="14085" max="14085" width="43.44140625" style="24" customWidth="1"/>
    <col min="14086" max="14086" width="8.109375" style="24" customWidth="1"/>
    <col min="14087" max="14087" width="13.33203125" style="24" customWidth="1"/>
    <col min="14088" max="14336" width="11.44140625" style="24"/>
    <col min="14337" max="14337" width="4.33203125" style="24" customWidth="1"/>
    <col min="14338" max="14338" width="27.44140625" style="24" customWidth="1"/>
    <col min="14339" max="14339" width="37.33203125" style="24" customWidth="1"/>
    <col min="14340" max="14340" width="38" style="24" customWidth="1"/>
    <col min="14341" max="14341" width="43.44140625" style="24" customWidth="1"/>
    <col min="14342" max="14342" width="8.109375" style="24" customWidth="1"/>
    <col min="14343" max="14343" width="13.33203125" style="24" customWidth="1"/>
    <col min="14344" max="14592" width="11.44140625" style="24"/>
    <col min="14593" max="14593" width="4.33203125" style="24" customWidth="1"/>
    <col min="14594" max="14594" width="27.44140625" style="24" customWidth="1"/>
    <col min="14595" max="14595" width="37.33203125" style="24" customWidth="1"/>
    <col min="14596" max="14596" width="38" style="24" customWidth="1"/>
    <col min="14597" max="14597" width="43.44140625" style="24" customWidth="1"/>
    <col min="14598" max="14598" width="8.109375" style="24" customWidth="1"/>
    <col min="14599" max="14599" width="13.33203125" style="24" customWidth="1"/>
    <col min="14600" max="14848" width="11.44140625" style="24"/>
    <col min="14849" max="14849" width="4.33203125" style="24" customWidth="1"/>
    <col min="14850" max="14850" width="27.44140625" style="24" customWidth="1"/>
    <col min="14851" max="14851" width="37.33203125" style="24" customWidth="1"/>
    <col min="14852" max="14852" width="38" style="24" customWidth="1"/>
    <col min="14853" max="14853" width="43.44140625" style="24" customWidth="1"/>
    <col min="14854" max="14854" width="8.109375" style="24" customWidth="1"/>
    <col min="14855" max="14855" width="13.33203125" style="24" customWidth="1"/>
    <col min="14856" max="15104" width="11.44140625" style="24"/>
    <col min="15105" max="15105" width="4.33203125" style="24" customWidth="1"/>
    <col min="15106" max="15106" width="27.44140625" style="24" customWidth="1"/>
    <col min="15107" max="15107" width="37.33203125" style="24" customWidth="1"/>
    <col min="15108" max="15108" width="38" style="24" customWidth="1"/>
    <col min="15109" max="15109" width="43.44140625" style="24" customWidth="1"/>
    <col min="15110" max="15110" width="8.109375" style="24" customWidth="1"/>
    <col min="15111" max="15111" width="13.33203125" style="24" customWidth="1"/>
    <col min="15112" max="15360" width="11.44140625" style="24"/>
    <col min="15361" max="15361" width="4.33203125" style="24" customWidth="1"/>
    <col min="15362" max="15362" width="27.44140625" style="24" customWidth="1"/>
    <col min="15363" max="15363" width="37.33203125" style="24" customWidth="1"/>
    <col min="15364" max="15364" width="38" style="24" customWidth="1"/>
    <col min="15365" max="15365" width="43.44140625" style="24" customWidth="1"/>
    <col min="15366" max="15366" width="8.109375" style="24" customWidth="1"/>
    <col min="15367" max="15367" width="13.33203125" style="24" customWidth="1"/>
    <col min="15368" max="15616" width="11.44140625" style="24"/>
    <col min="15617" max="15617" width="4.33203125" style="24" customWidth="1"/>
    <col min="15618" max="15618" width="27.44140625" style="24" customWidth="1"/>
    <col min="15619" max="15619" width="37.33203125" style="24" customWidth="1"/>
    <col min="15620" max="15620" width="38" style="24" customWidth="1"/>
    <col min="15621" max="15621" width="43.44140625" style="24" customWidth="1"/>
    <col min="15622" max="15622" width="8.109375" style="24" customWidth="1"/>
    <col min="15623" max="15623" width="13.33203125" style="24" customWidth="1"/>
    <col min="15624" max="15872" width="11.44140625" style="24"/>
    <col min="15873" max="15873" width="4.33203125" style="24" customWidth="1"/>
    <col min="15874" max="15874" width="27.44140625" style="24" customWidth="1"/>
    <col min="15875" max="15875" width="37.33203125" style="24" customWidth="1"/>
    <col min="15876" max="15876" width="38" style="24" customWidth="1"/>
    <col min="15877" max="15877" width="43.44140625" style="24" customWidth="1"/>
    <col min="15878" max="15878" width="8.109375" style="24" customWidth="1"/>
    <col min="15879" max="15879" width="13.33203125" style="24" customWidth="1"/>
    <col min="15880" max="16128" width="11.44140625" style="24"/>
    <col min="16129" max="16129" width="4.33203125" style="24" customWidth="1"/>
    <col min="16130" max="16130" width="27.44140625" style="24" customWidth="1"/>
    <col min="16131" max="16131" width="37.33203125" style="24" customWidth="1"/>
    <col min="16132" max="16132" width="38" style="24" customWidth="1"/>
    <col min="16133" max="16133" width="43.44140625" style="24" customWidth="1"/>
    <col min="16134" max="16134" width="8.109375" style="24" customWidth="1"/>
    <col min="16135" max="16135" width="13.33203125" style="24" customWidth="1"/>
    <col min="16136" max="16384" width="11.44140625" style="24"/>
  </cols>
  <sheetData>
    <row r="1" spans="1:8" ht="15" customHeight="1" x14ac:dyDescent="0.3">
      <c r="A1" s="162"/>
      <c r="B1" s="154" t="s">
        <v>6</v>
      </c>
      <c r="C1" s="155"/>
      <c r="D1" s="155"/>
      <c r="E1" s="155"/>
      <c r="F1" s="155"/>
      <c r="G1" s="155"/>
      <c r="H1" s="160" t="s">
        <v>31</v>
      </c>
    </row>
    <row r="2" spans="1:8" ht="15" customHeight="1" x14ac:dyDescent="0.3">
      <c r="A2" s="162"/>
      <c r="B2" s="156"/>
      <c r="C2" s="157"/>
      <c r="D2" s="157"/>
      <c r="E2" s="157"/>
      <c r="F2" s="157"/>
      <c r="G2" s="157"/>
      <c r="H2" s="160"/>
    </row>
    <row r="3" spans="1:8" ht="15" customHeight="1" x14ac:dyDescent="0.3">
      <c r="A3" s="162"/>
      <c r="B3" s="156"/>
      <c r="C3" s="157"/>
      <c r="D3" s="157"/>
      <c r="E3" s="157"/>
      <c r="F3" s="157"/>
      <c r="G3" s="157"/>
      <c r="H3" s="160" t="str">
        <f>Carátula!E2</f>
        <v>Formato SGMP F05
 Identificación: ADP_DocsPlaneacion</v>
      </c>
    </row>
    <row r="4" spans="1:8" ht="15" customHeight="1" x14ac:dyDescent="0.3">
      <c r="A4" s="162"/>
      <c r="B4" s="156"/>
      <c r="C4" s="157"/>
      <c r="D4" s="157"/>
      <c r="E4" s="157"/>
      <c r="F4" s="157"/>
      <c r="G4" s="157"/>
      <c r="H4" s="160"/>
    </row>
    <row r="5" spans="1:8" ht="15" customHeight="1" x14ac:dyDescent="0.3">
      <c r="A5" s="162"/>
      <c r="B5" s="158"/>
      <c r="C5" s="159"/>
      <c r="D5" s="159"/>
      <c r="E5" s="159"/>
      <c r="F5" s="159"/>
      <c r="G5" s="159"/>
      <c r="H5" s="1" t="str">
        <f>Carátula!E3</f>
        <v>VERSION 1.0</v>
      </c>
    </row>
    <row r="6" spans="1:8" ht="15" customHeight="1" x14ac:dyDescent="0.3">
      <c r="A6" s="162"/>
      <c r="B6" s="161" t="str">
        <f>Carátula!$C$4</f>
        <v>Modelo de Trabajo Ágil 
Documentos de Planeación</v>
      </c>
      <c r="C6" s="161"/>
      <c r="D6" s="161"/>
      <c r="E6" s="161"/>
      <c r="F6" s="161"/>
      <c r="G6" s="161"/>
      <c r="H6" s="161"/>
    </row>
    <row r="7" spans="1:8" x14ac:dyDescent="0.3">
      <c r="A7" s="162"/>
      <c r="B7" s="161"/>
      <c r="C7" s="161"/>
      <c r="D7" s="161"/>
      <c r="E7" s="161"/>
      <c r="F7" s="161"/>
      <c r="G7" s="161"/>
      <c r="H7" s="161"/>
    </row>
    <row r="8" spans="1:8" s="67" customFormat="1" ht="15" customHeight="1" x14ac:dyDescent="0.3">
      <c r="A8" s="152" t="s">
        <v>32</v>
      </c>
      <c r="B8" s="152"/>
      <c r="C8" s="152"/>
      <c r="D8" s="152"/>
      <c r="E8" s="152"/>
      <c r="F8" s="152"/>
      <c r="G8" s="152"/>
      <c r="H8" s="152"/>
    </row>
    <row r="9" spans="1:8" s="67" customFormat="1" ht="15" customHeight="1" x14ac:dyDescent="0.3">
      <c r="A9" s="153"/>
      <c r="B9" s="153"/>
      <c r="C9" s="153"/>
      <c r="D9" s="153"/>
      <c r="E9" s="153"/>
      <c r="F9" s="153"/>
      <c r="G9" s="153"/>
      <c r="H9" s="153"/>
    </row>
    <row r="10" spans="1:8" s="67" customFormat="1" ht="15" customHeight="1" x14ac:dyDescent="0.3">
      <c r="A10" s="153"/>
      <c r="B10" s="153"/>
      <c r="C10" s="153"/>
      <c r="D10" s="153"/>
      <c r="E10" s="153"/>
      <c r="F10" s="153"/>
      <c r="G10" s="153"/>
      <c r="H10" s="153"/>
    </row>
    <row r="11" spans="1:8" s="67" customFormat="1" ht="15" customHeight="1" x14ac:dyDescent="0.3">
      <c r="A11" s="153"/>
      <c r="B11" s="153"/>
      <c r="C11" s="153"/>
      <c r="D11" s="153"/>
      <c r="E11" s="153"/>
      <c r="F11" s="153"/>
      <c r="G11" s="153"/>
      <c r="H11" s="153"/>
    </row>
    <row r="12" spans="1:8" s="67" customFormat="1" x14ac:dyDescent="0.3">
      <c r="A12" s="153"/>
      <c r="B12" s="153"/>
      <c r="C12" s="153"/>
      <c r="D12" s="153"/>
      <c r="E12" s="153"/>
      <c r="F12" s="153"/>
      <c r="G12" s="153"/>
      <c r="H12" s="153"/>
    </row>
    <row r="13" spans="1:8" s="67" customFormat="1" ht="24.75" customHeight="1" x14ac:dyDescent="0.3">
      <c r="A13" s="163"/>
      <c r="B13" s="164"/>
      <c r="C13" s="165"/>
      <c r="D13" s="165"/>
      <c r="E13" s="165"/>
      <c r="F13" s="36" t="s">
        <v>33</v>
      </c>
      <c r="G13" s="165">
        <v>5</v>
      </c>
      <c r="H13" s="165"/>
    </row>
    <row r="14" spans="1:8" s="67" customFormat="1" ht="51.75" customHeight="1" x14ac:dyDescent="0.3">
      <c r="A14" s="163" t="s">
        <v>34</v>
      </c>
      <c r="B14" s="164"/>
      <c r="C14" s="165" t="s">
        <v>279</v>
      </c>
      <c r="D14" s="165"/>
      <c r="E14" s="165"/>
      <c r="F14" s="31" t="s">
        <v>35</v>
      </c>
      <c r="G14" s="168">
        <v>44200</v>
      </c>
      <c r="H14" s="169"/>
    </row>
    <row r="15" spans="1:8" s="67" customFormat="1" ht="39" customHeight="1" x14ac:dyDescent="0.3">
      <c r="A15" s="163" t="s">
        <v>36</v>
      </c>
      <c r="B15" s="164"/>
      <c r="C15" s="165" t="s">
        <v>134</v>
      </c>
      <c r="D15" s="165"/>
      <c r="E15" s="165"/>
      <c r="F15" s="31" t="s">
        <v>37</v>
      </c>
      <c r="G15" s="168">
        <v>44211</v>
      </c>
      <c r="H15" s="169"/>
    </row>
    <row r="16" spans="1:8" s="67" customFormat="1" ht="26.25" customHeight="1" x14ac:dyDescent="0.3">
      <c r="A16" s="163" t="s">
        <v>38</v>
      </c>
      <c r="B16" s="164"/>
      <c r="C16" s="166">
        <v>48</v>
      </c>
      <c r="D16" s="166"/>
      <c r="E16" s="166"/>
      <c r="F16" s="31" t="s">
        <v>39</v>
      </c>
      <c r="G16" s="170">
        <v>51</v>
      </c>
      <c r="H16" s="171"/>
    </row>
    <row r="17" spans="1:8" s="67" customFormat="1" ht="39" customHeight="1" x14ac:dyDescent="0.3">
      <c r="A17" s="163" t="s">
        <v>40</v>
      </c>
      <c r="B17" s="164"/>
      <c r="C17" s="167">
        <v>0.375</v>
      </c>
      <c r="D17" s="165"/>
      <c r="E17" s="165"/>
      <c r="F17" s="31" t="s">
        <v>41</v>
      </c>
      <c r="G17" s="172" t="s">
        <v>135</v>
      </c>
      <c r="H17" s="169"/>
    </row>
    <row r="18" spans="1:8" s="67" customFormat="1" ht="15" thickBot="1" x14ac:dyDescent="0.35">
      <c r="A18" s="30"/>
      <c r="B18" s="30"/>
      <c r="C18" s="30"/>
    </row>
    <row r="19" spans="1:8" s="67" customFormat="1" ht="33.75" customHeight="1" thickBot="1" x14ac:dyDescent="0.35">
      <c r="A19" s="25" t="s">
        <v>30</v>
      </c>
      <c r="B19" s="25" t="s">
        <v>42</v>
      </c>
      <c r="C19" s="25" t="s">
        <v>43</v>
      </c>
      <c r="D19" s="25" t="s">
        <v>44</v>
      </c>
      <c r="E19" s="25" t="s">
        <v>45</v>
      </c>
    </row>
    <row r="20" spans="1:8" s="71" customFormat="1" x14ac:dyDescent="0.3">
      <c r="A20" s="73" t="s">
        <v>136</v>
      </c>
      <c r="B20" s="69"/>
      <c r="C20" s="70" t="s">
        <v>53</v>
      </c>
      <c r="D20" s="85"/>
      <c r="E20" s="69"/>
    </row>
    <row r="21" spans="1:8" s="67" customFormat="1" x14ac:dyDescent="0.3">
      <c r="A21" s="88"/>
      <c r="B21" s="86"/>
      <c r="C21" s="86"/>
      <c r="D21" s="87"/>
      <c r="E21" s="86"/>
    </row>
    <row r="22" spans="1:8" s="67" customFormat="1" x14ac:dyDescent="0.3">
      <c r="A22" s="88"/>
      <c r="B22" s="86"/>
      <c r="C22" s="86"/>
      <c r="D22" s="87"/>
      <c r="E22" s="86"/>
    </row>
    <row r="23" spans="1:8" s="67" customFormat="1" x14ac:dyDescent="0.3">
      <c r="A23" s="88"/>
      <c r="B23" s="86"/>
      <c r="C23" s="86"/>
      <c r="D23" s="87"/>
      <c r="E23" s="86"/>
    </row>
    <row r="24" spans="1:8" s="71" customFormat="1" x14ac:dyDescent="0.3">
      <c r="A24" s="73" t="s">
        <v>264</v>
      </c>
      <c r="B24" s="69"/>
      <c r="C24" s="70" t="s">
        <v>30</v>
      </c>
      <c r="D24" s="70">
        <v>5</v>
      </c>
      <c r="E24" s="69"/>
    </row>
    <row r="25" spans="1:8" s="67" customFormat="1" x14ac:dyDescent="0.3">
      <c r="A25" s="89" t="s">
        <v>142</v>
      </c>
      <c r="B25" s="68" t="s">
        <v>154</v>
      </c>
      <c r="C25" s="68" t="s">
        <v>30</v>
      </c>
      <c r="D25" s="93"/>
      <c r="E25" s="68"/>
    </row>
    <row r="26" spans="1:8" s="67" customFormat="1" x14ac:dyDescent="0.3">
      <c r="A26" s="89" t="s">
        <v>377</v>
      </c>
      <c r="B26" s="68" t="s">
        <v>154</v>
      </c>
      <c r="C26" s="68" t="s">
        <v>30</v>
      </c>
      <c r="D26" s="93"/>
      <c r="E26" s="68"/>
    </row>
    <row r="27" spans="1:8" s="67" customFormat="1" x14ac:dyDescent="0.3">
      <c r="A27" s="90" t="s">
        <v>144</v>
      </c>
      <c r="B27" s="68" t="s">
        <v>152</v>
      </c>
      <c r="C27" s="68" t="s">
        <v>30</v>
      </c>
      <c r="D27" s="64"/>
      <c r="E27" s="68"/>
    </row>
    <row r="28" spans="1:8" s="67" customFormat="1" x14ac:dyDescent="0.3">
      <c r="A28" s="89" t="s">
        <v>145</v>
      </c>
      <c r="B28" s="68" t="s">
        <v>152</v>
      </c>
      <c r="C28" s="68" t="s">
        <v>30</v>
      </c>
      <c r="D28" s="64"/>
      <c r="E28" s="68"/>
    </row>
    <row r="29" spans="1:8" s="67" customFormat="1" x14ac:dyDescent="0.3">
      <c r="A29" s="89" t="s">
        <v>146</v>
      </c>
      <c r="B29" s="68" t="s">
        <v>152</v>
      </c>
      <c r="C29" s="68" t="s">
        <v>30</v>
      </c>
      <c r="D29" s="64"/>
      <c r="E29" s="68"/>
    </row>
    <row r="30" spans="1:8" s="67" customFormat="1" x14ac:dyDescent="0.3">
      <c r="A30" s="89" t="s">
        <v>150</v>
      </c>
      <c r="B30" s="68" t="s">
        <v>153</v>
      </c>
      <c r="C30" s="68" t="s">
        <v>30</v>
      </c>
      <c r="D30" s="64"/>
      <c r="E30" s="68"/>
    </row>
    <row r="31" spans="1:8" s="67" customFormat="1" x14ac:dyDescent="0.3">
      <c r="A31" s="89" t="s">
        <v>147</v>
      </c>
      <c r="B31" s="68" t="s">
        <v>153</v>
      </c>
      <c r="C31" s="68" t="s">
        <v>30</v>
      </c>
      <c r="D31" s="64"/>
      <c r="E31" s="68"/>
    </row>
    <row r="32" spans="1:8" s="67" customFormat="1" x14ac:dyDescent="0.3">
      <c r="A32" s="89" t="s">
        <v>148</v>
      </c>
      <c r="B32" s="68" t="s">
        <v>154</v>
      </c>
      <c r="C32" s="68" t="s">
        <v>30</v>
      </c>
      <c r="D32" s="64"/>
      <c r="E32" s="68"/>
    </row>
    <row r="33" spans="1:5" s="67" customFormat="1" x14ac:dyDescent="0.3">
      <c r="A33" s="89" t="s">
        <v>149</v>
      </c>
      <c r="B33" s="68" t="s">
        <v>151</v>
      </c>
      <c r="C33" s="68" t="s">
        <v>30</v>
      </c>
      <c r="D33" s="64"/>
      <c r="E33" s="68"/>
    </row>
    <row r="34" spans="1:5" s="71" customFormat="1" x14ac:dyDescent="0.3">
      <c r="A34" s="73" t="s">
        <v>265</v>
      </c>
      <c r="B34" s="69"/>
      <c r="C34" s="70" t="s">
        <v>30</v>
      </c>
      <c r="D34" s="70">
        <v>8</v>
      </c>
      <c r="E34" s="69"/>
    </row>
    <row r="35" spans="1:5" s="67" customFormat="1" x14ac:dyDescent="0.3">
      <c r="A35" s="89" t="s">
        <v>142</v>
      </c>
      <c r="B35" s="68" t="s">
        <v>154</v>
      </c>
      <c r="C35" s="68" t="s">
        <v>30</v>
      </c>
      <c r="D35" s="93"/>
      <c r="E35" s="68"/>
    </row>
    <row r="36" spans="1:5" s="67" customFormat="1" x14ac:dyDescent="0.3">
      <c r="A36" s="89" t="s">
        <v>377</v>
      </c>
      <c r="B36" s="68" t="s">
        <v>154</v>
      </c>
      <c r="C36" s="68" t="s">
        <v>30</v>
      </c>
      <c r="D36" s="93"/>
      <c r="E36" s="68"/>
    </row>
    <row r="37" spans="1:5" s="67" customFormat="1" x14ac:dyDescent="0.3">
      <c r="A37" s="90" t="s">
        <v>174</v>
      </c>
      <c r="B37" s="68" t="s">
        <v>152</v>
      </c>
      <c r="C37" s="68" t="s">
        <v>30</v>
      </c>
      <c r="D37" s="64"/>
      <c r="E37" s="68"/>
    </row>
    <row r="38" spans="1:5" s="67" customFormat="1" x14ac:dyDescent="0.3">
      <c r="A38" s="90" t="s">
        <v>144</v>
      </c>
      <c r="B38" s="68" t="s">
        <v>152</v>
      </c>
      <c r="C38" s="68" t="s">
        <v>30</v>
      </c>
      <c r="D38" s="64"/>
      <c r="E38" s="68"/>
    </row>
    <row r="39" spans="1:5" s="67" customFormat="1" x14ac:dyDescent="0.3">
      <c r="A39" s="89" t="s">
        <v>145</v>
      </c>
      <c r="B39" s="68" t="s">
        <v>152</v>
      </c>
      <c r="C39" s="68" t="s">
        <v>30</v>
      </c>
      <c r="D39" s="64"/>
      <c r="E39" s="68"/>
    </row>
    <row r="40" spans="1:5" s="67" customFormat="1" x14ac:dyDescent="0.3">
      <c r="A40" s="89" t="s">
        <v>146</v>
      </c>
      <c r="B40" s="68" t="s">
        <v>152</v>
      </c>
      <c r="C40" s="68" t="s">
        <v>30</v>
      </c>
      <c r="D40" s="64"/>
      <c r="E40" s="68"/>
    </row>
    <row r="41" spans="1:5" s="67" customFormat="1" x14ac:dyDescent="0.3">
      <c r="A41" s="89" t="s">
        <v>150</v>
      </c>
      <c r="B41" s="68" t="s">
        <v>153</v>
      </c>
      <c r="C41" s="68" t="s">
        <v>30</v>
      </c>
      <c r="D41" s="64"/>
      <c r="E41" s="68"/>
    </row>
    <row r="42" spans="1:5" s="67" customFormat="1" x14ac:dyDescent="0.3">
      <c r="A42" s="89" t="s">
        <v>147</v>
      </c>
      <c r="B42" s="68" t="s">
        <v>153</v>
      </c>
      <c r="C42" s="68" t="s">
        <v>30</v>
      </c>
      <c r="D42" s="64"/>
      <c r="E42" s="68"/>
    </row>
    <row r="43" spans="1:5" s="67" customFormat="1" x14ac:dyDescent="0.3">
      <c r="A43" s="89" t="s">
        <v>149</v>
      </c>
      <c r="B43" s="68" t="s">
        <v>151</v>
      </c>
      <c r="C43" s="68" t="s">
        <v>30</v>
      </c>
      <c r="D43" s="64"/>
      <c r="E43" s="68"/>
    </row>
    <row r="44" spans="1:5" s="71" customFormat="1" x14ac:dyDescent="0.3">
      <c r="A44" s="73" t="s">
        <v>266</v>
      </c>
      <c r="B44" s="69"/>
      <c r="C44" s="70" t="s">
        <v>30</v>
      </c>
      <c r="D44" s="70">
        <v>8</v>
      </c>
      <c r="E44" s="69"/>
    </row>
    <row r="45" spans="1:5" s="67" customFormat="1" x14ac:dyDescent="0.3">
      <c r="A45" s="89" t="s">
        <v>142</v>
      </c>
      <c r="B45" s="68" t="s">
        <v>154</v>
      </c>
      <c r="C45" s="68" t="s">
        <v>30</v>
      </c>
      <c r="D45" s="93"/>
      <c r="E45" s="68"/>
    </row>
    <row r="46" spans="1:5" s="67" customFormat="1" x14ac:dyDescent="0.3">
      <c r="A46" s="89" t="s">
        <v>377</v>
      </c>
      <c r="B46" s="68" t="s">
        <v>154</v>
      </c>
      <c r="C46" s="68" t="s">
        <v>30</v>
      </c>
      <c r="D46" s="93"/>
      <c r="E46" s="68"/>
    </row>
    <row r="47" spans="1:5" s="67" customFormat="1" x14ac:dyDescent="0.3">
      <c r="A47" s="90" t="s">
        <v>144</v>
      </c>
      <c r="B47" s="68" t="s">
        <v>152</v>
      </c>
      <c r="C47" s="68" t="s">
        <v>30</v>
      </c>
      <c r="D47" s="64"/>
      <c r="E47" s="68"/>
    </row>
    <row r="48" spans="1:5" s="67" customFormat="1" x14ac:dyDescent="0.3">
      <c r="A48" s="89" t="s">
        <v>145</v>
      </c>
      <c r="B48" s="68" t="s">
        <v>152</v>
      </c>
      <c r="C48" s="68" t="s">
        <v>30</v>
      </c>
      <c r="D48" s="64"/>
      <c r="E48" s="68"/>
    </row>
    <row r="49" spans="1:5" s="67" customFormat="1" x14ac:dyDescent="0.3">
      <c r="A49" s="89" t="s">
        <v>146</v>
      </c>
      <c r="B49" s="68" t="s">
        <v>152</v>
      </c>
      <c r="C49" s="68" t="s">
        <v>30</v>
      </c>
      <c r="D49" s="64"/>
      <c r="E49" s="68"/>
    </row>
    <row r="50" spans="1:5" s="67" customFormat="1" x14ac:dyDescent="0.3">
      <c r="A50" s="89" t="s">
        <v>150</v>
      </c>
      <c r="B50" s="68" t="s">
        <v>153</v>
      </c>
      <c r="C50" s="68" t="s">
        <v>30</v>
      </c>
      <c r="D50" s="64"/>
      <c r="E50" s="68"/>
    </row>
    <row r="51" spans="1:5" s="67" customFormat="1" x14ac:dyDescent="0.3">
      <c r="A51" s="89" t="s">
        <v>147</v>
      </c>
      <c r="B51" s="68" t="s">
        <v>153</v>
      </c>
      <c r="C51" s="68" t="s">
        <v>30</v>
      </c>
      <c r="D51" s="64"/>
      <c r="E51" s="68"/>
    </row>
    <row r="52" spans="1:5" s="67" customFormat="1" x14ac:dyDescent="0.3">
      <c r="A52" s="89" t="s">
        <v>148</v>
      </c>
      <c r="B52" s="68" t="s">
        <v>154</v>
      </c>
      <c r="C52" s="68" t="s">
        <v>30</v>
      </c>
      <c r="D52" s="64"/>
      <c r="E52" s="68"/>
    </row>
    <row r="53" spans="1:5" s="67" customFormat="1" x14ac:dyDescent="0.3">
      <c r="A53" s="89" t="s">
        <v>149</v>
      </c>
      <c r="B53" s="68" t="s">
        <v>151</v>
      </c>
      <c r="C53" s="68" t="s">
        <v>30</v>
      </c>
      <c r="D53" s="64"/>
      <c r="E53" s="68"/>
    </row>
    <row r="54" spans="1:5" s="71" customFormat="1" x14ac:dyDescent="0.3">
      <c r="A54" s="73" t="s">
        <v>267</v>
      </c>
      <c r="B54" s="69"/>
      <c r="C54" s="70" t="s">
        <v>30</v>
      </c>
      <c r="D54" s="70">
        <v>8</v>
      </c>
      <c r="E54" s="69"/>
    </row>
    <row r="55" spans="1:5" s="67" customFormat="1" x14ac:dyDescent="0.3">
      <c r="A55" s="89" t="s">
        <v>142</v>
      </c>
      <c r="B55" s="68" t="s">
        <v>154</v>
      </c>
      <c r="C55" s="68" t="s">
        <v>30</v>
      </c>
      <c r="D55" s="93"/>
      <c r="E55" s="68"/>
    </row>
    <row r="56" spans="1:5" s="67" customFormat="1" x14ac:dyDescent="0.3">
      <c r="A56" s="90" t="s">
        <v>144</v>
      </c>
      <c r="B56" s="68" t="s">
        <v>152</v>
      </c>
      <c r="C56" s="68" t="s">
        <v>30</v>
      </c>
      <c r="D56" s="64"/>
      <c r="E56" s="68"/>
    </row>
    <row r="57" spans="1:5" s="67" customFormat="1" x14ac:dyDescent="0.3">
      <c r="A57" s="89" t="s">
        <v>145</v>
      </c>
      <c r="B57" s="68" t="s">
        <v>152</v>
      </c>
      <c r="C57" s="68" t="s">
        <v>30</v>
      </c>
      <c r="D57" s="64"/>
      <c r="E57" s="68"/>
    </row>
    <row r="58" spans="1:5" s="67" customFormat="1" x14ac:dyDescent="0.3">
      <c r="A58" s="89" t="s">
        <v>146</v>
      </c>
      <c r="B58" s="68" t="s">
        <v>152</v>
      </c>
      <c r="C58" s="68" t="s">
        <v>30</v>
      </c>
      <c r="D58" s="64"/>
      <c r="E58" s="68"/>
    </row>
    <row r="59" spans="1:5" s="67" customFormat="1" x14ac:dyDescent="0.3">
      <c r="A59" s="89" t="s">
        <v>150</v>
      </c>
      <c r="B59" s="68" t="s">
        <v>153</v>
      </c>
      <c r="C59" s="68" t="s">
        <v>30</v>
      </c>
      <c r="D59" s="64"/>
      <c r="E59" s="68"/>
    </row>
    <row r="60" spans="1:5" s="67" customFormat="1" x14ac:dyDescent="0.3">
      <c r="A60" s="89" t="s">
        <v>147</v>
      </c>
      <c r="B60" s="68" t="s">
        <v>153</v>
      </c>
      <c r="C60" s="68" t="s">
        <v>30</v>
      </c>
      <c r="D60" s="64"/>
      <c r="E60" s="68"/>
    </row>
    <row r="61" spans="1:5" s="67" customFormat="1" x14ac:dyDescent="0.3">
      <c r="A61" s="89" t="s">
        <v>148</v>
      </c>
      <c r="B61" s="68" t="s">
        <v>154</v>
      </c>
      <c r="C61" s="68" t="s">
        <v>30</v>
      </c>
      <c r="D61" s="64"/>
      <c r="E61" s="68"/>
    </row>
    <row r="62" spans="1:5" s="67" customFormat="1" x14ac:dyDescent="0.3">
      <c r="A62" s="89" t="s">
        <v>149</v>
      </c>
      <c r="B62" s="68" t="s">
        <v>151</v>
      </c>
      <c r="C62" s="68" t="s">
        <v>30</v>
      </c>
      <c r="D62" s="64"/>
      <c r="E62" s="68"/>
    </row>
    <row r="63" spans="1:5" s="71" customFormat="1" x14ac:dyDescent="0.3">
      <c r="A63" s="73" t="s">
        <v>361</v>
      </c>
      <c r="B63" s="69"/>
      <c r="C63" s="70" t="s">
        <v>30</v>
      </c>
      <c r="D63" s="70">
        <v>5</v>
      </c>
      <c r="E63" s="69"/>
    </row>
    <row r="64" spans="1:5" s="67" customFormat="1" x14ac:dyDescent="0.3">
      <c r="A64" s="89" t="s">
        <v>142</v>
      </c>
      <c r="B64" s="68" t="s">
        <v>154</v>
      </c>
      <c r="C64" s="68" t="s">
        <v>30</v>
      </c>
      <c r="D64" s="93"/>
      <c r="E64" s="68"/>
    </row>
    <row r="65" spans="1:5" s="67" customFormat="1" x14ac:dyDescent="0.3">
      <c r="A65" s="89" t="s">
        <v>143</v>
      </c>
      <c r="B65" s="68" t="s">
        <v>154</v>
      </c>
      <c r="C65" s="68" t="s">
        <v>30</v>
      </c>
      <c r="D65" s="93"/>
      <c r="E65" s="68"/>
    </row>
    <row r="66" spans="1:5" s="67" customFormat="1" x14ac:dyDescent="0.3">
      <c r="A66" s="90" t="s">
        <v>144</v>
      </c>
      <c r="B66" s="68" t="s">
        <v>152</v>
      </c>
      <c r="C66" s="68" t="s">
        <v>30</v>
      </c>
      <c r="D66" s="64"/>
      <c r="E66" s="68"/>
    </row>
    <row r="67" spans="1:5" s="67" customFormat="1" x14ac:dyDescent="0.3">
      <c r="A67" s="90" t="s">
        <v>174</v>
      </c>
      <c r="B67" s="68" t="s">
        <v>152</v>
      </c>
      <c r="C67" s="68" t="s">
        <v>30</v>
      </c>
      <c r="D67" s="64"/>
      <c r="E67" s="68"/>
    </row>
    <row r="68" spans="1:5" s="67" customFormat="1" x14ac:dyDescent="0.3">
      <c r="A68" s="89" t="s">
        <v>145</v>
      </c>
      <c r="B68" s="68" t="s">
        <v>152</v>
      </c>
      <c r="C68" s="68" t="s">
        <v>30</v>
      </c>
      <c r="D68" s="64"/>
      <c r="E68" s="68"/>
    </row>
    <row r="69" spans="1:5" s="67" customFormat="1" x14ac:dyDescent="0.3">
      <c r="A69" s="89" t="s">
        <v>146</v>
      </c>
      <c r="B69" s="68" t="s">
        <v>152</v>
      </c>
      <c r="C69" s="68" t="s">
        <v>30</v>
      </c>
      <c r="D69" s="64"/>
      <c r="E69" s="68"/>
    </row>
    <row r="70" spans="1:5" s="67" customFormat="1" x14ac:dyDescent="0.3">
      <c r="A70" s="89" t="s">
        <v>150</v>
      </c>
      <c r="B70" s="68" t="s">
        <v>153</v>
      </c>
      <c r="C70" s="68" t="s">
        <v>30</v>
      </c>
      <c r="D70" s="64"/>
      <c r="E70" s="68"/>
    </row>
    <row r="71" spans="1:5" s="67" customFormat="1" x14ac:dyDescent="0.3">
      <c r="A71" s="89" t="s">
        <v>147</v>
      </c>
      <c r="B71" s="68" t="s">
        <v>153</v>
      </c>
      <c r="C71" s="68" t="s">
        <v>30</v>
      </c>
      <c r="D71" s="64"/>
      <c r="E71" s="68"/>
    </row>
    <row r="72" spans="1:5" s="67" customFormat="1" x14ac:dyDescent="0.3">
      <c r="A72" s="89" t="s">
        <v>148</v>
      </c>
      <c r="B72" s="68" t="s">
        <v>154</v>
      </c>
      <c r="C72" s="68" t="s">
        <v>30</v>
      </c>
      <c r="D72" s="64"/>
      <c r="E72" s="68"/>
    </row>
    <row r="73" spans="1:5" s="67" customFormat="1" x14ac:dyDescent="0.3">
      <c r="A73" s="89" t="s">
        <v>149</v>
      </c>
      <c r="B73" s="68" t="s">
        <v>151</v>
      </c>
      <c r="C73" s="68" t="s">
        <v>30</v>
      </c>
      <c r="D73" s="64"/>
      <c r="E73" s="68"/>
    </row>
    <row r="74" spans="1:5" s="71" customFormat="1" x14ac:dyDescent="0.3">
      <c r="A74" s="73" t="s">
        <v>364</v>
      </c>
      <c r="B74" s="69"/>
      <c r="C74" s="70" t="s">
        <v>30</v>
      </c>
      <c r="D74" s="70">
        <v>3</v>
      </c>
      <c r="E74" s="69"/>
    </row>
    <row r="75" spans="1:5" s="67" customFormat="1" x14ac:dyDescent="0.3">
      <c r="A75" s="90" t="s">
        <v>144</v>
      </c>
      <c r="B75" s="68" t="s">
        <v>152</v>
      </c>
      <c r="C75" s="68" t="s">
        <v>30</v>
      </c>
      <c r="D75" s="64"/>
      <c r="E75" s="68"/>
    </row>
    <row r="76" spans="1:5" s="67" customFormat="1" x14ac:dyDescent="0.3">
      <c r="A76" s="90" t="s">
        <v>174</v>
      </c>
      <c r="B76" s="68" t="s">
        <v>152</v>
      </c>
      <c r="C76" s="68" t="s">
        <v>30</v>
      </c>
      <c r="D76" s="64"/>
      <c r="E76" s="68"/>
    </row>
    <row r="77" spans="1:5" s="67" customFormat="1" x14ac:dyDescent="0.3">
      <c r="A77" s="89" t="s">
        <v>145</v>
      </c>
      <c r="B77" s="68" t="s">
        <v>152</v>
      </c>
      <c r="C77" s="68" t="s">
        <v>30</v>
      </c>
      <c r="D77" s="64"/>
      <c r="E77" s="68"/>
    </row>
    <row r="78" spans="1:5" s="67" customFormat="1" x14ac:dyDescent="0.3">
      <c r="A78" s="89" t="s">
        <v>146</v>
      </c>
      <c r="B78" s="68" t="s">
        <v>152</v>
      </c>
      <c r="C78" s="68" t="s">
        <v>30</v>
      </c>
      <c r="D78" s="64"/>
      <c r="E78" s="68"/>
    </row>
    <row r="79" spans="1:5" s="67" customFormat="1" x14ac:dyDescent="0.3">
      <c r="A79" s="89" t="s">
        <v>150</v>
      </c>
      <c r="B79" s="68" t="s">
        <v>153</v>
      </c>
      <c r="C79" s="68" t="s">
        <v>30</v>
      </c>
      <c r="D79" s="64"/>
      <c r="E79" s="68"/>
    </row>
    <row r="80" spans="1:5" s="67" customFormat="1" x14ac:dyDescent="0.3">
      <c r="A80" s="89" t="s">
        <v>147</v>
      </c>
      <c r="B80" s="68" t="s">
        <v>153</v>
      </c>
      <c r="C80" s="68" t="s">
        <v>30</v>
      </c>
      <c r="D80" s="64"/>
      <c r="E80" s="68"/>
    </row>
    <row r="81" spans="1:5" s="67" customFormat="1" x14ac:dyDescent="0.3">
      <c r="A81" s="89" t="s">
        <v>148</v>
      </c>
      <c r="B81" s="68" t="s">
        <v>154</v>
      </c>
      <c r="C81" s="68" t="s">
        <v>30</v>
      </c>
      <c r="D81" s="64"/>
      <c r="E81" s="68"/>
    </row>
    <row r="82" spans="1:5" s="67" customFormat="1" x14ac:dyDescent="0.3">
      <c r="A82" s="89" t="s">
        <v>149</v>
      </c>
      <c r="B82" s="68" t="s">
        <v>151</v>
      </c>
      <c r="C82" s="68" t="s">
        <v>30</v>
      </c>
      <c r="D82" s="64"/>
      <c r="E82" s="68"/>
    </row>
    <row r="83" spans="1:5" s="71" customFormat="1" x14ac:dyDescent="0.3">
      <c r="A83" s="73" t="s">
        <v>365</v>
      </c>
      <c r="B83" s="69"/>
      <c r="C83" s="70" t="s">
        <v>30</v>
      </c>
      <c r="D83" s="70">
        <v>3</v>
      </c>
      <c r="E83" s="69"/>
    </row>
    <row r="84" spans="1:5" s="67" customFormat="1" x14ac:dyDescent="0.3">
      <c r="A84" s="90" t="s">
        <v>174</v>
      </c>
      <c r="B84" s="68" t="s">
        <v>152</v>
      </c>
      <c r="C84" s="68" t="s">
        <v>30</v>
      </c>
      <c r="D84" s="64"/>
      <c r="E84" s="68"/>
    </row>
    <row r="85" spans="1:5" s="67" customFormat="1" x14ac:dyDescent="0.3">
      <c r="A85" s="89" t="s">
        <v>145</v>
      </c>
      <c r="B85" s="68" t="s">
        <v>152</v>
      </c>
      <c r="C85" s="68" t="s">
        <v>30</v>
      </c>
      <c r="D85" s="64"/>
      <c r="E85" s="68"/>
    </row>
    <row r="86" spans="1:5" s="67" customFormat="1" x14ac:dyDescent="0.3">
      <c r="A86" s="89" t="s">
        <v>146</v>
      </c>
      <c r="B86" s="68" t="s">
        <v>152</v>
      </c>
      <c r="C86" s="68" t="s">
        <v>30</v>
      </c>
      <c r="D86" s="64"/>
      <c r="E86" s="68"/>
    </row>
    <row r="87" spans="1:5" s="67" customFormat="1" x14ac:dyDescent="0.3">
      <c r="A87" s="89" t="s">
        <v>150</v>
      </c>
      <c r="B87" s="68" t="s">
        <v>153</v>
      </c>
      <c r="C87" s="68" t="s">
        <v>30</v>
      </c>
      <c r="D87" s="64"/>
      <c r="E87" s="68"/>
    </row>
    <row r="88" spans="1:5" s="67" customFormat="1" x14ac:dyDescent="0.3">
      <c r="A88" s="89" t="s">
        <v>147</v>
      </c>
      <c r="B88" s="68" t="s">
        <v>153</v>
      </c>
      <c r="C88" s="68" t="s">
        <v>30</v>
      </c>
      <c r="D88" s="64"/>
      <c r="E88" s="68"/>
    </row>
    <row r="89" spans="1:5" s="67" customFormat="1" x14ac:dyDescent="0.3">
      <c r="A89" s="89" t="s">
        <v>149</v>
      </c>
      <c r="B89" s="68" t="s">
        <v>151</v>
      </c>
      <c r="C89" s="68" t="s">
        <v>30</v>
      </c>
      <c r="D89" s="64"/>
      <c r="E89" s="68"/>
    </row>
    <row r="90" spans="1:5" s="71" customFormat="1" x14ac:dyDescent="0.3">
      <c r="A90" s="73" t="s">
        <v>367</v>
      </c>
      <c r="B90" s="69"/>
      <c r="C90" s="70" t="s">
        <v>30</v>
      </c>
      <c r="D90" s="70">
        <v>3</v>
      </c>
      <c r="E90" s="69"/>
    </row>
    <row r="91" spans="1:5" s="67" customFormat="1" x14ac:dyDescent="0.3">
      <c r="A91" s="90" t="s">
        <v>174</v>
      </c>
      <c r="B91" s="68" t="s">
        <v>152</v>
      </c>
      <c r="C91" s="68" t="s">
        <v>30</v>
      </c>
      <c r="D91" s="64"/>
      <c r="E91" s="68"/>
    </row>
    <row r="92" spans="1:5" s="67" customFormat="1" x14ac:dyDescent="0.3">
      <c r="A92" s="89" t="s">
        <v>145</v>
      </c>
      <c r="B92" s="68" t="s">
        <v>152</v>
      </c>
      <c r="C92" s="68" t="s">
        <v>30</v>
      </c>
      <c r="D92" s="64"/>
      <c r="E92" s="68"/>
    </row>
    <row r="93" spans="1:5" s="67" customFormat="1" x14ac:dyDescent="0.3">
      <c r="A93" s="89" t="s">
        <v>146</v>
      </c>
      <c r="B93" s="68" t="s">
        <v>152</v>
      </c>
      <c r="C93" s="68" t="s">
        <v>30</v>
      </c>
      <c r="D93" s="64"/>
      <c r="E93" s="68"/>
    </row>
    <row r="94" spans="1:5" s="67" customFormat="1" x14ac:dyDescent="0.3">
      <c r="A94" s="89" t="s">
        <v>150</v>
      </c>
      <c r="B94" s="68" t="s">
        <v>153</v>
      </c>
      <c r="C94" s="68" t="s">
        <v>30</v>
      </c>
      <c r="D94" s="64"/>
      <c r="E94" s="68"/>
    </row>
    <row r="95" spans="1:5" s="67" customFormat="1" x14ac:dyDescent="0.3">
      <c r="A95" s="89" t="s">
        <v>147</v>
      </c>
      <c r="B95" s="68" t="s">
        <v>153</v>
      </c>
      <c r="C95" s="68" t="s">
        <v>30</v>
      </c>
      <c r="D95" s="64"/>
      <c r="E95" s="68"/>
    </row>
    <row r="96" spans="1:5" s="67" customFormat="1" x14ac:dyDescent="0.3">
      <c r="A96" s="89" t="s">
        <v>149</v>
      </c>
      <c r="B96" s="68" t="s">
        <v>151</v>
      </c>
      <c r="C96" s="68" t="s">
        <v>30</v>
      </c>
      <c r="D96" s="64"/>
      <c r="E96" s="68"/>
    </row>
    <row r="97" spans="1:5" s="71" customFormat="1" x14ac:dyDescent="0.3">
      <c r="A97" s="73" t="s">
        <v>371</v>
      </c>
      <c r="B97" s="69"/>
      <c r="C97" s="70" t="s">
        <v>30</v>
      </c>
      <c r="D97" s="70">
        <v>8</v>
      </c>
      <c r="E97" s="69"/>
    </row>
    <row r="98" spans="1:5" s="67" customFormat="1" x14ac:dyDescent="0.3">
      <c r="A98" s="89" t="s">
        <v>142</v>
      </c>
      <c r="B98" s="68" t="s">
        <v>154</v>
      </c>
      <c r="C98" s="68" t="s">
        <v>30</v>
      </c>
      <c r="D98" s="93"/>
      <c r="E98" s="68"/>
    </row>
    <row r="99" spans="1:5" s="67" customFormat="1" x14ac:dyDescent="0.3">
      <c r="A99" s="89" t="s">
        <v>143</v>
      </c>
      <c r="B99" s="68" t="s">
        <v>154</v>
      </c>
      <c r="C99" s="68" t="s">
        <v>30</v>
      </c>
      <c r="D99" s="93"/>
      <c r="E99" s="68"/>
    </row>
    <row r="100" spans="1:5" s="67" customFormat="1" x14ac:dyDescent="0.3">
      <c r="A100" s="90" t="s">
        <v>144</v>
      </c>
      <c r="B100" s="68" t="s">
        <v>152</v>
      </c>
      <c r="C100" s="68" t="s">
        <v>30</v>
      </c>
      <c r="D100" s="64"/>
      <c r="E100" s="68"/>
    </row>
    <row r="101" spans="1:5" s="67" customFormat="1" x14ac:dyDescent="0.3">
      <c r="A101" s="90" t="s">
        <v>174</v>
      </c>
      <c r="B101" s="68" t="s">
        <v>152</v>
      </c>
      <c r="C101" s="68" t="s">
        <v>30</v>
      </c>
      <c r="D101" s="64"/>
      <c r="E101" s="68"/>
    </row>
    <row r="102" spans="1:5" s="67" customFormat="1" x14ac:dyDescent="0.3">
      <c r="A102" s="89" t="s">
        <v>145</v>
      </c>
      <c r="B102" s="68" t="s">
        <v>152</v>
      </c>
      <c r="C102" s="68" t="s">
        <v>30</v>
      </c>
      <c r="D102" s="64"/>
      <c r="E102" s="68"/>
    </row>
    <row r="103" spans="1:5" s="67" customFormat="1" x14ac:dyDescent="0.3">
      <c r="A103" s="89" t="s">
        <v>146</v>
      </c>
      <c r="B103" s="68" t="s">
        <v>152</v>
      </c>
      <c r="C103" s="68" t="s">
        <v>30</v>
      </c>
      <c r="D103" s="64"/>
      <c r="E103" s="68"/>
    </row>
    <row r="104" spans="1:5" s="67" customFormat="1" x14ac:dyDescent="0.3">
      <c r="A104" s="89" t="s">
        <v>150</v>
      </c>
      <c r="B104" s="68" t="s">
        <v>153</v>
      </c>
      <c r="C104" s="68" t="s">
        <v>30</v>
      </c>
      <c r="D104" s="64"/>
      <c r="E104" s="68"/>
    </row>
    <row r="105" spans="1:5" s="67" customFormat="1" x14ac:dyDescent="0.3">
      <c r="A105" s="89" t="s">
        <v>147</v>
      </c>
      <c r="B105" s="68" t="s">
        <v>153</v>
      </c>
      <c r="C105" s="68" t="s">
        <v>30</v>
      </c>
      <c r="D105" s="64"/>
      <c r="E105" s="68"/>
    </row>
    <row r="106" spans="1:5" s="67" customFormat="1" x14ac:dyDescent="0.3">
      <c r="A106" s="89" t="s">
        <v>148</v>
      </c>
      <c r="B106" s="68" t="s">
        <v>154</v>
      </c>
      <c r="C106" s="68" t="s">
        <v>30</v>
      </c>
      <c r="D106" s="64"/>
      <c r="E106" s="68"/>
    </row>
    <row r="107" spans="1:5" s="67" customFormat="1" x14ac:dyDescent="0.3">
      <c r="A107" s="89" t="s">
        <v>149</v>
      </c>
      <c r="B107" s="68" t="s">
        <v>151</v>
      </c>
      <c r="C107" s="68" t="s">
        <v>30</v>
      </c>
      <c r="D107" s="64"/>
      <c r="E107" s="68"/>
    </row>
  </sheetData>
  <mergeCells count="21">
    <mergeCell ref="A17:B17"/>
    <mergeCell ref="C17:E17"/>
    <mergeCell ref="G17:H17"/>
    <mergeCell ref="A15:B15"/>
    <mergeCell ref="C15:E15"/>
    <mergeCell ref="G15:H15"/>
    <mergeCell ref="A16:B16"/>
    <mergeCell ref="C16:E16"/>
    <mergeCell ref="G16:H16"/>
    <mergeCell ref="A13:B13"/>
    <mergeCell ref="C13:E13"/>
    <mergeCell ref="G13:H13"/>
    <mergeCell ref="A14:B14"/>
    <mergeCell ref="C14:E14"/>
    <mergeCell ref="G14:H14"/>
    <mergeCell ref="A8:H12"/>
    <mergeCell ref="A1:A7"/>
    <mergeCell ref="B1:G5"/>
    <mergeCell ref="H1:H2"/>
    <mergeCell ref="H3:H4"/>
    <mergeCell ref="B6:H7"/>
  </mergeCells>
  <pageMargins left="0.7" right="0.7" top="0.75" bottom="0.75" header="0.3" footer="0.3"/>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CCC631C7-76AF-4066-A7EB-D0E538CC3CAE}">
          <x14:formula1>
            <xm:f>Valores!$A$6:$A$7</xm:f>
          </x14:formula1>
          <xm:sqref>E25:E31 E38:E42 E45:E51 E55:E60 E64:E66 E68:E71 E35:E36 E77:E80 E75 E85:E88 E92:E95 E98:E100 E102:E105</xm:sqref>
        </x14:dataValidation>
        <x14:dataValidation type="list" allowBlank="1" showInputMessage="1" showErrorMessage="1" xr:uid="{8BE3EF87-D9AC-4F74-A27D-CF188E325A27}">
          <x14:formula1>
            <xm:f>Valores!$A$2:$A$3</xm:f>
          </x14:formula1>
          <xm:sqref>C20:C107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0ABC0-42BF-434B-A8C7-78CC95AE713F}">
  <dimension ref="A1:H34"/>
  <sheetViews>
    <sheetView topLeftCell="A16" zoomScale="85" zoomScaleNormal="85" workbookViewId="0">
      <selection activeCell="A21" sqref="A21"/>
    </sheetView>
  </sheetViews>
  <sheetFormatPr baseColWidth="10" defaultColWidth="11.44140625" defaultRowHeight="14.4" x14ac:dyDescent="0.3"/>
  <cols>
    <col min="1" max="1" width="34.88671875" style="24" customWidth="1"/>
    <col min="2" max="2" width="19.109375" style="24" customWidth="1"/>
    <col min="3" max="3" width="25" style="24" customWidth="1"/>
    <col min="4" max="4" width="16.109375" style="24" customWidth="1"/>
    <col min="5" max="5" width="47.77734375" style="24" customWidth="1"/>
    <col min="6" max="6" width="35" style="24" customWidth="1"/>
    <col min="7" max="7" width="30.44140625" style="24" customWidth="1"/>
    <col min="8" max="8" width="38" style="24" customWidth="1"/>
    <col min="9" max="256" width="11.44140625" style="24"/>
    <col min="257" max="257" width="4.33203125" style="24" customWidth="1"/>
    <col min="258" max="258" width="27.44140625" style="24" customWidth="1"/>
    <col min="259" max="259" width="37.33203125" style="24" customWidth="1"/>
    <col min="260" max="260" width="38" style="24" customWidth="1"/>
    <col min="261" max="261" width="43.44140625" style="24" customWidth="1"/>
    <col min="262" max="262" width="8.109375" style="24" customWidth="1"/>
    <col min="263" max="263" width="13.33203125" style="24" customWidth="1"/>
    <col min="264" max="512" width="11.44140625" style="24"/>
    <col min="513" max="513" width="4.33203125" style="24" customWidth="1"/>
    <col min="514" max="514" width="27.44140625" style="24" customWidth="1"/>
    <col min="515" max="515" width="37.33203125" style="24" customWidth="1"/>
    <col min="516" max="516" width="38" style="24" customWidth="1"/>
    <col min="517" max="517" width="43.44140625" style="24" customWidth="1"/>
    <col min="518" max="518" width="8.109375" style="24" customWidth="1"/>
    <col min="519" max="519" width="13.33203125" style="24" customWidth="1"/>
    <col min="520" max="768" width="11.44140625" style="24"/>
    <col min="769" max="769" width="4.33203125" style="24" customWidth="1"/>
    <col min="770" max="770" width="27.44140625" style="24" customWidth="1"/>
    <col min="771" max="771" width="37.33203125" style="24" customWidth="1"/>
    <col min="772" max="772" width="38" style="24" customWidth="1"/>
    <col min="773" max="773" width="43.44140625" style="24" customWidth="1"/>
    <col min="774" max="774" width="8.109375" style="24" customWidth="1"/>
    <col min="775" max="775" width="13.33203125" style="24" customWidth="1"/>
    <col min="776" max="1024" width="11.44140625" style="24"/>
    <col min="1025" max="1025" width="4.33203125" style="24" customWidth="1"/>
    <col min="1026" max="1026" width="27.44140625" style="24" customWidth="1"/>
    <col min="1027" max="1027" width="37.33203125" style="24" customWidth="1"/>
    <col min="1028" max="1028" width="38" style="24" customWidth="1"/>
    <col min="1029" max="1029" width="43.44140625" style="24" customWidth="1"/>
    <col min="1030" max="1030" width="8.109375" style="24" customWidth="1"/>
    <col min="1031" max="1031" width="13.33203125" style="24" customWidth="1"/>
    <col min="1032" max="1280" width="11.44140625" style="24"/>
    <col min="1281" max="1281" width="4.33203125" style="24" customWidth="1"/>
    <col min="1282" max="1282" width="27.44140625" style="24" customWidth="1"/>
    <col min="1283" max="1283" width="37.33203125" style="24" customWidth="1"/>
    <col min="1284" max="1284" width="38" style="24" customWidth="1"/>
    <col min="1285" max="1285" width="43.44140625" style="24" customWidth="1"/>
    <col min="1286" max="1286" width="8.109375" style="24" customWidth="1"/>
    <col min="1287" max="1287" width="13.33203125" style="24" customWidth="1"/>
    <col min="1288" max="1536" width="11.44140625" style="24"/>
    <col min="1537" max="1537" width="4.33203125" style="24" customWidth="1"/>
    <col min="1538" max="1538" width="27.44140625" style="24" customWidth="1"/>
    <col min="1539" max="1539" width="37.33203125" style="24" customWidth="1"/>
    <col min="1540" max="1540" width="38" style="24" customWidth="1"/>
    <col min="1541" max="1541" width="43.44140625" style="24" customWidth="1"/>
    <col min="1542" max="1542" width="8.109375" style="24" customWidth="1"/>
    <col min="1543" max="1543" width="13.33203125" style="24" customWidth="1"/>
    <col min="1544" max="1792" width="11.44140625" style="24"/>
    <col min="1793" max="1793" width="4.33203125" style="24" customWidth="1"/>
    <col min="1794" max="1794" width="27.44140625" style="24" customWidth="1"/>
    <col min="1795" max="1795" width="37.33203125" style="24" customWidth="1"/>
    <col min="1796" max="1796" width="38" style="24" customWidth="1"/>
    <col min="1797" max="1797" width="43.44140625" style="24" customWidth="1"/>
    <col min="1798" max="1798" width="8.109375" style="24" customWidth="1"/>
    <col min="1799" max="1799" width="13.33203125" style="24" customWidth="1"/>
    <col min="1800" max="2048" width="11.44140625" style="24"/>
    <col min="2049" max="2049" width="4.33203125" style="24" customWidth="1"/>
    <col min="2050" max="2050" width="27.44140625" style="24" customWidth="1"/>
    <col min="2051" max="2051" width="37.33203125" style="24" customWidth="1"/>
    <col min="2052" max="2052" width="38" style="24" customWidth="1"/>
    <col min="2053" max="2053" width="43.44140625" style="24" customWidth="1"/>
    <col min="2054" max="2054" width="8.109375" style="24" customWidth="1"/>
    <col min="2055" max="2055" width="13.33203125" style="24" customWidth="1"/>
    <col min="2056" max="2304" width="11.44140625" style="24"/>
    <col min="2305" max="2305" width="4.33203125" style="24" customWidth="1"/>
    <col min="2306" max="2306" width="27.44140625" style="24" customWidth="1"/>
    <col min="2307" max="2307" width="37.33203125" style="24" customWidth="1"/>
    <col min="2308" max="2308" width="38" style="24" customWidth="1"/>
    <col min="2309" max="2309" width="43.44140625" style="24" customWidth="1"/>
    <col min="2310" max="2310" width="8.109375" style="24" customWidth="1"/>
    <col min="2311" max="2311" width="13.33203125" style="24" customWidth="1"/>
    <col min="2312" max="2560" width="11.44140625" style="24"/>
    <col min="2561" max="2561" width="4.33203125" style="24" customWidth="1"/>
    <col min="2562" max="2562" width="27.44140625" style="24" customWidth="1"/>
    <col min="2563" max="2563" width="37.33203125" style="24" customWidth="1"/>
    <col min="2564" max="2564" width="38" style="24" customWidth="1"/>
    <col min="2565" max="2565" width="43.44140625" style="24" customWidth="1"/>
    <col min="2566" max="2566" width="8.109375" style="24" customWidth="1"/>
    <col min="2567" max="2567" width="13.33203125" style="24" customWidth="1"/>
    <col min="2568" max="2816" width="11.44140625" style="24"/>
    <col min="2817" max="2817" width="4.33203125" style="24" customWidth="1"/>
    <col min="2818" max="2818" width="27.44140625" style="24" customWidth="1"/>
    <col min="2819" max="2819" width="37.33203125" style="24" customWidth="1"/>
    <col min="2820" max="2820" width="38" style="24" customWidth="1"/>
    <col min="2821" max="2821" width="43.44140625" style="24" customWidth="1"/>
    <col min="2822" max="2822" width="8.109375" style="24" customWidth="1"/>
    <col min="2823" max="2823" width="13.33203125" style="24" customWidth="1"/>
    <col min="2824" max="3072" width="11.44140625" style="24"/>
    <col min="3073" max="3073" width="4.33203125" style="24" customWidth="1"/>
    <col min="3074" max="3074" width="27.44140625" style="24" customWidth="1"/>
    <col min="3075" max="3075" width="37.33203125" style="24" customWidth="1"/>
    <col min="3076" max="3076" width="38" style="24" customWidth="1"/>
    <col min="3077" max="3077" width="43.44140625" style="24" customWidth="1"/>
    <col min="3078" max="3078" width="8.109375" style="24" customWidth="1"/>
    <col min="3079" max="3079" width="13.33203125" style="24" customWidth="1"/>
    <col min="3080" max="3328" width="11.44140625" style="24"/>
    <col min="3329" max="3329" width="4.33203125" style="24" customWidth="1"/>
    <col min="3330" max="3330" width="27.44140625" style="24" customWidth="1"/>
    <col min="3331" max="3331" width="37.33203125" style="24" customWidth="1"/>
    <col min="3332" max="3332" width="38" style="24" customWidth="1"/>
    <col min="3333" max="3333" width="43.44140625" style="24" customWidth="1"/>
    <col min="3334" max="3334" width="8.109375" style="24" customWidth="1"/>
    <col min="3335" max="3335" width="13.33203125" style="24" customWidth="1"/>
    <col min="3336" max="3584" width="11.44140625" style="24"/>
    <col min="3585" max="3585" width="4.33203125" style="24" customWidth="1"/>
    <col min="3586" max="3586" width="27.44140625" style="24" customWidth="1"/>
    <col min="3587" max="3587" width="37.33203125" style="24" customWidth="1"/>
    <col min="3588" max="3588" width="38" style="24" customWidth="1"/>
    <col min="3589" max="3589" width="43.44140625" style="24" customWidth="1"/>
    <col min="3590" max="3590" width="8.109375" style="24" customWidth="1"/>
    <col min="3591" max="3591" width="13.33203125" style="24" customWidth="1"/>
    <col min="3592" max="3840" width="11.44140625" style="24"/>
    <col min="3841" max="3841" width="4.33203125" style="24" customWidth="1"/>
    <col min="3842" max="3842" width="27.44140625" style="24" customWidth="1"/>
    <col min="3843" max="3843" width="37.33203125" style="24" customWidth="1"/>
    <col min="3844" max="3844" width="38" style="24" customWidth="1"/>
    <col min="3845" max="3845" width="43.44140625" style="24" customWidth="1"/>
    <col min="3846" max="3846" width="8.109375" style="24" customWidth="1"/>
    <col min="3847" max="3847" width="13.33203125" style="24" customWidth="1"/>
    <col min="3848" max="4096" width="11.44140625" style="24"/>
    <col min="4097" max="4097" width="4.33203125" style="24" customWidth="1"/>
    <col min="4098" max="4098" width="27.44140625" style="24" customWidth="1"/>
    <col min="4099" max="4099" width="37.33203125" style="24" customWidth="1"/>
    <col min="4100" max="4100" width="38" style="24" customWidth="1"/>
    <col min="4101" max="4101" width="43.44140625" style="24" customWidth="1"/>
    <col min="4102" max="4102" width="8.109375" style="24" customWidth="1"/>
    <col min="4103" max="4103" width="13.33203125" style="24" customWidth="1"/>
    <col min="4104" max="4352" width="11.44140625" style="24"/>
    <col min="4353" max="4353" width="4.33203125" style="24" customWidth="1"/>
    <col min="4354" max="4354" width="27.44140625" style="24" customWidth="1"/>
    <col min="4355" max="4355" width="37.33203125" style="24" customWidth="1"/>
    <col min="4356" max="4356" width="38" style="24" customWidth="1"/>
    <col min="4357" max="4357" width="43.44140625" style="24" customWidth="1"/>
    <col min="4358" max="4358" width="8.109375" style="24" customWidth="1"/>
    <col min="4359" max="4359" width="13.33203125" style="24" customWidth="1"/>
    <col min="4360" max="4608" width="11.44140625" style="24"/>
    <col min="4609" max="4609" width="4.33203125" style="24" customWidth="1"/>
    <col min="4610" max="4610" width="27.44140625" style="24" customWidth="1"/>
    <col min="4611" max="4611" width="37.33203125" style="24" customWidth="1"/>
    <col min="4612" max="4612" width="38" style="24" customWidth="1"/>
    <col min="4613" max="4613" width="43.44140625" style="24" customWidth="1"/>
    <col min="4614" max="4614" width="8.109375" style="24" customWidth="1"/>
    <col min="4615" max="4615" width="13.33203125" style="24" customWidth="1"/>
    <col min="4616" max="4864" width="11.44140625" style="24"/>
    <col min="4865" max="4865" width="4.33203125" style="24" customWidth="1"/>
    <col min="4866" max="4866" width="27.44140625" style="24" customWidth="1"/>
    <col min="4867" max="4867" width="37.33203125" style="24" customWidth="1"/>
    <col min="4868" max="4868" width="38" style="24" customWidth="1"/>
    <col min="4869" max="4869" width="43.44140625" style="24" customWidth="1"/>
    <col min="4870" max="4870" width="8.109375" style="24" customWidth="1"/>
    <col min="4871" max="4871" width="13.33203125" style="24" customWidth="1"/>
    <col min="4872" max="5120" width="11.44140625" style="24"/>
    <col min="5121" max="5121" width="4.33203125" style="24" customWidth="1"/>
    <col min="5122" max="5122" width="27.44140625" style="24" customWidth="1"/>
    <col min="5123" max="5123" width="37.33203125" style="24" customWidth="1"/>
    <col min="5124" max="5124" width="38" style="24" customWidth="1"/>
    <col min="5125" max="5125" width="43.44140625" style="24" customWidth="1"/>
    <col min="5126" max="5126" width="8.109375" style="24" customWidth="1"/>
    <col min="5127" max="5127" width="13.33203125" style="24" customWidth="1"/>
    <col min="5128" max="5376" width="11.44140625" style="24"/>
    <col min="5377" max="5377" width="4.33203125" style="24" customWidth="1"/>
    <col min="5378" max="5378" width="27.44140625" style="24" customWidth="1"/>
    <col min="5379" max="5379" width="37.33203125" style="24" customWidth="1"/>
    <col min="5380" max="5380" width="38" style="24" customWidth="1"/>
    <col min="5381" max="5381" width="43.44140625" style="24" customWidth="1"/>
    <col min="5382" max="5382" width="8.109375" style="24" customWidth="1"/>
    <col min="5383" max="5383" width="13.33203125" style="24" customWidth="1"/>
    <col min="5384" max="5632" width="11.44140625" style="24"/>
    <col min="5633" max="5633" width="4.33203125" style="24" customWidth="1"/>
    <col min="5634" max="5634" width="27.44140625" style="24" customWidth="1"/>
    <col min="5635" max="5635" width="37.33203125" style="24" customWidth="1"/>
    <col min="5636" max="5636" width="38" style="24" customWidth="1"/>
    <col min="5637" max="5637" width="43.44140625" style="24" customWidth="1"/>
    <col min="5638" max="5638" width="8.109375" style="24" customWidth="1"/>
    <col min="5639" max="5639" width="13.33203125" style="24" customWidth="1"/>
    <col min="5640" max="5888" width="11.44140625" style="24"/>
    <col min="5889" max="5889" width="4.33203125" style="24" customWidth="1"/>
    <col min="5890" max="5890" width="27.44140625" style="24" customWidth="1"/>
    <col min="5891" max="5891" width="37.33203125" style="24" customWidth="1"/>
    <col min="5892" max="5892" width="38" style="24" customWidth="1"/>
    <col min="5893" max="5893" width="43.44140625" style="24" customWidth="1"/>
    <col min="5894" max="5894" width="8.109375" style="24" customWidth="1"/>
    <col min="5895" max="5895" width="13.33203125" style="24" customWidth="1"/>
    <col min="5896" max="6144" width="11.44140625" style="24"/>
    <col min="6145" max="6145" width="4.33203125" style="24" customWidth="1"/>
    <col min="6146" max="6146" width="27.44140625" style="24" customWidth="1"/>
    <col min="6147" max="6147" width="37.33203125" style="24" customWidth="1"/>
    <col min="6148" max="6148" width="38" style="24" customWidth="1"/>
    <col min="6149" max="6149" width="43.44140625" style="24" customWidth="1"/>
    <col min="6150" max="6150" width="8.109375" style="24" customWidth="1"/>
    <col min="6151" max="6151" width="13.33203125" style="24" customWidth="1"/>
    <col min="6152" max="6400" width="11.44140625" style="24"/>
    <col min="6401" max="6401" width="4.33203125" style="24" customWidth="1"/>
    <col min="6402" max="6402" width="27.44140625" style="24" customWidth="1"/>
    <col min="6403" max="6403" width="37.33203125" style="24" customWidth="1"/>
    <col min="6404" max="6404" width="38" style="24" customWidth="1"/>
    <col min="6405" max="6405" width="43.44140625" style="24" customWidth="1"/>
    <col min="6406" max="6406" width="8.109375" style="24" customWidth="1"/>
    <col min="6407" max="6407" width="13.33203125" style="24" customWidth="1"/>
    <col min="6408" max="6656" width="11.44140625" style="24"/>
    <col min="6657" max="6657" width="4.33203125" style="24" customWidth="1"/>
    <col min="6658" max="6658" width="27.44140625" style="24" customWidth="1"/>
    <col min="6659" max="6659" width="37.33203125" style="24" customWidth="1"/>
    <col min="6660" max="6660" width="38" style="24" customWidth="1"/>
    <col min="6661" max="6661" width="43.44140625" style="24" customWidth="1"/>
    <col min="6662" max="6662" width="8.109375" style="24" customWidth="1"/>
    <col min="6663" max="6663" width="13.33203125" style="24" customWidth="1"/>
    <col min="6664" max="6912" width="11.44140625" style="24"/>
    <col min="6913" max="6913" width="4.33203125" style="24" customWidth="1"/>
    <col min="6914" max="6914" width="27.44140625" style="24" customWidth="1"/>
    <col min="6915" max="6915" width="37.33203125" style="24" customWidth="1"/>
    <col min="6916" max="6916" width="38" style="24" customWidth="1"/>
    <col min="6917" max="6917" width="43.44140625" style="24" customWidth="1"/>
    <col min="6918" max="6918" width="8.109375" style="24" customWidth="1"/>
    <col min="6919" max="6919" width="13.33203125" style="24" customWidth="1"/>
    <col min="6920" max="7168" width="11.44140625" style="24"/>
    <col min="7169" max="7169" width="4.33203125" style="24" customWidth="1"/>
    <col min="7170" max="7170" width="27.44140625" style="24" customWidth="1"/>
    <col min="7171" max="7171" width="37.33203125" style="24" customWidth="1"/>
    <col min="7172" max="7172" width="38" style="24" customWidth="1"/>
    <col min="7173" max="7173" width="43.44140625" style="24" customWidth="1"/>
    <col min="7174" max="7174" width="8.109375" style="24" customWidth="1"/>
    <col min="7175" max="7175" width="13.33203125" style="24" customWidth="1"/>
    <col min="7176" max="7424" width="11.44140625" style="24"/>
    <col min="7425" max="7425" width="4.33203125" style="24" customWidth="1"/>
    <col min="7426" max="7426" width="27.44140625" style="24" customWidth="1"/>
    <col min="7427" max="7427" width="37.33203125" style="24" customWidth="1"/>
    <col min="7428" max="7428" width="38" style="24" customWidth="1"/>
    <col min="7429" max="7429" width="43.44140625" style="24" customWidth="1"/>
    <col min="7430" max="7430" width="8.109375" style="24" customWidth="1"/>
    <col min="7431" max="7431" width="13.33203125" style="24" customWidth="1"/>
    <col min="7432" max="7680" width="11.44140625" style="24"/>
    <col min="7681" max="7681" width="4.33203125" style="24" customWidth="1"/>
    <col min="7682" max="7682" width="27.44140625" style="24" customWidth="1"/>
    <col min="7683" max="7683" width="37.33203125" style="24" customWidth="1"/>
    <col min="7684" max="7684" width="38" style="24" customWidth="1"/>
    <col min="7685" max="7685" width="43.44140625" style="24" customWidth="1"/>
    <col min="7686" max="7686" width="8.109375" style="24" customWidth="1"/>
    <col min="7687" max="7687" width="13.33203125" style="24" customWidth="1"/>
    <col min="7688" max="7936" width="11.44140625" style="24"/>
    <col min="7937" max="7937" width="4.33203125" style="24" customWidth="1"/>
    <col min="7938" max="7938" width="27.44140625" style="24" customWidth="1"/>
    <col min="7939" max="7939" width="37.33203125" style="24" customWidth="1"/>
    <col min="7940" max="7940" width="38" style="24" customWidth="1"/>
    <col min="7941" max="7941" width="43.44140625" style="24" customWidth="1"/>
    <col min="7942" max="7942" width="8.109375" style="24" customWidth="1"/>
    <col min="7943" max="7943" width="13.33203125" style="24" customWidth="1"/>
    <col min="7944" max="8192" width="11.44140625" style="24"/>
    <col min="8193" max="8193" width="4.33203125" style="24" customWidth="1"/>
    <col min="8194" max="8194" width="27.44140625" style="24" customWidth="1"/>
    <col min="8195" max="8195" width="37.33203125" style="24" customWidth="1"/>
    <col min="8196" max="8196" width="38" style="24" customWidth="1"/>
    <col min="8197" max="8197" width="43.44140625" style="24" customWidth="1"/>
    <col min="8198" max="8198" width="8.109375" style="24" customWidth="1"/>
    <col min="8199" max="8199" width="13.33203125" style="24" customWidth="1"/>
    <col min="8200" max="8448" width="11.44140625" style="24"/>
    <col min="8449" max="8449" width="4.33203125" style="24" customWidth="1"/>
    <col min="8450" max="8450" width="27.44140625" style="24" customWidth="1"/>
    <col min="8451" max="8451" width="37.33203125" style="24" customWidth="1"/>
    <col min="8452" max="8452" width="38" style="24" customWidth="1"/>
    <col min="8453" max="8453" width="43.44140625" style="24" customWidth="1"/>
    <col min="8454" max="8454" width="8.109375" style="24" customWidth="1"/>
    <col min="8455" max="8455" width="13.33203125" style="24" customWidth="1"/>
    <col min="8456" max="8704" width="11.44140625" style="24"/>
    <col min="8705" max="8705" width="4.33203125" style="24" customWidth="1"/>
    <col min="8706" max="8706" width="27.44140625" style="24" customWidth="1"/>
    <col min="8707" max="8707" width="37.33203125" style="24" customWidth="1"/>
    <col min="8708" max="8708" width="38" style="24" customWidth="1"/>
    <col min="8709" max="8709" width="43.44140625" style="24" customWidth="1"/>
    <col min="8710" max="8710" width="8.109375" style="24" customWidth="1"/>
    <col min="8711" max="8711" width="13.33203125" style="24" customWidth="1"/>
    <col min="8712" max="8960" width="11.44140625" style="24"/>
    <col min="8961" max="8961" width="4.33203125" style="24" customWidth="1"/>
    <col min="8962" max="8962" width="27.44140625" style="24" customWidth="1"/>
    <col min="8963" max="8963" width="37.33203125" style="24" customWidth="1"/>
    <col min="8964" max="8964" width="38" style="24" customWidth="1"/>
    <col min="8965" max="8965" width="43.44140625" style="24" customWidth="1"/>
    <col min="8966" max="8966" width="8.109375" style="24" customWidth="1"/>
    <col min="8967" max="8967" width="13.33203125" style="24" customWidth="1"/>
    <col min="8968" max="9216" width="11.44140625" style="24"/>
    <col min="9217" max="9217" width="4.33203125" style="24" customWidth="1"/>
    <col min="9218" max="9218" width="27.44140625" style="24" customWidth="1"/>
    <col min="9219" max="9219" width="37.33203125" style="24" customWidth="1"/>
    <col min="9220" max="9220" width="38" style="24" customWidth="1"/>
    <col min="9221" max="9221" width="43.44140625" style="24" customWidth="1"/>
    <col min="9222" max="9222" width="8.109375" style="24" customWidth="1"/>
    <col min="9223" max="9223" width="13.33203125" style="24" customWidth="1"/>
    <col min="9224" max="9472" width="11.44140625" style="24"/>
    <col min="9473" max="9473" width="4.33203125" style="24" customWidth="1"/>
    <col min="9474" max="9474" width="27.44140625" style="24" customWidth="1"/>
    <col min="9475" max="9475" width="37.33203125" style="24" customWidth="1"/>
    <col min="9476" max="9476" width="38" style="24" customWidth="1"/>
    <col min="9477" max="9477" width="43.44140625" style="24" customWidth="1"/>
    <col min="9478" max="9478" width="8.109375" style="24" customWidth="1"/>
    <col min="9479" max="9479" width="13.33203125" style="24" customWidth="1"/>
    <col min="9480" max="9728" width="11.44140625" style="24"/>
    <col min="9729" max="9729" width="4.33203125" style="24" customWidth="1"/>
    <col min="9730" max="9730" width="27.44140625" style="24" customWidth="1"/>
    <col min="9731" max="9731" width="37.33203125" style="24" customWidth="1"/>
    <col min="9732" max="9732" width="38" style="24" customWidth="1"/>
    <col min="9733" max="9733" width="43.44140625" style="24" customWidth="1"/>
    <col min="9734" max="9734" width="8.109375" style="24" customWidth="1"/>
    <col min="9735" max="9735" width="13.33203125" style="24" customWidth="1"/>
    <col min="9736" max="9984" width="11.44140625" style="24"/>
    <col min="9985" max="9985" width="4.33203125" style="24" customWidth="1"/>
    <col min="9986" max="9986" width="27.44140625" style="24" customWidth="1"/>
    <col min="9987" max="9987" width="37.33203125" style="24" customWidth="1"/>
    <col min="9988" max="9988" width="38" style="24" customWidth="1"/>
    <col min="9989" max="9989" width="43.44140625" style="24" customWidth="1"/>
    <col min="9990" max="9990" width="8.109375" style="24" customWidth="1"/>
    <col min="9991" max="9991" width="13.33203125" style="24" customWidth="1"/>
    <col min="9992" max="10240" width="11.44140625" style="24"/>
    <col min="10241" max="10241" width="4.33203125" style="24" customWidth="1"/>
    <col min="10242" max="10242" width="27.44140625" style="24" customWidth="1"/>
    <col min="10243" max="10243" width="37.33203125" style="24" customWidth="1"/>
    <col min="10244" max="10244" width="38" style="24" customWidth="1"/>
    <col min="10245" max="10245" width="43.44140625" style="24" customWidth="1"/>
    <col min="10246" max="10246" width="8.109375" style="24" customWidth="1"/>
    <col min="10247" max="10247" width="13.33203125" style="24" customWidth="1"/>
    <col min="10248" max="10496" width="11.44140625" style="24"/>
    <col min="10497" max="10497" width="4.33203125" style="24" customWidth="1"/>
    <col min="10498" max="10498" width="27.44140625" style="24" customWidth="1"/>
    <col min="10499" max="10499" width="37.33203125" style="24" customWidth="1"/>
    <col min="10500" max="10500" width="38" style="24" customWidth="1"/>
    <col min="10501" max="10501" width="43.44140625" style="24" customWidth="1"/>
    <col min="10502" max="10502" width="8.109375" style="24" customWidth="1"/>
    <col min="10503" max="10503" width="13.33203125" style="24" customWidth="1"/>
    <col min="10504" max="10752" width="11.44140625" style="24"/>
    <col min="10753" max="10753" width="4.33203125" style="24" customWidth="1"/>
    <col min="10754" max="10754" width="27.44140625" style="24" customWidth="1"/>
    <col min="10755" max="10755" width="37.33203125" style="24" customWidth="1"/>
    <col min="10756" max="10756" width="38" style="24" customWidth="1"/>
    <col min="10757" max="10757" width="43.44140625" style="24" customWidth="1"/>
    <col min="10758" max="10758" width="8.109375" style="24" customWidth="1"/>
    <col min="10759" max="10759" width="13.33203125" style="24" customWidth="1"/>
    <col min="10760" max="11008" width="11.44140625" style="24"/>
    <col min="11009" max="11009" width="4.33203125" style="24" customWidth="1"/>
    <col min="11010" max="11010" width="27.44140625" style="24" customWidth="1"/>
    <col min="11011" max="11011" width="37.33203125" style="24" customWidth="1"/>
    <col min="11012" max="11012" width="38" style="24" customWidth="1"/>
    <col min="11013" max="11013" width="43.44140625" style="24" customWidth="1"/>
    <col min="11014" max="11014" width="8.109375" style="24" customWidth="1"/>
    <col min="11015" max="11015" width="13.33203125" style="24" customWidth="1"/>
    <col min="11016" max="11264" width="11.44140625" style="24"/>
    <col min="11265" max="11265" width="4.33203125" style="24" customWidth="1"/>
    <col min="11266" max="11266" width="27.44140625" style="24" customWidth="1"/>
    <col min="11267" max="11267" width="37.33203125" style="24" customWidth="1"/>
    <col min="11268" max="11268" width="38" style="24" customWidth="1"/>
    <col min="11269" max="11269" width="43.44140625" style="24" customWidth="1"/>
    <col min="11270" max="11270" width="8.109375" style="24" customWidth="1"/>
    <col min="11271" max="11271" width="13.33203125" style="24" customWidth="1"/>
    <col min="11272" max="11520" width="11.44140625" style="24"/>
    <col min="11521" max="11521" width="4.33203125" style="24" customWidth="1"/>
    <col min="11522" max="11522" width="27.44140625" style="24" customWidth="1"/>
    <col min="11523" max="11523" width="37.33203125" style="24" customWidth="1"/>
    <col min="11524" max="11524" width="38" style="24" customWidth="1"/>
    <col min="11525" max="11525" width="43.44140625" style="24" customWidth="1"/>
    <col min="11526" max="11526" width="8.109375" style="24" customWidth="1"/>
    <col min="11527" max="11527" width="13.33203125" style="24" customWidth="1"/>
    <col min="11528" max="11776" width="11.44140625" style="24"/>
    <col min="11777" max="11777" width="4.33203125" style="24" customWidth="1"/>
    <col min="11778" max="11778" width="27.44140625" style="24" customWidth="1"/>
    <col min="11779" max="11779" width="37.33203125" style="24" customWidth="1"/>
    <col min="11780" max="11780" width="38" style="24" customWidth="1"/>
    <col min="11781" max="11781" width="43.44140625" style="24" customWidth="1"/>
    <col min="11782" max="11782" width="8.109375" style="24" customWidth="1"/>
    <col min="11783" max="11783" width="13.33203125" style="24" customWidth="1"/>
    <col min="11784" max="12032" width="11.44140625" style="24"/>
    <col min="12033" max="12033" width="4.33203125" style="24" customWidth="1"/>
    <col min="12034" max="12034" width="27.44140625" style="24" customWidth="1"/>
    <col min="12035" max="12035" width="37.33203125" style="24" customWidth="1"/>
    <col min="12036" max="12036" width="38" style="24" customWidth="1"/>
    <col min="12037" max="12037" width="43.44140625" style="24" customWidth="1"/>
    <col min="12038" max="12038" width="8.109375" style="24" customWidth="1"/>
    <col min="12039" max="12039" width="13.33203125" style="24" customWidth="1"/>
    <col min="12040" max="12288" width="11.44140625" style="24"/>
    <col min="12289" max="12289" width="4.33203125" style="24" customWidth="1"/>
    <col min="12290" max="12290" width="27.44140625" style="24" customWidth="1"/>
    <col min="12291" max="12291" width="37.33203125" style="24" customWidth="1"/>
    <col min="12292" max="12292" width="38" style="24" customWidth="1"/>
    <col min="12293" max="12293" width="43.44140625" style="24" customWidth="1"/>
    <col min="12294" max="12294" width="8.109375" style="24" customWidth="1"/>
    <col min="12295" max="12295" width="13.33203125" style="24" customWidth="1"/>
    <col min="12296" max="12544" width="11.44140625" style="24"/>
    <col min="12545" max="12545" width="4.33203125" style="24" customWidth="1"/>
    <col min="12546" max="12546" width="27.44140625" style="24" customWidth="1"/>
    <col min="12547" max="12547" width="37.33203125" style="24" customWidth="1"/>
    <col min="12548" max="12548" width="38" style="24" customWidth="1"/>
    <col min="12549" max="12549" width="43.44140625" style="24" customWidth="1"/>
    <col min="12550" max="12550" width="8.109375" style="24" customWidth="1"/>
    <col min="12551" max="12551" width="13.33203125" style="24" customWidth="1"/>
    <col min="12552" max="12800" width="11.44140625" style="24"/>
    <col min="12801" max="12801" width="4.33203125" style="24" customWidth="1"/>
    <col min="12802" max="12802" width="27.44140625" style="24" customWidth="1"/>
    <col min="12803" max="12803" width="37.33203125" style="24" customWidth="1"/>
    <col min="12804" max="12804" width="38" style="24" customWidth="1"/>
    <col min="12805" max="12805" width="43.44140625" style="24" customWidth="1"/>
    <col min="12806" max="12806" width="8.109375" style="24" customWidth="1"/>
    <col min="12807" max="12807" width="13.33203125" style="24" customWidth="1"/>
    <col min="12808" max="13056" width="11.44140625" style="24"/>
    <col min="13057" max="13057" width="4.33203125" style="24" customWidth="1"/>
    <col min="13058" max="13058" width="27.44140625" style="24" customWidth="1"/>
    <col min="13059" max="13059" width="37.33203125" style="24" customWidth="1"/>
    <col min="13060" max="13060" width="38" style="24" customWidth="1"/>
    <col min="13061" max="13061" width="43.44140625" style="24" customWidth="1"/>
    <col min="13062" max="13062" width="8.109375" style="24" customWidth="1"/>
    <col min="13063" max="13063" width="13.33203125" style="24" customWidth="1"/>
    <col min="13064" max="13312" width="11.44140625" style="24"/>
    <col min="13313" max="13313" width="4.33203125" style="24" customWidth="1"/>
    <col min="13314" max="13314" width="27.44140625" style="24" customWidth="1"/>
    <col min="13315" max="13315" width="37.33203125" style="24" customWidth="1"/>
    <col min="13316" max="13316" width="38" style="24" customWidth="1"/>
    <col min="13317" max="13317" width="43.44140625" style="24" customWidth="1"/>
    <col min="13318" max="13318" width="8.109375" style="24" customWidth="1"/>
    <col min="13319" max="13319" width="13.33203125" style="24" customWidth="1"/>
    <col min="13320" max="13568" width="11.44140625" style="24"/>
    <col min="13569" max="13569" width="4.33203125" style="24" customWidth="1"/>
    <col min="13570" max="13570" width="27.44140625" style="24" customWidth="1"/>
    <col min="13571" max="13571" width="37.33203125" style="24" customWidth="1"/>
    <col min="13572" max="13572" width="38" style="24" customWidth="1"/>
    <col min="13573" max="13573" width="43.44140625" style="24" customWidth="1"/>
    <col min="13574" max="13574" width="8.109375" style="24" customWidth="1"/>
    <col min="13575" max="13575" width="13.33203125" style="24" customWidth="1"/>
    <col min="13576" max="13824" width="11.44140625" style="24"/>
    <col min="13825" max="13825" width="4.33203125" style="24" customWidth="1"/>
    <col min="13826" max="13826" width="27.44140625" style="24" customWidth="1"/>
    <col min="13827" max="13827" width="37.33203125" style="24" customWidth="1"/>
    <col min="13828" max="13828" width="38" style="24" customWidth="1"/>
    <col min="13829" max="13829" width="43.44140625" style="24" customWidth="1"/>
    <col min="13830" max="13830" width="8.109375" style="24" customWidth="1"/>
    <col min="13831" max="13831" width="13.33203125" style="24" customWidth="1"/>
    <col min="13832" max="14080" width="11.44140625" style="24"/>
    <col min="14081" max="14081" width="4.33203125" style="24" customWidth="1"/>
    <col min="14082" max="14082" width="27.44140625" style="24" customWidth="1"/>
    <col min="14083" max="14083" width="37.33203125" style="24" customWidth="1"/>
    <col min="14084" max="14084" width="38" style="24" customWidth="1"/>
    <col min="14085" max="14085" width="43.44140625" style="24" customWidth="1"/>
    <col min="14086" max="14086" width="8.109375" style="24" customWidth="1"/>
    <col min="14087" max="14087" width="13.33203125" style="24" customWidth="1"/>
    <col min="14088" max="14336" width="11.44140625" style="24"/>
    <col min="14337" max="14337" width="4.33203125" style="24" customWidth="1"/>
    <col min="14338" max="14338" width="27.44140625" style="24" customWidth="1"/>
    <col min="14339" max="14339" width="37.33203125" style="24" customWidth="1"/>
    <col min="14340" max="14340" width="38" style="24" customWidth="1"/>
    <col min="14341" max="14341" width="43.44140625" style="24" customWidth="1"/>
    <col min="14342" max="14342" width="8.109375" style="24" customWidth="1"/>
    <col min="14343" max="14343" width="13.33203125" style="24" customWidth="1"/>
    <col min="14344" max="14592" width="11.44140625" style="24"/>
    <col min="14593" max="14593" width="4.33203125" style="24" customWidth="1"/>
    <col min="14594" max="14594" width="27.44140625" style="24" customWidth="1"/>
    <col min="14595" max="14595" width="37.33203125" style="24" customWidth="1"/>
    <col min="14596" max="14596" width="38" style="24" customWidth="1"/>
    <col min="14597" max="14597" width="43.44140625" style="24" customWidth="1"/>
    <col min="14598" max="14598" width="8.109375" style="24" customWidth="1"/>
    <col min="14599" max="14599" width="13.33203125" style="24" customWidth="1"/>
    <col min="14600" max="14848" width="11.44140625" style="24"/>
    <col min="14849" max="14849" width="4.33203125" style="24" customWidth="1"/>
    <col min="14850" max="14850" width="27.44140625" style="24" customWidth="1"/>
    <col min="14851" max="14851" width="37.33203125" style="24" customWidth="1"/>
    <col min="14852" max="14852" width="38" style="24" customWidth="1"/>
    <col min="14853" max="14853" width="43.44140625" style="24" customWidth="1"/>
    <col min="14854" max="14854" width="8.109375" style="24" customWidth="1"/>
    <col min="14855" max="14855" width="13.33203125" style="24" customWidth="1"/>
    <col min="14856" max="15104" width="11.44140625" style="24"/>
    <col min="15105" max="15105" width="4.33203125" style="24" customWidth="1"/>
    <col min="15106" max="15106" width="27.44140625" style="24" customWidth="1"/>
    <col min="15107" max="15107" width="37.33203125" style="24" customWidth="1"/>
    <col min="15108" max="15108" width="38" style="24" customWidth="1"/>
    <col min="15109" max="15109" width="43.44140625" style="24" customWidth="1"/>
    <col min="15110" max="15110" width="8.109375" style="24" customWidth="1"/>
    <col min="15111" max="15111" width="13.33203125" style="24" customWidth="1"/>
    <col min="15112" max="15360" width="11.44140625" style="24"/>
    <col min="15361" max="15361" width="4.33203125" style="24" customWidth="1"/>
    <col min="15362" max="15362" width="27.44140625" style="24" customWidth="1"/>
    <col min="15363" max="15363" width="37.33203125" style="24" customWidth="1"/>
    <col min="15364" max="15364" width="38" style="24" customWidth="1"/>
    <col min="15365" max="15365" width="43.44140625" style="24" customWidth="1"/>
    <col min="15366" max="15366" width="8.109375" style="24" customWidth="1"/>
    <col min="15367" max="15367" width="13.33203125" style="24" customWidth="1"/>
    <col min="15368" max="15616" width="11.44140625" style="24"/>
    <col min="15617" max="15617" width="4.33203125" style="24" customWidth="1"/>
    <col min="15618" max="15618" width="27.44140625" style="24" customWidth="1"/>
    <col min="15619" max="15619" width="37.33203125" style="24" customWidth="1"/>
    <col min="15620" max="15620" width="38" style="24" customWidth="1"/>
    <col min="15621" max="15621" width="43.44140625" style="24" customWidth="1"/>
    <col min="15622" max="15622" width="8.109375" style="24" customWidth="1"/>
    <col min="15623" max="15623" width="13.33203125" style="24" customWidth="1"/>
    <col min="15624" max="15872" width="11.44140625" style="24"/>
    <col min="15873" max="15873" width="4.33203125" style="24" customWidth="1"/>
    <col min="15874" max="15874" width="27.44140625" style="24" customWidth="1"/>
    <col min="15875" max="15875" width="37.33203125" style="24" customWidth="1"/>
    <col min="15876" max="15876" width="38" style="24" customWidth="1"/>
    <col min="15877" max="15877" width="43.44140625" style="24" customWidth="1"/>
    <col min="15878" max="15878" width="8.109375" style="24" customWidth="1"/>
    <col min="15879" max="15879" width="13.33203125" style="24" customWidth="1"/>
    <col min="15880" max="16128" width="11.44140625" style="24"/>
    <col min="16129" max="16129" width="4.33203125" style="24" customWidth="1"/>
    <col min="16130" max="16130" width="27.44140625" style="24" customWidth="1"/>
    <col min="16131" max="16131" width="37.33203125" style="24" customWidth="1"/>
    <col min="16132" max="16132" width="38" style="24" customWidth="1"/>
    <col min="16133" max="16133" width="43.44140625" style="24" customWidth="1"/>
    <col min="16134" max="16134" width="8.109375" style="24" customWidth="1"/>
    <col min="16135" max="16135" width="13.33203125" style="24" customWidth="1"/>
    <col min="16136" max="16384" width="11.44140625" style="24"/>
  </cols>
  <sheetData>
    <row r="1" spans="1:8" ht="15" customHeight="1" x14ac:dyDescent="0.3">
      <c r="A1" s="162"/>
      <c r="B1" s="154" t="s">
        <v>6</v>
      </c>
      <c r="C1" s="155"/>
      <c r="D1" s="155"/>
      <c r="E1" s="155"/>
      <c r="F1" s="155"/>
      <c r="G1" s="155"/>
      <c r="H1" s="160" t="s">
        <v>31</v>
      </c>
    </row>
    <row r="2" spans="1:8" ht="15" customHeight="1" x14ac:dyDescent="0.3">
      <c r="A2" s="162"/>
      <c r="B2" s="156"/>
      <c r="C2" s="157"/>
      <c r="D2" s="157"/>
      <c r="E2" s="157"/>
      <c r="F2" s="157"/>
      <c r="G2" s="157"/>
      <c r="H2" s="160"/>
    </row>
    <row r="3" spans="1:8" ht="15" customHeight="1" x14ac:dyDescent="0.3">
      <c r="A3" s="162"/>
      <c r="B3" s="156"/>
      <c r="C3" s="157"/>
      <c r="D3" s="157"/>
      <c r="E3" s="157"/>
      <c r="F3" s="157"/>
      <c r="G3" s="157"/>
      <c r="H3" s="160" t="str">
        <f>Carátula!E2</f>
        <v>Formato SGMP F05
 Identificación: ADP_DocsPlaneacion</v>
      </c>
    </row>
    <row r="4" spans="1:8" ht="15" customHeight="1" x14ac:dyDescent="0.3">
      <c r="A4" s="162"/>
      <c r="B4" s="156"/>
      <c r="C4" s="157"/>
      <c r="D4" s="157"/>
      <c r="E4" s="157"/>
      <c r="F4" s="157"/>
      <c r="G4" s="157"/>
      <c r="H4" s="160"/>
    </row>
    <row r="5" spans="1:8" ht="15" customHeight="1" x14ac:dyDescent="0.3">
      <c r="A5" s="162"/>
      <c r="B5" s="158"/>
      <c r="C5" s="159"/>
      <c r="D5" s="159"/>
      <c r="E5" s="159"/>
      <c r="F5" s="159"/>
      <c r="G5" s="159"/>
      <c r="H5" s="1" t="str">
        <f>Carátula!E3</f>
        <v>VERSION 1.0</v>
      </c>
    </row>
    <row r="6" spans="1:8" ht="15" customHeight="1" x14ac:dyDescent="0.3">
      <c r="A6" s="162"/>
      <c r="B6" s="161" t="str">
        <f>Carátula!$C$4</f>
        <v>Modelo de Trabajo Ágil 
Documentos de Planeación</v>
      </c>
      <c r="C6" s="161"/>
      <c r="D6" s="161"/>
      <c r="E6" s="161"/>
      <c r="F6" s="161"/>
      <c r="G6" s="161"/>
      <c r="H6" s="161"/>
    </row>
    <row r="7" spans="1:8" x14ac:dyDescent="0.3">
      <c r="A7" s="162"/>
      <c r="B7" s="161"/>
      <c r="C7" s="161"/>
      <c r="D7" s="161"/>
      <c r="E7" s="161"/>
      <c r="F7" s="161"/>
      <c r="G7" s="161"/>
      <c r="H7" s="161"/>
    </row>
    <row r="8" spans="1:8" s="67" customFormat="1" ht="15" customHeight="1" x14ac:dyDescent="0.3">
      <c r="A8" s="152" t="s">
        <v>32</v>
      </c>
      <c r="B8" s="152"/>
      <c r="C8" s="152"/>
      <c r="D8" s="152"/>
      <c r="E8" s="152"/>
      <c r="F8" s="152"/>
      <c r="G8" s="152"/>
      <c r="H8" s="152"/>
    </row>
    <row r="9" spans="1:8" s="67" customFormat="1" ht="15" customHeight="1" x14ac:dyDescent="0.3">
      <c r="A9" s="153"/>
      <c r="B9" s="153"/>
      <c r="C9" s="153"/>
      <c r="D9" s="153"/>
      <c r="E9" s="153"/>
      <c r="F9" s="153"/>
      <c r="G9" s="153"/>
      <c r="H9" s="153"/>
    </row>
    <row r="10" spans="1:8" s="67" customFormat="1" ht="15" customHeight="1" x14ac:dyDescent="0.3">
      <c r="A10" s="153"/>
      <c r="B10" s="153"/>
      <c r="C10" s="153"/>
      <c r="D10" s="153"/>
      <c r="E10" s="153"/>
      <c r="F10" s="153"/>
      <c r="G10" s="153"/>
      <c r="H10" s="153"/>
    </row>
    <row r="11" spans="1:8" s="67" customFormat="1" ht="15" customHeight="1" x14ac:dyDescent="0.3">
      <c r="A11" s="153"/>
      <c r="B11" s="153"/>
      <c r="C11" s="153"/>
      <c r="D11" s="153"/>
      <c r="E11" s="153"/>
      <c r="F11" s="153"/>
      <c r="G11" s="153"/>
      <c r="H11" s="153"/>
    </row>
    <row r="12" spans="1:8" s="67" customFormat="1" x14ac:dyDescent="0.3">
      <c r="A12" s="153"/>
      <c r="B12" s="153"/>
      <c r="C12" s="153"/>
      <c r="D12" s="153"/>
      <c r="E12" s="153"/>
      <c r="F12" s="153"/>
      <c r="G12" s="153"/>
      <c r="H12" s="153"/>
    </row>
    <row r="13" spans="1:8" s="67" customFormat="1" ht="24.75" customHeight="1" x14ac:dyDescent="0.3">
      <c r="A13" s="163"/>
      <c r="B13" s="164"/>
      <c r="C13" s="165"/>
      <c r="D13" s="165"/>
      <c r="E13" s="165"/>
      <c r="F13" s="36" t="s">
        <v>33</v>
      </c>
      <c r="G13" s="165">
        <v>6</v>
      </c>
      <c r="H13" s="165"/>
    </row>
    <row r="14" spans="1:8" s="67" customFormat="1" ht="51.75" customHeight="1" x14ac:dyDescent="0.3">
      <c r="A14" s="163" t="s">
        <v>34</v>
      </c>
      <c r="B14" s="164"/>
      <c r="C14" s="165" t="s">
        <v>279</v>
      </c>
      <c r="D14" s="165"/>
      <c r="E14" s="165"/>
      <c r="F14" s="31" t="s">
        <v>35</v>
      </c>
      <c r="G14" s="168"/>
      <c r="H14" s="169"/>
    </row>
    <row r="15" spans="1:8" s="67" customFormat="1" ht="39" customHeight="1" x14ac:dyDescent="0.3">
      <c r="A15" s="163" t="s">
        <v>36</v>
      </c>
      <c r="B15" s="164"/>
      <c r="C15" s="165" t="s">
        <v>134</v>
      </c>
      <c r="D15" s="165"/>
      <c r="E15" s="165"/>
      <c r="F15" s="31" t="s">
        <v>37</v>
      </c>
      <c r="G15" s="168"/>
      <c r="H15" s="169"/>
    </row>
    <row r="16" spans="1:8" s="67" customFormat="1" ht="26.25" customHeight="1" x14ac:dyDescent="0.3">
      <c r="A16" s="163" t="s">
        <v>38</v>
      </c>
      <c r="B16" s="164"/>
      <c r="C16" s="166"/>
      <c r="D16" s="166"/>
      <c r="E16" s="166"/>
      <c r="F16" s="31" t="s">
        <v>39</v>
      </c>
      <c r="G16" s="170"/>
      <c r="H16" s="171"/>
    </row>
    <row r="17" spans="1:8" s="67" customFormat="1" ht="39" customHeight="1" x14ac:dyDescent="0.3">
      <c r="A17" s="163" t="s">
        <v>40</v>
      </c>
      <c r="B17" s="164"/>
      <c r="C17" s="167">
        <v>0.375</v>
      </c>
      <c r="D17" s="165"/>
      <c r="E17" s="165"/>
      <c r="F17" s="31" t="s">
        <v>41</v>
      </c>
      <c r="G17" s="172" t="s">
        <v>135</v>
      </c>
      <c r="H17" s="169"/>
    </row>
    <row r="18" spans="1:8" s="67" customFormat="1" ht="15" thickBot="1" x14ac:dyDescent="0.35">
      <c r="A18" s="30"/>
      <c r="B18" s="30"/>
      <c r="C18" s="30"/>
    </row>
    <row r="19" spans="1:8" s="67" customFormat="1" ht="33.75" customHeight="1" thickBot="1" x14ac:dyDescent="0.35">
      <c r="A19" s="25" t="s">
        <v>30</v>
      </c>
      <c r="B19" s="25" t="s">
        <v>42</v>
      </c>
      <c r="C19" s="25" t="s">
        <v>43</v>
      </c>
      <c r="D19" s="25" t="s">
        <v>44</v>
      </c>
      <c r="E19" s="25" t="s">
        <v>45</v>
      </c>
    </row>
    <row r="20" spans="1:8" s="71" customFormat="1" x14ac:dyDescent="0.3">
      <c r="A20" s="73" t="s">
        <v>136</v>
      </c>
      <c r="B20" s="69"/>
      <c r="C20" s="70" t="s">
        <v>53</v>
      </c>
      <c r="D20" s="85"/>
      <c r="E20" s="69"/>
    </row>
    <row r="21" spans="1:8" s="67" customFormat="1" x14ac:dyDescent="0.3">
      <c r="A21" s="88" t="s">
        <v>384</v>
      </c>
      <c r="B21" s="86"/>
      <c r="C21" s="86"/>
      <c r="D21" s="87"/>
      <c r="E21" s="86"/>
    </row>
    <row r="22" spans="1:8" s="67" customFormat="1" x14ac:dyDescent="0.3">
      <c r="A22" s="88" t="s">
        <v>385</v>
      </c>
      <c r="B22" s="86"/>
      <c r="C22" s="86"/>
      <c r="D22" s="87"/>
      <c r="E22" s="86"/>
    </row>
    <row r="23" spans="1:8" s="67" customFormat="1" x14ac:dyDescent="0.3">
      <c r="A23" s="88" t="s">
        <v>387</v>
      </c>
      <c r="B23" s="86"/>
      <c r="C23" s="86"/>
      <c r="D23" s="87"/>
      <c r="E23" s="86"/>
    </row>
    <row r="24" spans="1:8" s="67" customFormat="1" x14ac:dyDescent="0.3">
      <c r="A24" s="88"/>
      <c r="B24" s="86"/>
      <c r="C24" s="86"/>
      <c r="D24" s="87"/>
      <c r="E24" s="86"/>
    </row>
    <row r="25" spans="1:8" s="71" customFormat="1" x14ac:dyDescent="0.3">
      <c r="A25" s="73" t="s">
        <v>383</v>
      </c>
      <c r="B25" s="69"/>
      <c r="C25" s="70" t="s">
        <v>30</v>
      </c>
      <c r="D25" s="70"/>
      <c r="E25" s="69"/>
    </row>
    <row r="26" spans="1:8" s="67" customFormat="1" x14ac:dyDescent="0.3">
      <c r="A26" s="89" t="s">
        <v>142</v>
      </c>
      <c r="B26" s="68" t="s">
        <v>154</v>
      </c>
      <c r="C26" s="68" t="s">
        <v>30</v>
      </c>
      <c r="D26" s="93"/>
      <c r="E26" s="68"/>
    </row>
    <row r="27" spans="1:8" s="67" customFormat="1" x14ac:dyDescent="0.3">
      <c r="A27" s="89" t="s">
        <v>377</v>
      </c>
      <c r="B27" s="68" t="s">
        <v>154</v>
      </c>
      <c r="C27" s="68" t="s">
        <v>30</v>
      </c>
      <c r="D27" s="93"/>
      <c r="E27" s="68"/>
    </row>
    <row r="28" spans="1:8" s="67" customFormat="1" x14ac:dyDescent="0.3">
      <c r="A28" s="90" t="s">
        <v>144</v>
      </c>
      <c r="B28" s="68" t="s">
        <v>152</v>
      </c>
      <c r="C28" s="68" t="s">
        <v>30</v>
      </c>
      <c r="D28" s="64"/>
      <c r="E28" s="68"/>
    </row>
    <row r="29" spans="1:8" s="67" customFormat="1" x14ac:dyDescent="0.3">
      <c r="A29" s="89" t="s">
        <v>145</v>
      </c>
      <c r="B29" s="68" t="s">
        <v>152</v>
      </c>
      <c r="C29" s="68" t="s">
        <v>30</v>
      </c>
      <c r="D29" s="64"/>
      <c r="E29" s="68"/>
    </row>
    <row r="30" spans="1:8" s="67" customFormat="1" x14ac:dyDescent="0.3">
      <c r="A30" s="89" t="s">
        <v>146</v>
      </c>
      <c r="B30" s="68" t="s">
        <v>152</v>
      </c>
      <c r="C30" s="68" t="s">
        <v>30</v>
      </c>
      <c r="D30" s="64"/>
      <c r="E30" s="68"/>
    </row>
    <row r="31" spans="1:8" s="67" customFormat="1" x14ac:dyDescent="0.3">
      <c r="A31" s="89" t="s">
        <v>150</v>
      </c>
      <c r="B31" s="68" t="s">
        <v>153</v>
      </c>
      <c r="C31" s="68" t="s">
        <v>30</v>
      </c>
      <c r="D31" s="64"/>
      <c r="E31" s="68"/>
    </row>
    <row r="32" spans="1:8" s="67" customFormat="1" x14ac:dyDescent="0.3">
      <c r="A32" s="89" t="s">
        <v>147</v>
      </c>
      <c r="B32" s="68" t="s">
        <v>153</v>
      </c>
      <c r="C32" s="68" t="s">
        <v>30</v>
      </c>
      <c r="D32" s="64"/>
      <c r="E32" s="68"/>
    </row>
    <row r="33" spans="1:5" s="67" customFormat="1" x14ac:dyDescent="0.3">
      <c r="A33" s="89" t="s">
        <v>148</v>
      </c>
      <c r="B33" s="68" t="s">
        <v>154</v>
      </c>
      <c r="C33" s="68" t="s">
        <v>30</v>
      </c>
      <c r="D33" s="64"/>
      <c r="E33" s="68"/>
    </row>
    <row r="34" spans="1:5" s="67" customFormat="1" x14ac:dyDescent="0.3">
      <c r="A34" s="89" t="s">
        <v>149</v>
      </c>
      <c r="B34" s="68" t="s">
        <v>151</v>
      </c>
      <c r="C34" s="68" t="s">
        <v>30</v>
      </c>
      <c r="D34" s="64"/>
      <c r="E34" s="68"/>
    </row>
  </sheetData>
  <mergeCells count="21">
    <mergeCell ref="A8:H12"/>
    <mergeCell ref="A1:A7"/>
    <mergeCell ref="B1:G5"/>
    <mergeCell ref="H1:H2"/>
    <mergeCell ref="H3:H4"/>
    <mergeCell ref="B6:H7"/>
    <mergeCell ref="A13:B13"/>
    <mergeCell ref="C13:E13"/>
    <mergeCell ref="G13:H13"/>
    <mergeCell ref="A14:B14"/>
    <mergeCell ref="C14:E14"/>
    <mergeCell ref="G14:H14"/>
    <mergeCell ref="A17:B17"/>
    <mergeCell ref="C17:E17"/>
    <mergeCell ref="G17:H17"/>
    <mergeCell ref="A15:B15"/>
    <mergeCell ref="C15:E15"/>
    <mergeCell ref="G15:H15"/>
    <mergeCell ref="A16:B16"/>
    <mergeCell ref="C16:E16"/>
    <mergeCell ref="G16:H16"/>
  </mergeCells>
  <pageMargins left="0.7" right="0.7" top="0.75" bottom="0.75" header="0.3" footer="0.3"/>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D6E06EE3-2282-4A80-889D-343EF3D51AAA}">
          <x14:formula1>
            <xm:f>Valores!$A$2:$A$3</xm:f>
          </x14:formula1>
          <xm:sqref>C20:C34</xm:sqref>
        </x14:dataValidation>
        <x14:dataValidation type="list" allowBlank="1" showInputMessage="1" showErrorMessage="1" xr:uid="{CB98BCF4-EB87-45E6-A672-CA691FAF1DA7}">
          <x14:formula1>
            <xm:f>Valores!$A$6:$A$7</xm:f>
          </x14:formula1>
          <xm:sqref>E26:E32</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G91"/>
  <sheetViews>
    <sheetView topLeftCell="A13" zoomScale="85" zoomScaleNormal="85" workbookViewId="0">
      <selection activeCell="A17" sqref="A17"/>
    </sheetView>
  </sheetViews>
  <sheetFormatPr baseColWidth="10" defaultColWidth="11.44140625" defaultRowHeight="14.4" x14ac:dyDescent="0.3"/>
  <cols>
    <col min="1" max="1" width="25.109375" customWidth="1"/>
    <col min="2" max="2" width="33.44140625" customWidth="1"/>
    <col min="3" max="3" width="21.109375" customWidth="1"/>
    <col min="4" max="4" width="18.77734375" customWidth="1"/>
    <col min="5" max="5" width="22.44140625" customWidth="1"/>
    <col min="6" max="6" width="39.77734375" customWidth="1"/>
    <col min="7" max="7" width="19.44140625" customWidth="1"/>
  </cols>
  <sheetData>
    <row r="1" spans="1:7" ht="15" customHeight="1" x14ac:dyDescent="0.3">
      <c r="A1" s="113"/>
      <c r="B1" s="154" t="s">
        <v>6</v>
      </c>
      <c r="C1" s="155"/>
      <c r="D1" s="155"/>
      <c r="E1" s="155"/>
      <c r="F1" s="174"/>
      <c r="G1" s="177" t="s">
        <v>20</v>
      </c>
    </row>
    <row r="2" spans="1:7" ht="15" customHeight="1" x14ac:dyDescent="0.3">
      <c r="A2" s="114"/>
      <c r="B2" s="156"/>
      <c r="C2" s="157"/>
      <c r="D2" s="157"/>
      <c r="E2" s="157"/>
      <c r="F2" s="175"/>
      <c r="G2" s="178"/>
    </row>
    <row r="3" spans="1:7" ht="15" customHeight="1" x14ac:dyDescent="0.3">
      <c r="A3" s="114"/>
      <c r="B3" s="156"/>
      <c r="C3" s="157"/>
      <c r="D3" s="157"/>
      <c r="E3" s="157"/>
      <c r="F3" s="175"/>
      <c r="G3" s="177" t="str">
        <f>Carátula!E2</f>
        <v>Formato SGMP F05
 Identificación: ADP_DocsPlaneacion</v>
      </c>
    </row>
    <row r="4" spans="1:7" ht="22.5" customHeight="1" x14ac:dyDescent="0.3">
      <c r="A4" s="114"/>
      <c r="B4" s="156"/>
      <c r="C4" s="157"/>
      <c r="D4" s="157"/>
      <c r="E4" s="157"/>
      <c r="F4" s="175"/>
      <c r="G4" s="178"/>
    </row>
    <row r="5" spans="1:7" ht="15" customHeight="1" x14ac:dyDescent="0.3">
      <c r="A5" s="114"/>
      <c r="B5" s="158"/>
      <c r="C5" s="159"/>
      <c r="D5" s="159"/>
      <c r="E5" s="159"/>
      <c r="F5" s="176"/>
      <c r="G5" s="1" t="str">
        <f>Carátula!E3</f>
        <v>VERSION 1.0</v>
      </c>
    </row>
    <row r="6" spans="1:7" x14ac:dyDescent="0.3">
      <c r="A6" s="114"/>
      <c r="B6" s="179" t="str">
        <f>Carátula!C4</f>
        <v>Modelo de Trabajo Ágil 
Documentos de Planeación</v>
      </c>
      <c r="C6" s="180"/>
      <c r="D6" s="180"/>
      <c r="E6" s="180"/>
      <c r="F6" s="180"/>
      <c r="G6" s="181"/>
    </row>
    <row r="7" spans="1:7" x14ac:dyDescent="0.3">
      <c r="A7" s="115"/>
      <c r="B7" s="182"/>
      <c r="C7" s="183"/>
      <c r="D7" s="183"/>
      <c r="E7" s="183"/>
      <c r="F7" s="183"/>
      <c r="G7" s="184"/>
    </row>
    <row r="8" spans="1:7" x14ac:dyDescent="0.3">
      <c r="B8" s="185" t="s">
        <v>21</v>
      </c>
      <c r="C8" s="185"/>
      <c r="D8" s="185"/>
      <c r="E8" s="185"/>
      <c r="F8" s="185"/>
    </row>
    <row r="9" spans="1:7" x14ac:dyDescent="0.3">
      <c r="B9" s="185"/>
      <c r="C9" s="185"/>
      <c r="D9" s="185"/>
      <c r="E9" s="185"/>
      <c r="F9" s="185"/>
    </row>
    <row r="10" spans="1:7" x14ac:dyDescent="0.3">
      <c r="B10" s="185"/>
      <c r="C10" s="185"/>
      <c r="D10" s="185"/>
      <c r="E10" s="185"/>
      <c r="F10" s="185"/>
    </row>
    <row r="11" spans="1:7" x14ac:dyDescent="0.3">
      <c r="B11" s="185"/>
      <c r="C11" s="185"/>
      <c r="D11" s="185"/>
      <c r="E11" s="185"/>
      <c r="F11" s="185"/>
    </row>
    <row r="13" spans="1:7" ht="29.25" customHeight="1" x14ac:dyDescent="0.3">
      <c r="A13" s="36" t="s">
        <v>22</v>
      </c>
      <c r="B13" s="62">
        <f>'Sprint BackLog 1'!C13</f>
        <v>0</v>
      </c>
      <c r="D13" s="38"/>
    </row>
    <row r="14" spans="1:7" x14ac:dyDescent="0.3">
      <c r="A14" s="23"/>
      <c r="B14" s="23"/>
    </row>
    <row r="15" spans="1:7" ht="15.6" x14ac:dyDescent="0.3">
      <c r="A15" s="36" t="s">
        <v>23</v>
      </c>
      <c r="B15" s="37">
        <v>2</v>
      </c>
      <c r="C15" s="173" t="s">
        <v>24</v>
      </c>
      <c r="D15" s="173"/>
      <c r="E15" s="173"/>
      <c r="F15" s="173"/>
    </row>
    <row r="16" spans="1:7" x14ac:dyDescent="0.3">
      <c r="A16" s="36" t="s">
        <v>25</v>
      </c>
      <c r="B16" s="36" t="s">
        <v>26</v>
      </c>
      <c r="C16" s="36" t="s">
        <v>27</v>
      </c>
      <c r="D16" s="36" t="s">
        <v>28</v>
      </c>
      <c r="E16" s="36" t="s">
        <v>29</v>
      </c>
      <c r="F16" s="36" t="s">
        <v>30</v>
      </c>
    </row>
    <row r="17" spans="1:6" x14ac:dyDescent="0.3">
      <c r="A17" s="72"/>
      <c r="B17" s="72"/>
      <c r="C17" s="74"/>
      <c r="D17" s="74"/>
      <c r="E17" s="47"/>
      <c r="F17" s="75"/>
    </row>
    <row r="18" spans="1:6" x14ac:dyDescent="0.3">
      <c r="A18" s="32"/>
      <c r="B18" s="32"/>
      <c r="C18" s="32"/>
      <c r="D18" s="32"/>
      <c r="E18" s="47"/>
      <c r="F18" s="75"/>
    </row>
    <row r="19" spans="1:6" x14ac:dyDescent="0.3">
      <c r="A19" s="32"/>
      <c r="B19" s="32"/>
      <c r="C19" s="32"/>
      <c r="D19" s="32"/>
      <c r="E19" s="47"/>
      <c r="F19" s="75"/>
    </row>
    <row r="20" spans="1:6" x14ac:dyDescent="0.3">
      <c r="B20" s="32"/>
      <c r="C20" s="32"/>
      <c r="D20" s="32"/>
      <c r="E20" s="47"/>
      <c r="F20" s="75"/>
    </row>
    <row r="21" spans="1:6" x14ac:dyDescent="0.3">
      <c r="A21" s="32"/>
      <c r="B21" s="34"/>
      <c r="C21" s="33"/>
      <c r="D21" s="35"/>
      <c r="E21" s="47"/>
      <c r="F21" s="75"/>
    </row>
    <row r="22" spans="1:6" x14ac:dyDescent="0.3">
      <c r="A22" s="32"/>
      <c r="B22" s="32"/>
      <c r="C22" s="32"/>
      <c r="D22" s="32"/>
      <c r="E22" s="47"/>
      <c r="F22" s="75"/>
    </row>
    <row r="23" spans="1:6" x14ac:dyDescent="0.3">
      <c r="A23" s="32"/>
      <c r="B23" s="34"/>
      <c r="C23" s="33"/>
      <c r="D23" s="33"/>
      <c r="E23" s="47"/>
      <c r="F23" s="75"/>
    </row>
    <row r="24" spans="1:6" x14ac:dyDescent="0.3">
      <c r="A24" s="32"/>
      <c r="B24" s="32"/>
      <c r="C24" s="32"/>
      <c r="D24" s="32"/>
      <c r="E24" s="47"/>
      <c r="F24" s="75"/>
    </row>
    <row r="25" spans="1:6" x14ac:dyDescent="0.3">
      <c r="A25" s="34"/>
      <c r="B25" s="34"/>
      <c r="C25" s="33"/>
      <c r="D25" s="33"/>
      <c r="E25" s="47"/>
      <c r="F25" s="75"/>
    </row>
    <row r="26" spans="1:6" x14ac:dyDescent="0.3">
      <c r="A26" s="32"/>
      <c r="B26" s="32"/>
      <c r="C26" s="32"/>
      <c r="D26" s="32"/>
      <c r="E26" s="47"/>
      <c r="F26" s="75"/>
    </row>
    <row r="27" spans="1:6" x14ac:dyDescent="0.3">
      <c r="A27" s="32"/>
      <c r="B27" s="32"/>
      <c r="C27" s="32"/>
      <c r="D27" s="32"/>
      <c r="E27" s="47"/>
      <c r="F27" s="75"/>
    </row>
    <row r="28" spans="1:6" x14ac:dyDescent="0.3">
      <c r="A28" s="32"/>
      <c r="B28" s="34"/>
      <c r="C28" s="33"/>
      <c r="D28" s="33"/>
      <c r="E28" s="47"/>
      <c r="F28" s="75"/>
    </row>
    <row r="29" spans="1:6" x14ac:dyDescent="0.3">
      <c r="A29" s="32"/>
      <c r="B29" s="32"/>
      <c r="C29" s="32"/>
      <c r="D29" s="32"/>
      <c r="E29" s="47"/>
      <c r="F29" s="75"/>
    </row>
    <row r="30" spans="1:6" s="65" customFormat="1" x14ac:dyDescent="0.3">
      <c r="A30" s="32"/>
      <c r="B30" s="32"/>
      <c r="C30" s="32"/>
      <c r="D30" s="32"/>
      <c r="E30" s="47"/>
      <c r="F30" s="75"/>
    </row>
    <row r="31" spans="1:6" s="65" customFormat="1" x14ac:dyDescent="0.3">
      <c r="A31" s="32"/>
      <c r="B31" s="32"/>
      <c r="C31" s="32"/>
      <c r="D31" s="32"/>
      <c r="E31" s="47"/>
      <c r="F31" s="75"/>
    </row>
    <row r="32" spans="1:6" s="65" customFormat="1" x14ac:dyDescent="0.3">
      <c r="A32" s="32"/>
      <c r="B32" s="32"/>
      <c r="C32" s="32"/>
      <c r="D32" s="32"/>
      <c r="E32" s="47"/>
      <c r="F32" s="75"/>
    </row>
    <row r="33" spans="1:6" s="65" customFormat="1" x14ac:dyDescent="0.3">
      <c r="A33" s="32"/>
      <c r="B33" s="32"/>
      <c r="C33" s="32"/>
      <c r="D33" s="32"/>
      <c r="E33" s="47"/>
      <c r="F33" s="75"/>
    </row>
    <row r="34" spans="1:6" s="65" customFormat="1" x14ac:dyDescent="0.3">
      <c r="A34" s="32"/>
      <c r="B34" s="32"/>
      <c r="C34" s="32"/>
      <c r="D34" s="32"/>
      <c r="E34" s="47"/>
      <c r="F34" s="75"/>
    </row>
    <row r="35" spans="1:6" s="65" customFormat="1" x14ac:dyDescent="0.3">
      <c r="A35" s="72"/>
      <c r="B35" s="72"/>
      <c r="C35" s="74"/>
      <c r="D35" s="74"/>
      <c r="E35" s="47"/>
      <c r="F35" s="75"/>
    </row>
    <row r="36" spans="1:6" s="65" customFormat="1" x14ac:dyDescent="0.3">
      <c r="A36" s="32"/>
      <c r="B36" s="32"/>
      <c r="C36" s="32"/>
      <c r="D36" s="32"/>
      <c r="E36" s="47"/>
      <c r="F36" s="75"/>
    </row>
    <row r="37" spans="1:6" s="65" customFormat="1" x14ac:dyDescent="0.3">
      <c r="A37" s="32"/>
      <c r="B37" s="32"/>
      <c r="C37" s="32"/>
      <c r="D37" s="32"/>
      <c r="E37" s="47"/>
      <c r="F37" s="75"/>
    </row>
    <row r="38" spans="1:6" s="65" customFormat="1" x14ac:dyDescent="0.3">
      <c r="A38" s="32"/>
      <c r="B38" s="32"/>
      <c r="C38" s="32"/>
      <c r="D38" s="32"/>
      <c r="E38" s="47"/>
      <c r="F38" s="75"/>
    </row>
    <row r="39" spans="1:6" s="65" customFormat="1" x14ac:dyDescent="0.3">
      <c r="A39" s="32"/>
      <c r="B39" s="32"/>
      <c r="C39" s="32"/>
      <c r="D39" s="32"/>
      <c r="E39" s="47"/>
      <c r="F39" s="75"/>
    </row>
    <row r="40" spans="1:6" s="65" customFormat="1" x14ac:dyDescent="0.3">
      <c r="A40" s="32"/>
      <c r="B40" s="32"/>
      <c r="C40" s="32"/>
      <c r="D40" s="32"/>
      <c r="E40" s="47"/>
      <c r="F40" s="75"/>
    </row>
    <row r="41" spans="1:6" s="65" customFormat="1" x14ac:dyDescent="0.3">
      <c r="A41" s="32"/>
      <c r="B41" s="32"/>
      <c r="C41" s="32"/>
      <c r="D41" s="32"/>
      <c r="E41" s="47"/>
      <c r="F41" s="75"/>
    </row>
    <row r="42" spans="1:6" s="65" customFormat="1" x14ac:dyDescent="0.3">
      <c r="A42" s="32"/>
      <c r="B42" s="32"/>
      <c r="C42" s="32"/>
      <c r="D42" s="32"/>
      <c r="E42" s="47"/>
      <c r="F42" s="75"/>
    </row>
    <row r="43" spans="1:6" s="65" customFormat="1" x14ac:dyDescent="0.3">
      <c r="A43" s="32"/>
      <c r="B43" s="32"/>
      <c r="C43" s="32"/>
      <c r="D43" s="32"/>
      <c r="E43" s="47"/>
      <c r="F43" s="75"/>
    </row>
    <row r="44" spans="1:6" s="65" customFormat="1" x14ac:dyDescent="0.3">
      <c r="A44" s="32"/>
      <c r="B44" s="32"/>
      <c r="C44" s="32"/>
      <c r="D44" s="32"/>
      <c r="E44" s="47"/>
      <c r="F44" s="75"/>
    </row>
    <row r="45" spans="1:6" s="65" customFormat="1" x14ac:dyDescent="0.3">
      <c r="A45" s="32"/>
      <c r="B45" s="32"/>
      <c r="C45" s="32"/>
      <c r="D45" s="32"/>
      <c r="E45" s="47"/>
      <c r="F45" s="75"/>
    </row>
    <row r="46" spans="1:6" s="65" customFormat="1" x14ac:dyDescent="0.3">
      <c r="A46" s="32"/>
      <c r="B46" s="32"/>
      <c r="C46" s="32"/>
      <c r="D46" s="32"/>
      <c r="E46" s="47"/>
      <c r="F46" s="75"/>
    </row>
    <row r="47" spans="1:6" s="65" customFormat="1" x14ac:dyDescent="0.3">
      <c r="A47" s="32"/>
      <c r="B47" s="32"/>
      <c r="C47" s="32"/>
      <c r="D47" s="32"/>
      <c r="E47" s="47"/>
      <c r="F47" s="75"/>
    </row>
    <row r="48" spans="1:6" s="65" customFormat="1" x14ac:dyDescent="0.3">
      <c r="A48" s="32"/>
      <c r="B48" s="32"/>
      <c r="C48" s="32"/>
      <c r="D48" s="32"/>
      <c r="E48" s="47"/>
      <c r="F48" s="75"/>
    </row>
    <row r="49" spans="1:6" s="65" customFormat="1" x14ac:dyDescent="0.3">
      <c r="A49" s="32"/>
      <c r="B49" s="32"/>
      <c r="C49" s="32"/>
      <c r="D49" s="32"/>
      <c r="E49" s="47"/>
      <c r="F49" s="75"/>
    </row>
    <row r="50" spans="1:6" s="65" customFormat="1" x14ac:dyDescent="0.3">
      <c r="A50" s="72"/>
      <c r="B50" s="72"/>
      <c r="C50" s="74"/>
      <c r="D50" s="74"/>
      <c r="E50" s="47"/>
      <c r="F50" s="75"/>
    </row>
    <row r="51" spans="1:6" s="65" customFormat="1" x14ac:dyDescent="0.3">
      <c r="A51" s="32"/>
      <c r="B51" s="32"/>
      <c r="C51" s="32"/>
      <c r="D51" s="32"/>
      <c r="E51" s="47"/>
      <c r="F51" s="75"/>
    </row>
    <row r="52" spans="1:6" s="65" customFormat="1" x14ac:dyDescent="0.3">
      <c r="A52" s="72"/>
      <c r="B52" s="72"/>
      <c r="C52" s="74"/>
      <c r="D52" s="74"/>
      <c r="E52" s="47"/>
      <c r="F52" s="75"/>
    </row>
    <row r="53" spans="1:6" s="65" customFormat="1" x14ac:dyDescent="0.3">
      <c r="A53" s="32"/>
      <c r="B53" s="32"/>
      <c r="C53" s="32"/>
      <c r="D53" s="32"/>
      <c r="E53" s="47"/>
      <c r="F53" s="75"/>
    </row>
    <row r="54" spans="1:6" s="65" customFormat="1" x14ac:dyDescent="0.3">
      <c r="A54" s="32"/>
      <c r="B54" s="32"/>
      <c r="C54" s="32"/>
      <c r="D54" s="32"/>
      <c r="E54" s="47"/>
      <c r="F54" s="75"/>
    </row>
    <row r="55" spans="1:6" s="65" customFormat="1" x14ac:dyDescent="0.3">
      <c r="A55" s="32"/>
      <c r="B55" s="32"/>
      <c r="C55" s="32"/>
      <c r="D55" s="32"/>
      <c r="E55" s="47"/>
      <c r="F55" s="75"/>
    </row>
    <row r="56" spans="1:6" s="65" customFormat="1" x14ac:dyDescent="0.3">
      <c r="A56" s="32"/>
      <c r="B56" s="32"/>
      <c r="C56" s="32"/>
      <c r="D56" s="32"/>
      <c r="E56" s="47"/>
      <c r="F56" s="75"/>
    </row>
    <row r="57" spans="1:6" s="65" customFormat="1" x14ac:dyDescent="0.3">
      <c r="A57" s="72"/>
      <c r="B57" s="72"/>
      <c r="C57" s="74"/>
      <c r="D57" s="74"/>
      <c r="E57" s="47"/>
      <c r="F57" s="75"/>
    </row>
    <row r="58" spans="1:6" s="65" customFormat="1" x14ac:dyDescent="0.3">
      <c r="A58" s="32"/>
      <c r="B58" s="32"/>
      <c r="C58" s="32"/>
      <c r="D58" s="32"/>
      <c r="E58" s="47"/>
      <c r="F58" s="75"/>
    </row>
    <row r="59" spans="1:6" s="65" customFormat="1" x14ac:dyDescent="0.3">
      <c r="A59" s="32"/>
      <c r="B59" s="32"/>
      <c r="C59" s="32"/>
      <c r="D59" s="32"/>
      <c r="E59" s="47"/>
      <c r="F59" s="75"/>
    </row>
    <row r="60" spans="1:6" s="65" customFormat="1" x14ac:dyDescent="0.3">
      <c r="A60" s="32"/>
      <c r="B60" s="32"/>
      <c r="C60" s="32"/>
      <c r="D60" s="32"/>
      <c r="E60" s="47"/>
      <c r="F60" s="75"/>
    </row>
    <row r="61" spans="1:6" s="65" customFormat="1" x14ac:dyDescent="0.3">
      <c r="A61" s="32"/>
      <c r="B61" s="32"/>
      <c r="C61" s="32"/>
      <c r="D61" s="32"/>
      <c r="E61" s="47"/>
      <c r="F61" s="75"/>
    </row>
    <row r="62" spans="1:6" s="65" customFormat="1" x14ac:dyDescent="0.3">
      <c r="A62" s="32"/>
      <c r="B62" s="32"/>
      <c r="C62" s="32"/>
      <c r="D62" s="32"/>
      <c r="E62" s="47"/>
      <c r="F62" s="75"/>
    </row>
    <row r="63" spans="1:6" s="65" customFormat="1" x14ac:dyDescent="0.3">
      <c r="A63" s="32"/>
      <c r="B63" s="32"/>
      <c r="C63" s="32"/>
      <c r="D63" s="32"/>
      <c r="E63" s="47"/>
      <c r="F63" s="75"/>
    </row>
    <row r="64" spans="1:6" s="65" customFormat="1" x14ac:dyDescent="0.3">
      <c r="A64" s="32"/>
      <c r="B64" s="32"/>
      <c r="C64" s="32"/>
      <c r="D64" s="32"/>
      <c r="E64" s="47"/>
      <c r="F64" s="75"/>
    </row>
    <row r="65" spans="1:6" s="65" customFormat="1" x14ac:dyDescent="0.3">
      <c r="A65" s="72"/>
      <c r="B65" s="72"/>
      <c r="C65" s="74"/>
      <c r="D65" s="74"/>
      <c r="E65" s="47"/>
      <c r="F65" s="75"/>
    </row>
    <row r="66" spans="1:6" s="65" customFormat="1" x14ac:dyDescent="0.3">
      <c r="A66" s="32"/>
      <c r="B66" s="32"/>
      <c r="C66" s="32"/>
      <c r="D66" s="32"/>
      <c r="E66" s="47"/>
      <c r="F66" s="75"/>
    </row>
    <row r="67" spans="1:6" s="65" customFormat="1" x14ac:dyDescent="0.3">
      <c r="A67" s="32"/>
      <c r="B67" s="32"/>
      <c r="C67" s="32"/>
      <c r="D67" s="32"/>
      <c r="E67" s="47"/>
      <c r="F67" s="75"/>
    </row>
    <row r="68" spans="1:6" s="65" customFormat="1" x14ac:dyDescent="0.3">
      <c r="A68" s="32"/>
      <c r="B68" s="32"/>
      <c r="C68" s="32"/>
      <c r="D68" s="32"/>
      <c r="E68" s="47"/>
      <c r="F68" s="75"/>
    </row>
    <row r="69" spans="1:6" s="65" customFormat="1" x14ac:dyDescent="0.3">
      <c r="A69" s="32"/>
      <c r="B69" s="32"/>
      <c r="C69" s="32"/>
      <c r="D69" s="32"/>
      <c r="E69" s="47"/>
      <c r="F69" s="75"/>
    </row>
    <row r="70" spans="1:6" s="65" customFormat="1" x14ac:dyDescent="0.3">
      <c r="A70" s="32"/>
      <c r="B70" s="32"/>
      <c r="C70" s="32"/>
      <c r="D70" s="32"/>
      <c r="E70" s="47"/>
      <c r="F70" s="75"/>
    </row>
    <row r="71" spans="1:6" s="65" customFormat="1" x14ac:dyDescent="0.3">
      <c r="A71" s="32"/>
      <c r="B71" s="32"/>
      <c r="C71" s="32"/>
      <c r="D71" s="32"/>
      <c r="E71" s="47"/>
      <c r="F71" s="75"/>
    </row>
    <row r="72" spans="1:6" s="65" customFormat="1" x14ac:dyDescent="0.3">
      <c r="A72" s="32"/>
      <c r="B72" s="32"/>
      <c r="C72" s="32"/>
      <c r="D72" s="32"/>
      <c r="E72" s="47"/>
      <c r="F72" s="75"/>
    </row>
    <row r="73" spans="1:6" s="65" customFormat="1" x14ac:dyDescent="0.3">
      <c r="A73" s="32"/>
      <c r="B73" s="32"/>
      <c r="C73" s="32"/>
      <c r="D73" s="32"/>
      <c r="E73" s="47"/>
      <c r="F73" s="75"/>
    </row>
    <row r="74" spans="1:6" s="65" customFormat="1" x14ac:dyDescent="0.3">
      <c r="A74" s="32"/>
      <c r="B74" s="32"/>
      <c r="C74" s="32"/>
      <c r="D74" s="32"/>
      <c r="E74" s="47"/>
      <c r="F74" s="75"/>
    </row>
    <row r="75" spans="1:6" s="65" customFormat="1" x14ac:dyDescent="0.3">
      <c r="A75" s="72"/>
      <c r="B75" s="72"/>
      <c r="C75" s="74"/>
      <c r="D75" s="74"/>
      <c r="E75" s="47"/>
      <c r="F75" s="75"/>
    </row>
    <row r="76" spans="1:6" s="65" customFormat="1" x14ac:dyDescent="0.3">
      <c r="A76" s="32"/>
      <c r="B76" s="32"/>
      <c r="C76" s="32"/>
      <c r="D76" s="32"/>
      <c r="E76" s="47"/>
      <c r="F76" s="75"/>
    </row>
    <row r="77" spans="1:6" s="65" customFormat="1" x14ac:dyDescent="0.3">
      <c r="A77" s="32"/>
      <c r="B77" s="32"/>
      <c r="C77" s="32"/>
      <c r="D77" s="32"/>
      <c r="E77" s="47"/>
      <c r="F77" s="75"/>
    </row>
    <row r="78" spans="1:6" s="65" customFormat="1" x14ac:dyDescent="0.3">
      <c r="A78" s="32"/>
      <c r="B78" s="32"/>
      <c r="C78" s="32"/>
      <c r="D78" s="32"/>
      <c r="E78" s="47"/>
      <c r="F78" s="75"/>
    </row>
    <row r="79" spans="1:6" s="65" customFormat="1" x14ac:dyDescent="0.3">
      <c r="A79" s="32"/>
      <c r="B79" s="32"/>
      <c r="C79" s="32"/>
      <c r="D79" s="32"/>
      <c r="E79" s="47"/>
      <c r="F79" s="75"/>
    </row>
    <row r="80" spans="1:6" s="65" customFormat="1" x14ac:dyDescent="0.3">
      <c r="A80" s="32"/>
      <c r="B80" s="32"/>
      <c r="C80" s="32"/>
      <c r="D80" s="32"/>
      <c r="E80" s="47"/>
      <c r="F80" s="75"/>
    </row>
    <row r="81" spans="1:6" s="65" customFormat="1" x14ac:dyDescent="0.3">
      <c r="A81" s="32"/>
      <c r="B81" s="32"/>
      <c r="C81" s="32"/>
      <c r="D81" s="32"/>
      <c r="E81" s="47"/>
      <c r="F81" s="75"/>
    </row>
    <row r="82" spans="1:6" s="65" customFormat="1" x14ac:dyDescent="0.3">
      <c r="A82" s="32"/>
      <c r="B82" s="32"/>
      <c r="C82" s="32"/>
      <c r="D82" s="32"/>
      <c r="E82" s="47"/>
      <c r="F82" s="75"/>
    </row>
    <row r="83" spans="1:6" s="65" customFormat="1" x14ac:dyDescent="0.3">
      <c r="A83" s="32"/>
      <c r="B83" s="32"/>
      <c r="C83" s="32"/>
      <c r="D83" s="32"/>
      <c r="E83" s="47"/>
      <c r="F83" s="75"/>
    </row>
    <row r="84" spans="1:6" s="65" customFormat="1" x14ac:dyDescent="0.3">
      <c r="A84" s="72"/>
      <c r="B84" s="72"/>
      <c r="C84" s="74"/>
      <c r="D84" s="74"/>
      <c r="E84" s="47"/>
      <c r="F84" s="75"/>
    </row>
    <row r="85" spans="1:6" s="65" customFormat="1" x14ac:dyDescent="0.3">
      <c r="A85" s="32"/>
      <c r="B85" s="32"/>
      <c r="C85" s="32"/>
      <c r="D85" s="32"/>
      <c r="E85" s="47"/>
      <c r="F85" s="75"/>
    </row>
    <row r="86" spans="1:6" s="65" customFormat="1" x14ac:dyDescent="0.3">
      <c r="A86" s="32"/>
      <c r="B86" s="32"/>
      <c r="C86" s="32"/>
      <c r="D86" s="32"/>
      <c r="E86" s="47"/>
      <c r="F86" s="75"/>
    </row>
    <row r="87" spans="1:6" s="65" customFormat="1" x14ac:dyDescent="0.3">
      <c r="A87" s="32"/>
      <c r="B87" s="32"/>
      <c r="C87" s="32"/>
      <c r="D87" s="32"/>
      <c r="E87" s="47"/>
      <c r="F87" s="75"/>
    </row>
    <row r="88" spans="1:6" s="65" customFormat="1" x14ac:dyDescent="0.3">
      <c r="A88" s="72"/>
      <c r="B88" s="72"/>
      <c r="C88" s="74"/>
      <c r="D88" s="74"/>
      <c r="E88" s="47"/>
      <c r="F88" s="75"/>
    </row>
    <row r="89" spans="1:6" s="65" customFormat="1" x14ac:dyDescent="0.3">
      <c r="A89" s="32"/>
      <c r="B89" s="32"/>
      <c r="C89" s="32"/>
      <c r="D89" s="32"/>
      <c r="E89" s="47"/>
      <c r="F89" s="75"/>
    </row>
    <row r="91" spans="1:6" x14ac:dyDescent="0.3">
      <c r="F91" s="43"/>
    </row>
  </sheetData>
  <mergeCells count="7">
    <mergeCell ref="C15:F15"/>
    <mergeCell ref="A1:A7"/>
    <mergeCell ref="B1:F5"/>
    <mergeCell ref="G1:G2"/>
    <mergeCell ref="G3:G4"/>
    <mergeCell ref="B6:G7"/>
    <mergeCell ref="B8:F11"/>
  </mergeCells>
  <dataValidations count="1">
    <dataValidation type="list" allowBlank="1" showInputMessage="1" showErrorMessage="1" sqref="B15" xr:uid="{00000000-0002-0000-0300-000000000000}">
      <formula1>"1,2,3,4"</formula1>
    </dataValidation>
  </dataValidations>
  <pageMargins left="0.7" right="0.7" top="0.75" bottom="0.75" header="0.3" footer="0.3"/>
  <pageSetup scale="68" fitToHeight="0" orientation="landscape" r:id="rId1"/>
  <headerFooter>
    <oddFooter>&amp;RMayo2020</oddFooter>
  </headerFooter>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99F821733EBAD148A17B941EC5367095" ma:contentTypeVersion="6" ma:contentTypeDescription="Crear nuevo documento." ma:contentTypeScope="" ma:versionID="12bf972b96cecb46d2d6739d4d5e24cd">
  <xsd:schema xmlns:xsd="http://www.w3.org/2001/XMLSchema" xmlns:xs="http://www.w3.org/2001/XMLSchema" xmlns:p="http://schemas.microsoft.com/office/2006/metadata/properties" xmlns:ns2="630ad5af-8725-48e2-b8eb-a57c62a8024b" targetNamespace="http://schemas.microsoft.com/office/2006/metadata/properties" ma:root="true" ma:fieldsID="a4b5ff9dfc65c93e17933beaceefb3c9" ns2:_="">
    <xsd:import namespace="630ad5af-8725-48e2-b8eb-a57c62a8024b"/>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0ad5af-8725-48e2-b8eb-a57c62a802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DBBA861-FF34-4759-BCE2-42166B1D196F}">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EF897656-1EB2-46E4-9792-0A736EFB25A9}">
  <ds:schemaRefs>
    <ds:schemaRef ds:uri="http://schemas.microsoft.com/sharepoint/v3/contenttype/forms"/>
  </ds:schemaRefs>
</ds:datastoreItem>
</file>

<file path=customXml/itemProps3.xml><?xml version="1.0" encoding="utf-8"?>
<ds:datastoreItem xmlns:ds="http://schemas.openxmlformats.org/officeDocument/2006/customXml" ds:itemID="{4F450DBB-FE7E-48A2-887B-16AA7ECD9BA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11</vt:i4>
      </vt:variant>
      <vt:variant>
        <vt:lpstr>Rangos con nombre</vt:lpstr>
      </vt:variant>
      <vt:variant>
        <vt:i4>3</vt:i4>
      </vt:variant>
    </vt:vector>
  </HeadingPairs>
  <TitlesOfParts>
    <vt:vector size="14" baseType="lpstr">
      <vt:lpstr>Carátula</vt:lpstr>
      <vt:lpstr>Backlog del Producto</vt:lpstr>
      <vt:lpstr>Sprint BackLog 1</vt:lpstr>
      <vt:lpstr>Sprint BackLog 2</vt:lpstr>
      <vt:lpstr>Sprint BackLog 3</vt:lpstr>
      <vt:lpstr>Sprint BackLog 4</vt:lpstr>
      <vt:lpstr>Sprint BackLog 5</vt:lpstr>
      <vt:lpstr>Sprint BackLog 6</vt:lpstr>
      <vt:lpstr>Mapa de Liberación </vt:lpstr>
      <vt:lpstr>Firmas</vt:lpstr>
      <vt:lpstr>Valores</vt:lpstr>
      <vt:lpstr>Firmas!Área_de_impresión</vt:lpstr>
      <vt:lpstr>'Mapa de Liberación '!Área_de_impresión</vt:lpstr>
      <vt:lpstr>'Sprint BackLog 1'!Área_de_impresión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softtek</dc:creator>
  <cp:keywords/>
  <dc:description/>
  <cp:lastModifiedBy>Roberto Vasquez</cp:lastModifiedBy>
  <cp:revision/>
  <dcterms:created xsi:type="dcterms:W3CDTF">2020-01-08T22:49:25Z</dcterms:created>
  <dcterms:modified xsi:type="dcterms:W3CDTF">2021-01-12T00:38:09Z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0x01010099F821733EBAD148A17B941EC5367095</vt:lpwstr>
  </property>
</Properties>
</file>