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f.add\Documents\Private\FIRST\fll-repo\PowerBees\"/>
    </mc:Choice>
  </mc:AlternateContent>
  <xr:revisionPtr revIDLastSave="0" documentId="8_{C69A7D5D-1809-49A4-9EE6-71EF26F309C9}" xr6:coauthVersionLast="41" xr6:coauthVersionMax="41" xr10:uidLastSave="{00000000-0000-0000-0000-000000000000}"/>
  <bookViews>
    <workbookView xWindow="-108" yWindow="-108" windowWidth="23256" windowHeight="12576" xr2:uid="{B1904848-57D8-4243-908C-0939C1D5D2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1" l="1"/>
  <c r="L10" i="1" s="1"/>
  <c r="K9" i="1"/>
  <c r="J9" i="1"/>
  <c r="K10" i="1"/>
  <c r="M9" i="1"/>
  <c r="N9" i="1"/>
  <c r="O9" i="1"/>
  <c r="O10" i="1" s="1"/>
  <c r="M10" i="1"/>
  <c r="I9" i="1"/>
  <c r="I10" i="1" s="1"/>
  <c r="C9" i="1"/>
  <c r="D9" i="1"/>
  <c r="E9" i="1"/>
  <c r="F9" i="1"/>
  <c r="F10" i="1" s="1"/>
  <c r="G9" i="1"/>
  <c r="H9" i="1"/>
  <c r="H10" i="1" s="1"/>
  <c r="J10" i="1"/>
  <c r="N10" i="1"/>
  <c r="C10" i="1"/>
  <c r="D10" i="1"/>
  <c r="E10" i="1"/>
  <c r="G10" i="1"/>
  <c r="B10" i="1"/>
  <c r="B9" i="1"/>
</calcChain>
</file>

<file path=xl/sharedStrings.xml><?xml version="1.0" encoding="utf-8"?>
<sst xmlns="http://schemas.openxmlformats.org/spreadsheetml/2006/main" count="24" uniqueCount="24">
  <si>
    <t>נסיעה בחלל</t>
  </si>
  <si>
    <t>לוחות סולאריים</t>
  </si>
  <si>
    <t>הדפסה תלת מימד</t>
  </si>
  <si>
    <t>חציית מכתשים</t>
  </si>
  <si>
    <t>כריית משאבים</t>
  </si>
  <si>
    <t>תחנת החלל</t>
  </si>
  <si>
    <t>הליכת חלל</t>
  </si>
  <si>
    <t>פעילות אירובית</t>
  </si>
  <si>
    <t>תרגילי כוח</t>
  </si>
  <si>
    <t>ייצור מזון</t>
  </si>
  <si>
    <t>מהירות מילוט</t>
  </si>
  <si>
    <t>מסלולי לווין</t>
  </si>
  <si>
    <t>מצפה כוכבים</t>
  </si>
  <si>
    <t>הטיית מטאוריטים</t>
  </si>
  <si>
    <t>זמן הכנת זרועות</t>
  </si>
  <si>
    <t>מיקום</t>
  </si>
  <si>
    <t>קלות הגעה</t>
  </si>
  <si>
    <t>קלות ביצוע מכנית</t>
  </si>
  <si>
    <t>קלות ביצוע תכנתית</t>
  </si>
  <si>
    <t>נקודות</t>
  </si>
  <si>
    <t>זמן ביצוע של הרובוט</t>
  </si>
  <si>
    <t>8,16,24</t>
  </si>
  <si>
    <t>16,18,20</t>
  </si>
  <si>
    <t>8,12,16,20,24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</si>
</sst>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86040-CC42-4FE5-AD9C-1ACE1A2323A7}">
  <dimension ref="A1:O10"/>
  <sheetViews>
    <sheetView rightToLeft="1" tabSelected="1" zoomScale="130" zoomScaleNormal="130" workbookViewId="0">
      <selection activeCell="O8" sqref="O8"/>
    </sheetView>
  </sheetViews>
  <sheetFormatPr defaultRowHeight="15" x14ac:dyDescent="0.25"/>
  <cols>
    <col min="1" max="1" width="17.5703125" bestFit="1" customWidth="1"/>
    <col min="2" max="2" width="11" bestFit="1" customWidth="1"/>
  </cols>
  <sheetData>
    <row r="1" spans="1:15" s="1" customFormat="1" ht="4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t="s">
        <v>14</v>
      </c>
      <c r="B2">
        <v>2</v>
      </c>
      <c r="C2">
        <v>1.5</v>
      </c>
      <c r="D2">
        <v>2</v>
      </c>
      <c r="E2">
        <v>2</v>
      </c>
      <c r="F2">
        <v>2.5</v>
      </c>
      <c r="G2">
        <v>2</v>
      </c>
      <c r="H2">
        <v>2.5</v>
      </c>
      <c r="I2">
        <v>3</v>
      </c>
      <c r="J2">
        <v>1</v>
      </c>
      <c r="K2">
        <v>1.5</v>
      </c>
      <c r="L2">
        <v>1.8</v>
      </c>
      <c r="M2">
        <v>1</v>
      </c>
      <c r="N2">
        <v>1</v>
      </c>
      <c r="O2">
        <v>1.99999999999999</v>
      </c>
    </row>
    <row r="3" spans="1:15" x14ac:dyDescent="0.25">
      <c r="A3" t="s">
        <v>15</v>
      </c>
      <c r="B3">
        <v>1</v>
      </c>
      <c r="C3">
        <v>1</v>
      </c>
      <c r="D3">
        <v>2</v>
      </c>
      <c r="E3">
        <v>2</v>
      </c>
      <c r="F3">
        <v>1</v>
      </c>
      <c r="G3">
        <v>1</v>
      </c>
      <c r="H3">
        <v>1.5</v>
      </c>
      <c r="I3">
        <v>3</v>
      </c>
      <c r="J3">
        <v>2</v>
      </c>
      <c r="K3">
        <v>2</v>
      </c>
      <c r="L3">
        <v>1</v>
      </c>
      <c r="M3">
        <v>2.79</v>
      </c>
      <c r="N3">
        <v>1.54</v>
      </c>
      <c r="O3">
        <v>2.1</v>
      </c>
    </row>
    <row r="4" spans="1:15" x14ac:dyDescent="0.25">
      <c r="A4" t="s">
        <v>16</v>
      </c>
      <c r="B4">
        <v>1</v>
      </c>
      <c r="C4">
        <v>1</v>
      </c>
      <c r="D4">
        <v>2</v>
      </c>
      <c r="E4">
        <v>2</v>
      </c>
      <c r="F4">
        <v>1</v>
      </c>
      <c r="G4">
        <v>1</v>
      </c>
      <c r="H4">
        <v>1</v>
      </c>
      <c r="I4">
        <v>3</v>
      </c>
      <c r="J4">
        <v>2</v>
      </c>
      <c r="K4">
        <v>2</v>
      </c>
      <c r="L4">
        <v>1.5</v>
      </c>
      <c r="M4">
        <v>3</v>
      </c>
      <c r="N4">
        <v>1.85</v>
      </c>
      <c r="O4">
        <v>2</v>
      </c>
    </row>
    <row r="5" spans="1:15" x14ac:dyDescent="0.25">
      <c r="A5" t="s">
        <v>17</v>
      </c>
      <c r="B5">
        <v>1</v>
      </c>
      <c r="C5">
        <v>1</v>
      </c>
      <c r="D5">
        <v>2</v>
      </c>
      <c r="E5">
        <v>1.5</v>
      </c>
      <c r="F5">
        <v>2</v>
      </c>
      <c r="G5">
        <v>2</v>
      </c>
      <c r="H5">
        <v>2.5</v>
      </c>
      <c r="I5">
        <v>3</v>
      </c>
      <c r="J5">
        <v>1</v>
      </c>
      <c r="K5">
        <v>1.5</v>
      </c>
      <c r="L5">
        <v>1.5</v>
      </c>
      <c r="M5">
        <v>2.13</v>
      </c>
      <c r="N5">
        <v>1.67</v>
      </c>
      <c r="O5">
        <v>2.4500000000000002</v>
      </c>
    </row>
    <row r="6" spans="1:15" x14ac:dyDescent="0.25">
      <c r="A6" t="s">
        <v>18</v>
      </c>
      <c r="B6">
        <v>1</v>
      </c>
      <c r="C6">
        <v>1</v>
      </c>
      <c r="D6">
        <v>2.5</v>
      </c>
      <c r="E6">
        <v>2</v>
      </c>
      <c r="F6">
        <v>1</v>
      </c>
      <c r="G6">
        <v>1</v>
      </c>
      <c r="H6">
        <v>1</v>
      </c>
      <c r="I6">
        <v>3</v>
      </c>
      <c r="J6">
        <v>1</v>
      </c>
      <c r="K6">
        <v>1.5</v>
      </c>
      <c r="L6">
        <v>1.5</v>
      </c>
      <c r="M6">
        <v>2.0099999999999998</v>
      </c>
      <c r="N6">
        <v>2.0009999999999999</v>
      </c>
      <c r="O6">
        <v>1.99999999999999</v>
      </c>
    </row>
    <row r="7" spans="1:15" x14ac:dyDescent="0.25">
      <c r="A7" t="s">
        <v>20</v>
      </c>
      <c r="B7">
        <v>2</v>
      </c>
      <c r="C7">
        <v>2</v>
      </c>
      <c r="D7">
        <v>2</v>
      </c>
      <c r="E7">
        <v>2</v>
      </c>
      <c r="F7">
        <v>3</v>
      </c>
      <c r="G7">
        <v>1</v>
      </c>
      <c r="H7">
        <v>2</v>
      </c>
      <c r="I7">
        <v>3</v>
      </c>
      <c r="J7">
        <v>2</v>
      </c>
      <c r="K7">
        <v>1</v>
      </c>
      <c r="L7">
        <v>1.2</v>
      </c>
      <c r="M7">
        <v>2.16</v>
      </c>
      <c r="N7">
        <v>1</v>
      </c>
      <c r="O7">
        <v>2.5</v>
      </c>
    </row>
    <row r="8" spans="1:15" x14ac:dyDescent="0.25">
      <c r="A8" t="s">
        <v>19</v>
      </c>
      <c r="B8">
        <v>22</v>
      </c>
      <c r="C8">
        <v>18</v>
      </c>
      <c r="D8">
        <v>18</v>
      </c>
      <c r="E8">
        <v>20</v>
      </c>
      <c r="F8">
        <v>16</v>
      </c>
      <c r="G8">
        <v>14</v>
      </c>
      <c r="H8">
        <v>18</v>
      </c>
      <c r="I8">
        <v>18</v>
      </c>
      <c r="J8">
        <v>16</v>
      </c>
      <c r="K8">
        <v>16</v>
      </c>
      <c r="L8">
        <v>24</v>
      </c>
      <c r="M8" t="s">
        <v>21</v>
      </c>
      <c r="N8" t="s">
        <v>22</v>
      </c>
      <c r="O8" t="s">
        <v>23</v>
      </c>
    </row>
    <row r="9" spans="1:15" x14ac:dyDescent="0.25">
      <c r="B9">
        <f>SUM(B2:B7)</f>
        <v>8</v>
      </c>
      <c r="C9">
        <f t="shared" ref="C9:O9" si="0">SUM(C2:C7)</f>
        <v>7.5</v>
      </c>
      <c r="D9">
        <f t="shared" si="0"/>
        <v>12.5</v>
      </c>
      <c r="E9">
        <f t="shared" si="0"/>
        <v>11.5</v>
      </c>
      <c r="F9">
        <f t="shared" si="0"/>
        <v>10.5</v>
      </c>
      <c r="G9">
        <f t="shared" si="0"/>
        <v>8</v>
      </c>
      <c r="H9">
        <f t="shared" si="0"/>
        <v>10.5</v>
      </c>
      <c r="I9">
        <f>SUM(I2:I7)</f>
        <v>18</v>
      </c>
      <c r="J9">
        <f t="shared" si="0"/>
        <v>9</v>
      </c>
      <c r="K9">
        <f>SUM(K2:K7)</f>
        <v>9.5</v>
      </c>
      <c r="L9">
        <f>SUM(L2:L7)</f>
        <v>8.5</v>
      </c>
      <c r="M9">
        <f t="shared" si="0"/>
        <v>13.09</v>
      </c>
      <c r="N9">
        <f t="shared" si="0"/>
        <v>9.0609999999999999</v>
      </c>
      <c r="O9">
        <f t="shared" si="0"/>
        <v>13.049999999999979</v>
      </c>
    </row>
    <row r="10" spans="1:15" x14ac:dyDescent="0.25">
      <c r="B10">
        <f>B9/COUNT(B2:B7)</f>
        <v>1.3333333333333333</v>
      </c>
      <c r="C10">
        <f t="shared" ref="C10:O10" si="1">C9/COUNT(C2:C7)</f>
        <v>1.25</v>
      </c>
      <c r="D10">
        <f t="shared" si="1"/>
        <v>2.0833333333333335</v>
      </c>
      <c r="E10">
        <f t="shared" si="1"/>
        <v>1.9166666666666667</v>
      </c>
      <c r="F10">
        <f t="shared" si="1"/>
        <v>1.75</v>
      </c>
      <c r="G10">
        <f t="shared" si="1"/>
        <v>1.3333333333333333</v>
      </c>
      <c r="H10">
        <f t="shared" si="1"/>
        <v>1.75</v>
      </c>
      <c r="I10">
        <f t="shared" si="1"/>
        <v>3</v>
      </c>
      <c r="J10">
        <f t="shared" si="1"/>
        <v>1.5</v>
      </c>
      <c r="K10">
        <f t="shared" si="1"/>
        <v>1.5833333333333333</v>
      </c>
      <c r="L10">
        <f t="shared" si="1"/>
        <v>1.4166666666666667</v>
      </c>
      <c r="M10">
        <f t="shared" si="1"/>
        <v>2.1816666666666666</v>
      </c>
      <c r="N10">
        <f t="shared" si="1"/>
        <v>1.5101666666666667</v>
      </c>
      <c r="O10">
        <f t="shared" si="1"/>
        <v>2.1749999999999967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Asaf Add</dc:creator>
  <cp:lastModifiedBy>Asaf Add</cp:lastModifiedBy>
  <dcterms:created xsi:type="dcterms:W3CDTF">2019-04-05T06:13:42Z</dcterms:created>
  <dcterms:modified xsi:type="dcterms:W3CDTF">2019-04-09T05:23:35Z</dcterms:modified>
</cp:coreProperties>
</file>