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asakurashoji/Desktop/バックアップ:test/"/>
    </mc:Choice>
  </mc:AlternateContent>
  <bookViews>
    <workbookView xWindow="360" yWindow="460" windowWidth="28040" windowHeight="15920"/>
  </bookViews>
  <sheets>
    <sheet name="行き先別検索(1402)" sheetId="7" r:id="rId1"/>
    <sheet name="行き先別検索(UWW1701)地図" sheetId="9" r:id="rId2"/>
    <sheet name="宿番号検索 (uww3101)" sheetId="8" r:id="rId3"/>
    <sheet name="宿名検索 (tww9102)" sheetId="6" r:id="rId4"/>
    <sheet name="県コード" sheetId="2" r:id="rId5"/>
    <sheet name="エリアコード" sheetId="3" r:id="rId6"/>
  </sheets>
  <definedNames>
    <definedName name="_xlnm._FilterDatabase" localSheetId="5" hidden="1">エリアコード!$B$2:$I$385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5" i="3" l="1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<sst xmlns="http://schemas.openxmlformats.org/spreadsheetml/2006/main" count="2957" uniqueCount="1446">
  <si>
    <t>URL</t>
    <phoneticPr fontId="2"/>
  </si>
  <si>
    <t>afCd</t>
    <phoneticPr fontId="2"/>
  </si>
  <si>
    <t>県コード</t>
    <rPh sb="0" eb="1">
      <t>ケン</t>
    </rPh>
    <phoneticPr fontId="2"/>
  </si>
  <si>
    <t>アフェコード</t>
    <phoneticPr fontId="2"/>
  </si>
  <si>
    <t>screenId</t>
    <phoneticPr fontId="2"/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</si>
  <si>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</si>
  <si>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</si>
  <si>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</si>
  <si>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</si>
  <si>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</si>
  <si>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</si>
  <si>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</si>
  <si>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</si>
  <si>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</si>
  <si>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茨城県</t>
  </si>
  <si>
    <t>埼玉県</t>
  </si>
  <si>
    <t>千葉県</t>
  </si>
  <si>
    <t>東京都</t>
  </si>
  <si>
    <t>神奈川県</t>
  </si>
  <si>
    <t>山梨県</t>
  </si>
  <si>
    <t>長野県</t>
  </si>
  <si>
    <t>新潟県</t>
  </si>
  <si>
    <t>富山県</t>
  </si>
  <si>
    <t>石川県</t>
  </si>
  <si>
    <t>福井県</t>
  </si>
  <si>
    <t>静岡県</t>
  </si>
  <si>
    <t>岐阜県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</si>
  <si>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</si>
  <si>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</si>
  <si>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</si>
  <si>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</si>
  <si>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</si>
  <si>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</si>
  <si>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</si>
  <si>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</si>
  <si>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</si>
  <si>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</si>
  <si>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</si>
  <si>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</si>
  <si>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</si>
  <si>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</si>
  <si>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</si>
  <si>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</si>
  <si>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</si>
  <si>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</si>
  <si>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</si>
  <si>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</si>
  <si>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</si>
  <si>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</si>
  <si>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</si>
  <si>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</si>
  <si>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</si>
  <si>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010000</t>
  </si>
  <si>
    <t>0</t>
  </si>
  <si>
    <t>020000</t>
  </si>
  <si>
    <t>030000</t>
  </si>
  <si>
    <t>040000</t>
  </si>
  <si>
    <t>050000</t>
  </si>
  <si>
    <t>060000</t>
  </si>
  <si>
    <t>070000</t>
  </si>
  <si>
    <t>080000</t>
  </si>
  <si>
    <t>090000</t>
  </si>
  <si>
    <t>100000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</si>
  <si>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</si>
  <si>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</si>
  <si>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</si>
  <si>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</si>
  <si>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</si>
  <si>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</si>
  <si>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</si>
  <si>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</si>
  <si>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</si>
  <si>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200000</t>
  </si>
  <si>
    <t>210000</t>
  </si>
  <si>
    <t>220000</t>
  </si>
  <si>
    <t>230000</t>
  </si>
  <si>
    <t>240000</t>
  </si>
  <si>
    <t>250000</t>
  </si>
  <si>
    <t>260000</t>
  </si>
  <si>
    <t>270000</t>
  </si>
  <si>
    <t>280000</t>
  </si>
  <si>
    <t>290000</t>
  </si>
  <si>
    <t>300000</t>
  </si>
  <si>
    <t>310000</t>
  </si>
  <si>
    <t>320000</t>
  </si>
  <si>
    <t>330000</t>
  </si>
  <si>
    <t>340000</t>
  </si>
  <si>
    <t>350000</t>
  </si>
  <si>
    <t>360000</t>
  </si>
  <si>
    <t>370000</t>
  </si>
  <si>
    <t>380000</t>
  </si>
  <si>
    <t>390000</t>
  </si>
  <si>
    <t>400000</t>
  </si>
  <si>
    <t>410000</t>
  </si>
  <si>
    <t>420000</t>
  </si>
  <si>
    <t>430000</t>
  </si>
  <si>
    <t>440000</t>
  </si>
  <si>
    <t>450000</t>
  </si>
  <si>
    <t>460000</t>
  </si>
  <si>
    <t>470000</t>
  </si>
  <si>
    <t>都道府県</t>
    <rPh sb="0" eb="4">
      <t>トドウフケン</t>
    </rPh>
    <phoneticPr fontId="2"/>
  </si>
  <si>
    <t>別紙参考</t>
    <rPh sb="0" eb="2">
      <t>ベッシ</t>
    </rPh>
    <rPh sb="2" eb="4">
      <t>サンコウ</t>
    </rPh>
    <phoneticPr fontId="2"/>
  </si>
  <si>
    <t>自画面のID</t>
    <rPh sb="0" eb="1">
      <t>ジ</t>
    </rPh>
    <rPh sb="1" eb="3">
      <t>ガメン</t>
    </rPh>
    <phoneticPr fontId="2"/>
  </si>
  <si>
    <t>groupBookingFlg</t>
    <phoneticPr fontId="2"/>
  </si>
  <si>
    <t>0：個人
1：団体</t>
    <rPh sb="2" eb="4">
      <t>コジン</t>
    </rPh>
    <rPh sb="7" eb="9">
      <t>ダンタイ</t>
    </rPh>
    <phoneticPr fontId="2"/>
  </si>
  <si>
    <t>予約形態</t>
    <rPh sb="0" eb="2">
      <t>ヨヤク</t>
    </rPh>
    <rPh sb="2" eb="4">
      <t>ケイタイ</t>
    </rPh>
    <phoneticPr fontId="2"/>
  </si>
  <si>
    <t>stayDay</t>
  </si>
  <si>
    <t>宿泊</t>
    <rPh sb="0" eb="2">
      <t>シュクハク</t>
    </rPh>
    <phoneticPr fontId="2"/>
  </si>
  <si>
    <t>日</t>
    <rPh sb="0" eb="1">
      <t>ヒ</t>
    </rPh>
    <phoneticPr fontId="2"/>
  </si>
  <si>
    <t>月</t>
    <rPh sb="0" eb="1">
      <t>ツキ</t>
    </rPh>
    <phoneticPr fontId="2"/>
  </si>
  <si>
    <t>年</t>
    <rPh sb="0" eb="1">
      <t>ネン</t>
    </rPh>
    <phoneticPr fontId="2"/>
  </si>
  <si>
    <t>stayMonth</t>
  </si>
  <si>
    <t>stayYear</t>
  </si>
  <si>
    <t>1～31</t>
    <phoneticPr fontId="2"/>
  </si>
  <si>
    <t>西暦</t>
    <rPh sb="0" eb="2">
      <t>セイレキ</t>
    </rPh>
    <phoneticPr fontId="2"/>
  </si>
  <si>
    <t>2017～</t>
    <phoneticPr fontId="2"/>
  </si>
  <si>
    <t>1～12 or Jan ～ Dec</t>
    <phoneticPr fontId="2"/>
  </si>
  <si>
    <t>宿泊数</t>
    <rPh sb="0" eb="2">
      <t>シュクハク</t>
    </rPh>
    <rPh sb="2" eb="3">
      <t>スウ</t>
    </rPh>
    <phoneticPr fontId="2"/>
  </si>
  <si>
    <t>stayCount</t>
  </si>
  <si>
    <t>言語コード</t>
    <rPh sb="0" eb="2">
      <t>ゲンゴ</t>
    </rPh>
    <phoneticPr fontId="2"/>
  </si>
  <si>
    <t>adultNum</t>
    <phoneticPr fontId="2"/>
  </si>
  <si>
    <t>child1Num</t>
    <phoneticPr fontId="2"/>
  </si>
  <si>
    <t>child2Num</t>
    <phoneticPr fontId="2"/>
  </si>
  <si>
    <t>child3Num</t>
    <phoneticPr fontId="2"/>
  </si>
  <si>
    <t>child4Num</t>
    <phoneticPr fontId="2"/>
  </si>
  <si>
    <t>child5Num</t>
    <phoneticPr fontId="2"/>
  </si>
  <si>
    <t>大人人数</t>
    <rPh sb="0" eb="2">
      <t>オトナ</t>
    </rPh>
    <rPh sb="2" eb="4">
      <t>ニンズウ</t>
    </rPh>
    <phoneticPr fontId="2"/>
  </si>
  <si>
    <t>部屋数</t>
    <rPh sb="0" eb="2">
      <t>ヘヤ</t>
    </rPh>
    <rPh sb="2" eb="3">
      <t>スウ</t>
    </rPh>
    <phoneticPr fontId="2"/>
  </si>
  <si>
    <t>エリアコード</t>
    <phoneticPr fontId="2"/>
  </si>
  <si>
    <t>定山渓</t>
  </si>
  <si>
    <t>帯広・十勝</t>
  </si>
  <si>
    <t>石狩・空知・千歳</t>
  </si>
  <si>
    <t>稚内・留萌</t>
  </si>
  <si>
    <t>ニセコ・ルスツ</t>
  </si>
  <si>
    <t>小樽・キロロ・積丹</t>
  </si>
  <si>
    <t>札幌</t>
  </si>
  <si>
    <t>函館・大沼・松前</t>
  </si>
  <si>
    <t>網走・北見・知床</t>
  </si>
  <si>
    <t>旭川・層雲峡</t>
  </si>
  <si>
    <t>洞爺・登別・苫小牧</t>
  </si>
  <si>
    <t>離島（利尻・礼文・天売・焼尻）</t>
  </si>
  <si>
    <t>日高・えりも</t>
  </si>
  <si>
    <t>釧路・阿寒・根室・川湯・屈斜路</t>
  </si>
  <si>
    <t>富良野・美瑛・トマム</t>
  </si>
  <si>
    <t>津軽半島</t>
  </si>
  <si>
    <t>八戸</t>
  </si>
  <si>
    <t>弘前</t>
  </si>
  <si>
    <t>十和田湖</t>
  </si>
  <si>
    <t>下北・三沢</t>
  </si>
  <si>
    <t>青森</t>
  </si>
  <si>
    <t>津軽西海岸</t>
  </si>
  <si>
    <t>雫石</t>
  </si>
  <si>
    <t>奥州・平泉・一関</t>
  </si>
  <si>
    <t>三陸海岸</t>
  </si>
  <si>
    <t>安比・八幡平・二戸</t>
  </si>
  <si>
    <t>盛岡</t>
  </si>
  <si>
    <t>花巻･北上･遠野</t>
  </si>
  <si>
    <t>石巻・気仙沼</t>
  </si>
  <si>
    <t>鳴子・大崎</t>
  </si>
  <si>
    <t>松島・塩竈</t>
  </si>
  <si>
    <t>仙台</t>
  </si>
  <si>
    <t>白石・蔵王</t>
  </si>
  <si>
    <t>栗原・登米</t>
  </si>
  <si>
    <t>秋田</t>
  </si>
  <si>
    <t>十和田湖・大館・鹿角</t>
  </si>
  <si>
    <t>白神・男鹿</t>
  </si>
  <si>
    <t>横手・鳥海</t>
  </si>
  <si>
    <t>田沢湖・角館・大曲</t>
  </si>
  <si>
    <t>山形・蔵王・天童・上山</t>
  </si>
  <si>
    <t>米沢・置賜</t>
  </si>
  <si>
    <t>置賜</t>
  </si>
  <si>
    <t>酒田・鶴岡</t>
  </si>
  <si>
    <t>寒河江・月山</t>
  </si>
  <si>
    <t>尾花沢・新庄・村山</t>
  </si>
  <si>
    <t>裏磐梯・磐梯高原</t>
  </si>
  <si>
    <t>いわき・双葉</t>
  </si>
  <si>
    <t>白河</t>
  </si>
  <si>
    <t>郡山</t>
  </si>
  <si>
    <t>猪苗代・磐梯高原</t>
  </si>
  <si>
    <t>会津</t>
  </si>
  <si>
    <t>福島・二本松</t>
  </si>
  <si>
    <t>南会津</t>
  </si>
  <si>
    <t>猪苗代・表磐梯</t>
  </si>
  <si>
    <t>相馬</t>
  </si>
  <si>
    <t>日光・霧降高原・奥日光・中禅寺湖・今市</t>
  </si>
  <si>
    <t>馬頭・茂木・益子・真岡</t>
  </si>
  <si>
    <t>佐野・小山・足利・鹿沼</t>
  </si>
  <si>
    <t>足利・鹿沼</t>
  </si>
  <si>
    <t>那須・板室</t>
  </si>
  <si>
    <t>鬼怒川・川治・湯西川・川俣</t>
  </si>
  <si>
    <t>塩原・矢板・大田原・西那須野</t>
  </si>
  <si>
    <t>宇都宮・さくら</t>
  </si>
  <si>
    <t>草津・尻焼・花敷</t>
  </si>
  <si>
    <t>沼田・老神・尾瀬</t>
  </si>
  <si>
    <t>前橋・高崎・伊勢崎・太田･榛名</t>
  </si>
  <si>
    <t>藤岡・碓氷・磯部・妙義</t>
  </si>
  <si>
    <t>赤城・桐生・渡良瀬</t>
  </si>
  <si>
    <t>水上・月夜野・猿ヶ京・法師</t>
  </si>
  <si>
    <t>四万・吾妻・川原湯</t>
  </si>
  <si>
    <t>渋川・伊香保</t>
  </si>
  <si>
    <t>万座・嬬恋・北軽井沢</t>
  </si>
  <si>
    <t>前橋・高崎</t>
  </si>
  <si>
    <t>大洗・ひたちなか</t>
  </si>
  <si>
    <t>常総・結城・桜川</t>
  </si>
  <si>
    <t>霞ヶ浦・土浦・鹿島・潮来</t>
  </si>
  <si>
    <t>北茨城・奥久慈・日立</t>
  </si>
  <si>
    <t>つくば・牛久</t>
  </si>
  <si>
    <t>水戸・笠間</t>
  </si>
  <si>
    <t>飯能</t>
  </si>
  <si>
    <t>越谷・草加</t>
  </si>
  <si>
    <t>秩父・長瀞</t>
  </si>
  <si>
    <t>川越・さいたま</t>
  </si>
  <si>
    <t>久喜・行田</t>
  </si>
  <si>
    <t>本庄・熊谷</t>
  </si>
  <si>
    <t>舞浜・浦安・船橋・幕張</t>
  </si>
  <si>
    <t>木更津・君津・富津</t>
  </si>
  <si>
    <t>館山・南房総</t>
  </si>
  <si>
    <t>勝浦・鴨川</t>
  </si>
  <si>
    <t>九十九里・銚子</t>
  </si>
  <si>
    <t>成田</t>
  </si>
  <si>
    <t>千葉・市原</t>
  </si>
  <si>
    <t>松戸・柏・野田</t>
  </si>
  <si>
    <t>佐倉・八街</t>
  </si>
  <si>
    <t>蒲田・大森・羽田周辺</t>
  </si>
  <si>
    <t>青梅・奥多摩</t>
  </si>
  <si>
    <t>池袋・目白・板橋・赤羽</t>
  </si>
  <si>
    <t>立川・国立</t>
  </si>
  <si>
    <t>大手町・日比谷・永田町</t>
  </si>
  <si>
    <t>羽田・蒲田・大森</t>
  </si>
  <si>
    <t>新宿・中野・杉並・吉祥寺</t>
  </si>
  <si>
    <t>上野・浅草・両国</t>
  </si>
  <si>
    <t>八王子・立川・町田・府中・調布</t>
  </si>
  <si>
    <t>渋谷・目黒・世田谷</t>
  </si>
  <si>
    <t>葛飾・江戸川・江東</t>
  </si>
  <si>
    <t>伊豆七島・小笠原</t>
  </si>
  <si>
    <t>六本木・麻布・赤坂・青山</t>
  </si>
  <si>
    <t>お台場・汐留・新橋・品川</t>
  </si>
  <si>
    <t>銀座・日本橋・東京駅周辺</t>
  </si>
  <si>
    <t>お茶の水・湯島・九段・後楽園</t>
  </si>
  <si>
    <t>小笠原諸島</t>
  </si>
  <si>
    <t>伊豆七島</t>
  </si>
  <si>
    <t>保谷・小金井</t>
  </si>
  <si>
    <t>吉祥寺・三鷹</t>
  </si>
  <si>
    <t>調布・府中</t>
  </si>
  <si>
    <t>八王子・町田</t>
  </si>
  <si>
    <t>葛飾・墨田</t>
  </si>
  <si>
    <t>上野・浅草</t>
  </si>
  <si>
    <t>銀座・日本橋・晴海</t>
  </si>
  <si>
    <t>新宿・四谷</t>
  </si>
  <si>
    <t>青山・六本木・お台場・赤坂・高輪</t>
  </si>
  <si>
    <t>渋谷・原宿</t>
  </si>
  <si>
    <t>世田谷・杉並</t>
  </si>
  <si>
    <t>品川・目黒</t>
  </si>
  <si>
    <t>江戸川・江東</t>
  </si>
  <si>
    <t>池袋・文京・北</t>
  </si>
  <si>
    <t>練馬・板橋</t>
  </si>
  <si>
    <t>厚木・海老名</t>
  </si>
  <si>
    <t>湘南・鎌倉</t>
  </si>
  <si>
    <t>横浜</t>
  </si>
  <si>
    <t>湯河原・真鶴・小田原</t>
  </si>
  <si>
    <t>箱根</t>
  </si>
  <si>
    <t>横須賀・三浦</t>
  </si>
  <si>
    <t>足柄</t>
  </si>
  <si>
    <t>川崎</t>
  </si>
  <si>
    <t>相模原</t>
  </si>
  <si>
    <t>下部・身延・早川</t>
  </si>
  <si>
    <t>南アルプス</t>
  </si>
  <si>
    <t>河口湖・西湖・富士吉田・精進湖・本栖湖</t>
  </si>
  <si>
    <t>精進湖・本栖湖</t>
  </si>
  <si>
    <t>石和・勝沼・塩山</t>
  </si>
  <si>
    <t>八ヶ岳・小淵沢・清里・大泉</t>
  </si>
  <si>
    <t>甲府・湯村・昇仙峡</t>
  </si>
  <si>
    <t>山中湖・忍野</t>
  </si>
  <si>
    <t>大月・都留</t>
  </si>
  <si>
    <t>長野・戸隠・小布施</t>
  </si>
  <si>
    <t>野沢温泉・木島平・秋山郷</t>
  </si>
  <si>
    <t>斑尾・飯山・信濃町・黒姫</t>
  </si>
  <si>
    <t>伊那・駒ヶ根・飯田・昼神</t>
  </si>
  <si>
    <t>諏訪・蓼科・八ヶ岳</t>
  </si>
  <si>
    <t>戸倉上山田・千曲</t>
  </si>
  <si>
    <t>松本市（松本駅周辺・浅間・美ヶ原・塩尻）</t>
  </si>
  <si>
    <t>菅平・峰の原</t>
  </si>
  <si>
    <t>松本市（上高地・乗鞍・白骨・野麦峠）</t>
  </si>
  <si>
    <t>白馬（栂池・小谷）</t>
  </si>
  <si>
    <t>上諏訪・下諏訪・岡谷・霧ヶ峰・美ヶ原高原</t>
  </si>
  <si>
    <t>安曇野・大町</t>
  </si>
  <si>
    <t>蓼科・白樺湖・車山・女神湖・姫木平</t>
  </si>
  <si>
    <t>八ヶ岳・富士見・原村・野辺山・小海</t>
  </si>
  <si>
    <t>志賀・北志賀・湯田中渋</t>
  </si>
  <si>
    <t>木曽</t>
  </si>
  <si>
    <t>飯田・下伊那</t>
  </si>
  <si>
    <t>白馬・小谷</t>
  </si>
  <si>
    <t>軽井沢・佐久・小諸</t>
  </si>
  <si>
    <t>上田・別所・鹿教湯</t>
  </si>
  <si>
    <t>新潟・月岡・阿賀野川</t>
  </si>
  <si>
    <t>燕・三条・岩室・弥彦</t>
  </si>
  <si>
    <t>柏崎・寺泊・長岡・魚沼（湯之谷）</t>
  </si>
  <si>
    <t>南魚沼・十日町・津南（六日町）</t>
  </si>
  <si>
    <t>湯沢・苗場</t>
  </si>
  <si>
    <t>栃尾・阿賀野川</t>
  </si>
  <si>
    <t>上越・糸魚川・妙高</t>
  </si>
  <si>
    <t>佐渡</t>
  </si>
  <si>
    <t>瀬波・村上・岩船</t>
  </si>
  <si>
    <t>高岡・氷見・砺波</t>
  </si>
  <si>
    <t>富山</t>
  </si>
  <si>
    <t>立山・黒部・宇奈月</t>
  </si>
  <si>
    <t>加賀</t>
  </si>
  <si>
    <t>加賀・小松・辰口</t>
  </si>
  <si>
    <t>輪島・能登</t>
  </si>
  <si>
    <t>和倉・七尾</t>
  </si>
  <si>
    <t>和倉・輪島・能登</t>
  </si>
  <si>
    <t>羽咋・かほく</t>
  </si>
  <si>
    <t>金沢・羽咋</t>
  </si>
  <si>
    <t>金沢</t>
  </si>
  <si>
    <t>加賀・小松・白山</t>
  </si>
  <si>
    <t>白山</t>
  </si>
  <si>
    <t>福井・奥越前</t>
  </si>
  <si>
    <t>若狭</t>
  </si>
  <si>
    <t>三国・あわら</t>
  </si>
  <si>
    <t>越前</t>
  </si>
  <si>
    <t>中伊豆（修善寺・天城湯ヶ島・中伊豆）</t>
  </si>
  <si>
    <t>浜松・浜名湖</t>
  </si>
  <si>
    <t>磐田・袋井・掛川</t>
  </si>
  <si>
    <t>中伊豆</t>
  </si>
  <si>
    <t>伊豆高原</t>
  </si>
  <si>
    <t>伊豆高原（大室高原）</t>
  </si>
  <si>
    <t>伊豆高原（伊豆高原・赤沢）</t>
  </si>
  <si>
    <t>下田・白浜</t>
  </si>
  <si>
    <t>熱海</t>
  </si>
  <si>
    <t>東伊豆</t>
  </si>
  <si>
    <t>南伊豆</t>
  </si>
  <si>
    <t>西伊豆</t>
  </si>
  <si>
    <t>沼津・三島</t>
  </si>
  <si>
    <t>御殿場・富士</t>
  </si>
  <si>
    <t>静岡・清水</t>
  </si>
  <si>
    <t>焼津・御前崎</t>
  </si>
  <si>
    <t>大井川・寸又峡・川根</t>
  </si>
  <si>
    <t>伊東・宇佐美・川奈</t>
  </si>
  <si>
    <t>郡上・美濃・関</t>
  </si>
  <si>
    <t>奥飛騨</t>
  </si>
  <si>
    <t>白川郷</t>
  </si>
  <si>
    <t>岐阜・大垣・養老</t>
  </si>
  <si>
    <t>下呂・南飛騨</t>
  </si>
  <si>
    <t>恵那・多治見・可児・加茂</t>
  </si>
  <si>
    <t>飛騨・高山</t>
  </si>
  <si>
    <t>名古屋</t>
  </si>
  <si>
    <t>知多</t>
  </si>
  <si>
    <t>尾張・犬山・小牧</t>
  </si>
  <si>
    <t>三河</t>
  </si>
  <si>
    <t>伊勢・二見</t>
  </si>
  <si>
    <t>鳥羽南</t>
  </si>
  <si>
    <t>南鳥羽</t>
  </si>
  <si>
    <t>桑名・長島・四日市・湯の山・鈴鹿</t>
  </si>
  <si>
    <t>志摩</t>
  </si>
  <si>
    <t>東紀州</t>
  </si>
  <si>
    <t>伊賀・上野・名張</t>
  </si>
  <si>
    <t>津・久居・美杉・松阪</t>
  </si>
  <si>
    <t>鳥羽</t>
  </si>
  <si>
    <t>奥伊勢</t>
  </si>
  <si>
    <t>草津・守山・近江八幡</t>
  </si>
  <si>
    <t>雄琴・堅田</t>
  </si>
  <si>
    <t>湖西</t>
  </si>
  <si>
    <t>大津</t>
  </si>
  <si>
    <t>彦根・長浜</t>
  </si>
  <si>
    <t>甲賀・信楽</t>
  </si>
  <si>
    <t>大原・貴船・鞍馬</t>
  </si>
  <si>
    <t>大原・鞍馬・貴船</t>
  </si>
  <si>
    <t>京都駅周辺・京都南</t>
  </si>
  <si>
    <t>宇治</t>
  </si>
  <si>
    <t>祇園・北白川</t>
  </si>
  <si>
    <t>嵯峨野・嵐山・高雄</t>
  </si>
  <si>
    <t>綾部・福知山</t>
  </si>
  <si>
    <t>天橋立・宮津・舞鶴</t>
  </si>
  <si>
    <t>丹後・久美浜</t>
  </si>
  <si>
    <t>湯の花・丹波・美山</t>
  </si>
  <si>
    <t>岡崎・北白川</t>
  </si>
  <si>
    <t>祇園・東山・北白川周辺</t>
  </si>
  <si>
    <t>京都南部（宇治・長岡京・山崎）</t>
  </si>
  <si>
    <t>河原町・烏丸・大宮周辺</t>
  </si>
  <si>
    <t>亀岡・丹波</t>
  </si>
  <si>
    <t>京都南</t>
  </si>
  <si>
    <t>福知山</t>
  </si>
  <si>
    <t>京都駅周辺</t>
  </si>
  <si>
    <t>河原町・二条・五条</t>
  </si>
  <si>
    <t>堺・南泉州</t>
  </si>
  <si>
    <t>キタ・市内北部</t>
  </si>
  <si>
    <t>大阪城・京橋・市内東部</t>
  </si>
  <si>
    <t>ミナミ・天王寺・市内南部</t>
  </si>
  <si>
    <t>大阪ベイエリア</t>
  </si>
  <si>
    <t>大阪駅・梅田駅・福島・淀屋橋・本町</t>
  </si>
  <si>
    <t>新大阪・江坂・十三・塚本</t>
  </si>
  <si>
    <t>上本町・天王寺・市内南部</t>
  </si>
  <si>
    <t>心斎橋・なんば・四ツ橋</t>
  </si>
  <si>
    <t>大阪東部（寝屋川・守口・門真・東大阪）</t>
  </si>
  <si>
    <t>大阪南部（堺・岸和田・関西空港）</t>
  </si>
  <si>
    <t>大阪北部（茨木・高槻・箕面・伊丹空港）</t>
  </si>
  <si>
    <t>北摂・能勢</t>
  </si>
  <si>
    <t>大阪</t>
  </si>
  <si>
    <t>東大阪・河内</t>
  </si>
  <si>
    <t>姫路・赤穂・播磨</t>
  </si>
  <si>
    <t>尼崎・宝塚・三田・篠山</t>
  </si>
  <si>
    <t>神鍋・鉢伏・養父・和田山</t>
  </si>
  <si>
    <t>神戸・有馬・明石</t>
  </si>
  <si>
    <t>城崎・竹野・豊岡</t>
  </si>
  <si>
    <t>香住・浜坂・湯村</t>
  </si>
  <si>
    <t>淡路島</t>
  </si>
  <si>
    <t>奈良・斑鳩・天理</t>
  </si>
  <si>
    <t>飛鳥・橿原・三輪</t>
  </si>
  <si>
    <t>吉野・奥吉野</t>
  </si>
  <si>
    <t>白浜・龍神</t>
  </si>
  <si>
    <t>本宮・新宮</t>
  </si>
  <si>
    <t>和歌山市・加太・和歌浦</t>
  </si>
  <si>
    <t>高野山</t>
  </si>
  <si>
    <t>有田・御坊・日高</t>
  </si>
  <si>
    <t>本宮・新宮・中辺路</t>
  </si>
  <si>
    <t>勝浦・串本・すさみ</t>
  </si>
  <si>
    <t>米子・皆生・大山</t>
  </si>
  <si>
    <t>鳥取・岩美</t>
  </si>
  <si>
    <t>倉吉・三朝・湯梨浜</t>
  </si>
  <si>
    <t>出雲・大田・石見銀山</t>
  </si>
  <si>
    <t>益田・浜田・津和野</t>
  </si>
  <si>
    <t>隠岐島</t>
  </si>
  <si>
    <t>松江・出雲・宍道湖</t>
  </si>
  <si>
    <t>松江・安来・玉造・奥出雲</t>
  </si>
  <si>
    <t>高梁・新見・吉備高原</t>
  </si>
  <si>
    <t>岡山・玉野・牛窓</t>
  </si>
  <si>
    <t>津山・美作三湯・蒜山</t>
  </si>
  <si>
    <t>倉敷・総社・井笠</t>
  </si>
  <si>
    <t>三次・庄原・芸北</t>
  </si>
  <si>
    <t>広島・宮島</t>
  </si>
  <si>
    <t>福山・尾道</t>
  </si>
  <si>
    <t>尾道・福山</t>
  </si>
  <si>
    <t>庄原・三次・芸北</t>
  </si>
  <si>
    <t>三原・竹原・東広島・呉</t>
  </si>
  <si>
    <t>広島・宮島・呉</t>
  </si>
  <si>
    <t>下関</t>
  </si>
  <si>
    <t>萩・長門</t>
  </si>
  <si>
    <t>下関・宇部</t>
  </si>
  <si>
    <t>山口・秋芳</t>
  </si>
  <si>
    <t>岩国・柳井・周南</t>
  </si>
  <si>
    <t>山口・宇部</t>
  </si>
  <si>
    <t>萩・長門・秋芳</t>
  </si>
  <si>
    <t>周南</t>
  </si>
  <si>
    <t>岩国・柳井</t>
  </si>
  <si>
    <t>阿南・日和佐・宍喰</t>
  </si>
  <si>
    <t>大歩危・祖谷・剣山</t>
  </si>
  <si>
    <t>徳島・鳴門</t>
  </si>
  <si>
    <t>琴平・丸亀・坂出</t>
  </si>
  <si>
    <t>高松・東讃</t>
  </si>
  <si>
    <t>小豆島</t>
  </si>
  <si>
    <t>新居浜・東予</t>
  </si>
  <si>
    <t>松山・道後</t>
  </si>
  <si>
    <t>今治・しまなみ海道</t>
  </si>
  <si>
    <t>南予・宇和島</t>
  </si>
  <si>
    <t>安芸・室戸</t>
  </si>
  <si>
    <t>高知・須崎・南国</t>
  </si>
  <si>
    <t>足摺・四万十</t>
  </si>
  <si>
    <t>久留米・原鶴・筑後川</t>
  </si>
  <si>
    <t>福岡市（天神周辺・百道浜）</t>
  </si>
  <si>
    <t>太宰府・宗像</t>
  </si>
  <si>
    <t>福岡市（博多駅周辺・天神周辺）</t>
  </si>
  <si>
    <t>柳川・八女・筑後</t>
  </si>
  <si>
    <t>北九州</t>
  </si>
  <si>
    <t>糸島・前原</t>
  </si>
  <si>
    <t>太良</t>
  </si>
  <si>
    <t>唐津・呼子</t>
  </si>
  <si>
    <t>伊万里・有田</t>
  </si>
  <si>
    <t>嬉野・武雄</t>
  </si>
  <si>
    <t>佐賀・古湯・熊の川</t>
  </si>
  <si>
    <t>長崎</t>
  </si>
  <si>
    <t>佐世保・ハウステンボス</t>
  </si>
  <si>
    <t>壱岐・対馬</t>
  </si>
  <si>
    <t>五島列島</t>
  </si>
  <si>
    <t>島原・雲仙・小浜</t>
  </si>
  <si>
    <t>平戸・松浦・田平</t>
  </si>
  <si>
    <t>黒川・杖立・わいた</t>
  </si>
  <si>
    <t>人吉・球磨</t>
  </si>
  <si>
    <t>熊本</t>
  </si>
  <si>
    <t>阿蘇</t>
  </si>
  <si>
    <t>八代・水俣・湯の児</t>
  </si>
  <si>
    <t>玉名・山鹿・菊池</t>
  </si>
  <si>
    <t>天草</t>
  </si>
  <si>
    <t>大分</t>
  </si>
  <si>
    <t>別府</t>
  </si>
  <si>
    <t>日田・天ヶ瀬・耶馬渓</t>
  </si>
  <si>
    <t>九重・久住・竹田・長湯</t>
  </si>
  <si>
    <t>中津・国東</t>
  </si>
  <si>
    <t>湯布院</t>
  </si>
  <si>
    <t>えびの・都城</t>
  </si>
  <si>
    <t>日向・延岡・高千穂</t>
  </si>
  <si>
    <t>宮崎・青島・日南</t>
  </si>
  <si>
    <t>北薩・川内</t>
  </si>
  <si>
    <t>離島</t>
  </si>
  <si>
    <t>南薩・指宿</t>
  </si>
  <si>
    <t>鹿児島・桜島</t>
  </si>
  <si>
    <t>霧島</t>
  </si>
  <si>
    <t>垂水・大隅</t>
  </si>
  <si>
    <t>西海岸・東海岸</t>
  </si>
  <si>
    <t>本部・名護・国頭</t>
  </si>
  <si>
    <t>沖縄市（コザ）・北谷・宜野湾</t>
  </si>
  <si>
    <t>嘉手納・読谷</t>
  </si>
  <si>
    <t>島尻</t>
  </si>
  <si>
    <t>那覇</t>
  </si>
  <si>
    <t>南部</t>
  </si>
  <si>
    <t>エリア名</t>
    <rPh sb="3" eb="4">
      <t>メイ</t>
    </rPh>
    <phoneticPr fontId="2"/>
  </si>
  <si>
    <t>010300</t>
  </si>
  <si>
    <t>013200</t>
  </si>
  <si>
    <t>012900</t>
  </si>
  <si>
    <t>011700</t>
  </si>
  <si>
    <t>010800</t>
  </si>
  <si>
    <t>010500</t>
  </si>
  <si>
    <t>010200</t>
  </si>
  <si>
    <t>011400</t>
  </si>
  <si>
    <t>012300</t>
  </si>
  <si>
    <t>012000</t>
  </si>
  <si>
    <t>011100</t>
  </si>
  <si>
    <t>013500</t>
  </si>
  <si>
    <t>013300</t>
  </si>
  <si>
    <t>012600</t>
  </si>
  <si>
    <t>012100</t>
  </si>
  <si>
    <t>021700</t>
  </si>
  <si>
    <t>020900</t>
  </si>
  <si>
    <t>020500</t>
  </si>
  <si>
    <t>020800</t>
  </si>
  <si>
    <t>021100</t>
  </si>
  <si>
    <t>020200</t>
  </si>
  <si>
    <t>021400</t>
  </si>
  <si>
    <t>030100</t>
  </si>
  <si>
    <t>031100</t>
  </si>
  <si>
    <t>030800</t>
  </si>
  <si>
    <t>030300</t>
  </si>
  <si>
    <t>030200</t>
  </si>
  <si>
    <t>030500</t>
  </si>
  <si>
    <t>040800</t>
  </si>
  <si>
    <t>041100</t>
  </si>
  <si>
    <t>040500</t>
  </si>
  <si>
    <t>040200</t>
  </si>
  <si>
    <t>041400</t>
  </si>
  <si>
    <t>041200</t>
  </si>
  <si>
    <t>050200</t>
  </si>
  <si>
    <t>050500</t>
  </si>
  <si>
    <t>050800</t>
  </si>
  <si>
    <t>051100</t>
  </si>
  <si>
    <t>050300</t>
  </si>
  <si>
    <t>060200</t>
  </si>
  <si>
    <t>061100</t>
  </si>
  <si>
    <t>1</t>
  </si>
  <si>
    <t>061400</t>
  </si>
  <si>
    <t>060800</t>
  </si>
  <si>
    <t>060500</t>
  </si>
  <si>
    <t>071500</t>
  </si>
  <si>
    <t>073200</t>
  </si>
  <si>
    <t>072800</t>
  </si>
  <si>
    <t>072500</t>
  </si>
  <si>
    <t>071700</t>
  </si>
  <si>
    <t>070200</t>
  </si>
  <si>
    <t>072000</t>
  </si>
  <si>
    <t>071600</t>
  </si>
  <si>
    <t>071100</t>
  </si>
  <si>
    <t>080800</t>
  </si>
  <si>
    <t>081600</t>
  </si>
  <si>
    <t>081100</t>
  </si>
  <si>
    <t>080500</t>
  </si>
  <si>
    <t>080900</t>
  </si>
  <si>
    <t>080600</t>
  </si>
  <si>
    <t>080200</t>
  </si>
  <si>
    <t>090200</t>
  </si>
  <si>
    <t>090500</t>
  </si>
  <si>
    <t>091400</t>
  </si>
  <si>
    <t>092000</t>
  </si>
  <si>
    <t>090800</t>
  </si>
  <si>
    <t>090400</t>
  </si>
  <si>
    <t>090100</t>
  </si>
  <si>
    <t>091100</t>
  </si>
  <si>
    <t>090300</t>
  </si>
  <si>
    <t>101400</t>
  </si>
  <si>
    <t>100600</t>
  </si>
  <si>
    <t>101100</t>
  </si>
  <si>
    <t>100200</t>
  </si>
  <si>
    <t>100800</t>
  </si>
  <si>
    <t>100500</t>
  </si>
  <si>
    <t>110800</t>
  </si>
  <si>
    <t>111700</t>
  </si>
  <si>
    <t>110500</t>
  </si>
  <si>
    <t>110200</t>
  </si>
  <si>
    <t>111100</t>
  </si>
  <si>
    <t>111400</t>
  </si>
  <si>
    <t>120500</t>
  </si>
  <si>
    <t>122000</t>
  </si>
  <si>
    <t>122600</t>
  </si>
  <si>
    <t>122300</t>
  </si>
  <si>
    <t>121700</t>
  </si>
  <si>
    <t>120800</t>
  </si>
  <si>
    <t>120200</t>
  </si>
  <si>
    <t>121100</t>
  </si>
  <si>
    <t>121400</t>
  </si>
  <si>
    <t>138600</t>
  </si>
  <si>
    <t>139500</t>
  </si>
  <si>
    <t>137700</t>
  </si>
  <si>
    <t>135000</t>
  </si>
  <si>
    <t>130500</t>
  </si>
  <si>
    <t>132400</t>
  </si>
  <si>
    <t>138000</t>
  </si>
  <si>
    <t>137400</t>
  </si>
  <si>
    <t>139200</t>
  </si>
  <si>
    <t>138300</t>
  </si>
  <si>
    <t>138900</t>
  </si>
  <si>
    <t>139800</t>
  </si>
  <si>
    <t>136800</t>
  </si>
  <si>
    <t>137100</t>
  </si>
  <si>
    <t>136200</t>
  </si>
  <si>
    <t>136500</t>
  </si>
  <si>
    <t>135900</t>
  </si>
  <si>
    <t>135600</t>
  </si>
  <si>
    <t>135300</t>
  </si>
  <si>
    <t>134700</t>
  </si>
  <si>
    <t>134400</t>
  </si>
  <si>
    <t>134100</t>
  </si>
  <si>
    <t>133800</t>
  </si>
  <si>
    <t>133500</t>
  </si>
  <si>
    <t>130200</t>
  </si>
  <si>
    <t>130800</t>
  </si>
  <si>
    <t>131100</t>
  </si>
  <si>
    <t>131400</t>
  </si>
  <si>
    <t>131700</t>
  </si>
  <si>
    <t>132000</t>
  </si>
  <si>
    <t>132300</t>
  </si>
  <si>
    <t>132600</t>
  </si>
  <si>
    <t>132900</t>
  </si>
  <si>
    <t>133200</t>
  </si>
  <si>
    <t>141100</t>
  </si>
  <si>
    <t>140800</t>
  </si>
  <si>
    <t>140200</t>
  </si>
  <si>
    <t>141700</t>
  </si>
  <si>
    <t>141600</t>
  </si>
  <si>
    <t>140500</t>
  </si>
  <si>
    <t>142000</t>
  </si>
  <si>
    <t>140100</t>
  </si>
  <si>
    <t>141400</t>
  </si>
  <si>
    <t>150800</t>
  </si>
  <si>
    <t>151100</t>
  </si>
  <si>
    <t>150600</t>
  </si>
  <si>
    <t>150700</t>
  </si>
  <si>
    <t>150200</t>
  </si>
  <si>
    <t>151400</t>
  </si>
  <si>
    <t>150100</t>
  </si>
  <si>
    <t>150500</t>
  </si>
  <si>
    <t>150300</t>
  </si>
  <si>
    <t>160200</t>
  </si>
  <si>
    <t>160500</t>
  </si>
  <si>
    <t>163500</t>
  </si>
  <si>
    <t>162600</t>
  </si>
  <si>
    <t>161700</t>
  </si>
  <si>
    <t>161100</t>
  </si>
  <si>
    <t>162200</t>
  </si>
  <si>
    <t>160900</t>
  </si>
  <si>
    <t>162300</t>
  </si>
  <si>
    <t>162100</t>
  </si>
  <si>
    <t>161900</t>
  </si>
  <si>
    <t>162400</t>
  </si>
  <si>
    <t>161800</t>
  </si>
  <si>
    <t>161600</t>
  </si>
  <si>
    <t>160600</t>
  </si>
  <si>
    <t>163200</t>
  </si>
  <si>
    <t>162900</t>
  </si>
  <si>
    <t>162000</t>
  </si>
  <si>
    <t>161400</t>
  </si>
  <si>
    <t>160800</t>
  </si>
  <si>
    <t>170200</t>
  </si>
  <si>
    <t>170600</t>
  </si>
  <si>
    <t>171100</t>
  </si>
  <si>
    <t>171300</t>
  </si>
  <si>
    <t>171400</t>
  </si>
  <si>
    <t>170800</t>
  </si>
  <si>
    <t>171700</t>
  </si>
  <si>
    <t>172000</t>
  </si>
  <si>
    <t>170500</t>
  </si>
  <si>
    <t>180800</t>
  </si>
  <si>
    <t>180500</t>
  </si>
  <si>
    <t>180200</t>
  </si>
  <si>
    <t>192900</t>
  </si>
  <si>
    <t>192600</t>
  </si>
  <si>
    <t>191100</t>
  </si>
  <si>
    <t>191400</t>
  </si>
  <si>
    <t>190500</t>
  </si>
  <si>
    <t>191700</t>
  </si>
  <si>
    <t>192000</t>
  </si>
  <si>
    <t>190200</t>
  </si>
  <si>
    <t>190800</t>
  </si>
  <si>
    <t>192300</t>
  </si>
  <si>
    <t>200300</t>
  </si>
  <si>
    <t>200500</t>
  </si>
  <si>
    <t>200200</t>
  </si>
  <si>
    <t>200400</t>
  </si>
  <si>
    <t>211800</t>
  </si>
  <si>
    <t>213500</t>
  </si>
  <si>
    <t>213700</t>
  </si>
  <si>
    <t>211700</t>
  </si>
  <si>
    <t>210500</t>
  </si>
  <si>
    <t>210600</t>
  </si>
  <si>
    <t>210700</t>
  </si>
  <si>
    <t>211000</t>
  </si>
  <si>
    <t>210200</t>
  </si>
  <si>
    <t>210800</t>
  </si>
  <si>
    <t>211100</t>
  </si>
  <si>
    <t>211400</t>
  </si>
  <si>
    <t>212000</t>
  </si>
  <si>
    <t>212300</t>
  </si>
  <si>
    <t>212600</t>
  </si>
  <si>
    <t>212900</t>
  </si>
  <si>
    <t>213200</t>
  </si>
  <si>
    <t>210400</t>
  </si>
  <si>
    <t>220600</t>
  </si>
  <si>
    <t>220300</t>
  </si>
  <si>
    <t>221500</t>
  </si>
  <si>
    <t>221100</t>
  </si>
  <si>
    <t>220500</t>
  </si>
  <si>
    <t>220800</t>
  </si>
  <si>
    <t>220200</t>
  </si>
  <si>
    <t>230200</t>
  </si>
  <si>
    <t>231100</t>
  </si>
  <si>
    <t>230800</t>
  </si>
  <si>
    <t>230500</t>
  </si>
  <si>
    <t>241000</t>
  </si>
  <si>
    <t>242300</t>
  </si>
  <si>
    <t>241300</t>
  </si>
  <si>
    <t>240200</t>
  </si>
  <si>
    <t>241400</t>
  </si>
  <si>
    <t>242000</t>
  </si>
  <si>
    <t>240500</t>
  </si>
  <si>
    <t>240800</t>
  </si>
  <si>
    <t>241100</t>
  </si>
  <si>
    <t>241700</t>
  </si>
  <si>
    <t>251400</t>
  </si>
  <si>
    <t>251700</t>
  </si>
  <si>
    <t>251100</t>
  </si>
  <si>
    <t>250200</t>
  </si>
  <si>
    <t>250500</t>
  </si>
  <si>
    <t>250800</t>
  </si>
  <si>
    <t>262700</t>
  </si>
  <si>
    <t>261400</t>
  </si>
  <si>
    <t>262400</t>
  </si>
  <si>
    <t>263600</t>
  </si>
  <si>
    <t>261800</t>
  </si>
  <si>
    <t>263000</t>
  </si>
  <si>
    <t>264800</t>
  </si>
  <si>
    <t>264200</t>
  </si>
  <si>
    <t>264500</t>
  </si>
  <si>
    <t>263900</t>
  </si>
  <si>
    <t>261700</t>
  </si>
  <si>
    <t>262300</t>
  </si>
  <si>
    <t>262000</t>
  </si>
  <si>
    <t>263300</t>
  </si>
  <si>
    <t>260200</t>
  </si>
  <si>
    <t>260800</t>
  </si>
  <si>
    <t>261100</t>
  </si>
  <si>
    <t>261500</t>
  </si>
  <si>
    <t>260500</t>
  </si>
  <si>
    <t>262100</t>
  </si>
  <si>
    <t>271100</t>
  </si>
  <si>
    <t>270300</t>
  </si>
  <si>
    <t>270600</t>
  </si>
  <si>
    <t>270700</t>
  </si>
  <si>
    <t>270400</t>
  </si>
  <si>
    <t>272000</t>
  </si>
  <si>
    <t>271700</t>
  </si>
  <si>
    <t>273200</t>
  </si>
  <si>
    <t>272900</t>
  </si>
  <si>
    <t>272300</t>
  </si>
  <si>
    <t>273500</t>
  </si>
  <si>
    <t>272600</t>
  </si>
  <si>
    <t>273800</t>
  </si>
  <si>
    <t>271400</t>
  </si>
  <si>
    <t>270200</t>
  </si>
  <si>
    <t>270500</t>
  </si>
  <si>
    <t>270800</t>
  </si>
  <si>
    <t>280800</t>
  </si>
  <si>
    <t>280500</t>
  </si>
  <si>
    <t>281400</t>
  </si>
  <si>
    <t>280200</t>
  </si>
  <si>
    <t>281100</t>
  </si>
  <si>
    <t>281200</t>
  </si>
  <si>
    <t>281700</t>
  </si>
  <si>
    <t>290200</t>
  </si>
  <si>
    <t>290500</t>
  </si>
  <si>
    <t>290800</t>
  </si>
  <si>
    <t>300800</t>
  </si>
  <si>
    <t>301400</t>
  </si>
  <si>
    <t>300200</t>
  </si>
  <si>
    <t>300300</t>
  </si>
  <si>
    <t>300500</t>
  </si>
  <si>
    <t>301000</t>
  </si>
  <si>
    <t>301100</t>
  </si>
  <si>
    <t>310800</t>
  </si>
  <si>
    <t>310200</t>
  </si>
  <si>
    <t>310500</t>
  </si>
  <si>
    <t>320400</t>
  </si>
  <si>
    <t>320500</t>
  </si>
  <si>
    <t>320800</t>
  </si>
  <si>
    <t>320200</t>
  </si>
  <si>
    <t>320100</t>
  </si>
  <si>
    <t>331100</t>
  </si>
  <si>
    <t>330200</t>
  </si>
  <si>
    <t>330800</t>
  </si>
  <si>
    <t>330500</t>
  </si>
  <si>
    <t>340800</t>
  </si>
  <si>
    <t>340900</t>
  </si>
  <si>
    <t>340300</t>
  </si>
  <si>
    <t>340500</t>
  </si>
  <si>
    <t>340600</t>
  </si>
  <si>
    <t>341100</t>
  </si>
  <si>
    <t>340200</t>
  </si>
  <si>
    <t>351100</t>
  </si>
  <si>
    <t>351000</t>
  </si>
  <si>
    <t>351300</t>
  </si>
  <si>
    <t>350600</t>
  </si>
  <si>
    <t>350300</t>
  </si>
  <si>
    <t>350900</t>
  </si>
  <si>
    <t>350800</t>
  </si>
  <si>
    <t>350500</t>
  </si>
  <si>
    <t>350200</t>
  </si>
  <si>
    <t>360500</t>
  </si>
  <si>
    <t>360800</t>
  </si>
  <si>
    <t>360200</t>
  </si>
  <si>
    <t>370500</t>
  </si>
  <si>
    <t>370200</t>
  </si>
  <si>
    <t>370800</t>
  </si>
  <si>
    <t>381100</t>
  </si>
  <si>
    <t>380200</t>
  </si>
  <si>
    <t>380500</t>
  </si>
  <si>
    <t>380800</t>
  </si>
  <si>
    <t>390500</t>
  </si>
  <si>
    <t>390200</t>
  </si>
  <si>
    <t>390800</t>
  </si>
  <si>
    <t>400500</t>
  </si>
  <si>
    <t>400200</t>
  </si>
  <si>
    <t>400300</t>
  </si>
  <si>
    <t>400100</t>
  </si>
  <si>
    <t>400600</t>
  </si>
  <si>
    <t>400800</t>
  </si>
  <si>
    <t>400400</t>
  </si>
  <si>
    <t>410800</t>
  </si>
  <si>
    <t>411100</t>
  </si>
  <si>
    <t>411300</t>
  </si>
  <si>
    <t>410500</t>
  </si>
  <si>
    <t>410200</t>
  </si>
  <si>
    <t>420200</t>
  </si>
  <si>
    <t>420600</t>
  </si>
  <si>
    <t>421400</t>
  </si>
  <si>
    <t>421100</t>
  </si>
  <si>
    <t>420800</t>
  </si>
  <si>
    <t>420500</t>
  </si>
  <si>
    <t>430400</t>
  </si>
  <si>
    <t>430900</t>
  </si>
  <si>
    <t>430200</t>
  </si>
  <si>
    <t>430500</t>
  </si>
  <si>
    <t>430800</t>
  </si>
  <si>
    <t>430300</t>
  </si>
  <si>
    <t>431100</t>
  </si>
  <si>
    <t>440200</t>
  </si>
  <si>
    <t>440500</t>
  </si>
  <si>
    <t>441100</t>
  </si>
  <si>
    <t>441400</t>
  </si>
  <si>
    <t>440800</t>
  </si>
  <si>
    <t>440600</t>
  </si>
  <si>
    <t>450300</t>
  </si>
  <si>
    <t>450500</t>
  </si>
  <si>
    <t>450200</t>
  </si>
  <si>
    <t>461400</t>
  </si>
  <si>
    <t>461700</t>
  </si>
  <si>
    <t>460500</t>
  </si>
  <si>
    <t>460200</t>
  </si>
  <si>
    <t>461100</t>
  </si>
  <si>
    <t>460800</t>
  </si>
  <si>
    <t>470800</t>
  </si>
  <si>
    <t>471400</t>
  </si>
  <si>
    <t>470500</t>
  </si>
  <si>
    <t>470600</t>
  </si>
  <si>
    <t>471200</t>
  </si>
  <si>
    <t>471700</t>
  </si>
  <si>
    <t>470200</t>
  </si>
  <si>
    <t>471100</t>
  </si>
  <si>
    <t>削除</t>
    <rPh sb="0" eb="2">
      <t>サクジョ</t>
    </rPh>
    <phoneticPr fontId="2"/>
  </si>
  <si>
    <t>複数選択の場合,で繋げる。
例）136200,136500</t>
    <rPh sb="0" eb="2">
      <t>フクスウ</t>
    </rPh>
    <rPh sb="2" eb="4">
      <t>センタク</t>
    </rPh>
    <rPh sb="5" eb="7">
      <t>バアイ</t>
    </rPh>
    <rPh sb="9" eb="10">
      <t>ツナ</t>
    </rPh>
    <rPh sb="14" eb="15">
      <t>レイ</t>
    </rPh>
    <phoneticPr fontId="2"/>
  </si>
  <si>
    <t>roomCount</t>
  </si>
  <si>
    <t>小学生</t>
    <rPh sb="0" eb="3">
      <t>ショウガクセイ</t>
    </rPh>
    <phoneticPr fontId="2"/>
  </si>
  <si>
    <t>幼児：[食事・布団あり]</t>
    <phoneticPr fontId="2"/>
  </si>
  <si>
    <t>幼児：[食事あり]</t>
    <phoneticPr fontId="2"/>
  </si>
  <si>
    <t>幼児：[布団あり]</t>
    <phoneticPr fontId="2"/>
  </si>
  <si>
    <t>幼児：[食事・布団なし]</t>
    <phoneticPr fontId="2"/>
  </si>
  <si>
    <t>子供人数１</t>
    <rPh sb="0" eb="2">
      <t>コドモ</t>
    </rPh>
    <rPh sb="2" eb="4">
      <t>ニンズウ</t>
    </rPh>
    <phoneticPr fontId="2"/>
  </si>
  <si>
    <t>子供人数２</t>
    <rPh sb="0" eb="2">
      <t>コドモ</t>
    </rPh>
    <rPh sb="2" eb="4">
      <t>ニンズウ</t>
    </rPh>
    <phoneticPr fontId="2"/>
  </si>
  <si>
    <t>子供人数３</t>
    <rPh sb="0" eb="2">
      <t>コドモ</t>
    </rPh>
    <rPh sb="2" eb="4">
      <t>ニンズウ</t>
    </rPh>
    <phoneticPr fontId="2"/>
  </si>
  <si>
    <t>子供人数４</t>
    <rPh sb="0" eb="2">
      <t>コドモ</t>
    </rPh>
    <rPh sb="2" eb="4">
      <t>ニンズウ</t>
    </rPh>
    <phoneticPr fontId="2"/>
  </si>
  <si>
    <t>子供人数５</t>
    <rPh sb="0" eb="2">
      <t>コドモ</t>
    </rPh>
    <rPh sb="2" eb="4">
      <t>ニンズウ</t>
    </rPh>
    <phoneticPr fontId="2"/>
  </si>
  <si>
    <t>1～10</t>
    <phoneticPr fontId="2"/>
  </si>
  <si>
    <t>1～9</t>
    <phoneticPr fontId="2"/>
  </si>
  <si>
    <t>1～5</t>
    <phoneticPr fontId="2"/>
  </si>
  <si>
    <t>roomCrack</t>
    <phoneticPr fontId="2"/>
  </si>
  <si>
    <t>1：指定</t>
    <rPh sb="2" eb="4">
      <t>シテイ</t>
    </rPh>
    <phoneticPr fontId="2"/>
  </si>
  <si>
    <t>yadRk</t>
  </si>
  <si>
    <t>yadKc</t>
  </si>
  <si>
    <t>yadKy</t>
  </si>
  <si>
    <t>yadPm</t>
  </si>
  <si>
    <t>roomTwin</t>
  </si>
  <si>
    <t>roomDouble</t>
  </si>
  <si>
    <t>roomJstyle</t>
  </si>
  <si>
    <t>roomHwstyle</t>
  </si>
  <si>
    <t>任意</t>
    <rPh sb="0" eb="2">
      <t>ニンイ</t>
    </rPh>
    <phoneticPr fontId="2"/>
  </si>
  <si>
    <t>必須</t>
    <rPh sb="0" eb="2">
      <t>ヒッス</t>
    </rPh>
    <phoneticPr fontId="2"/>
  </si>
  <si>
    <t>項目</t>
    <rPh sb="0" eb="2">
      <t>コウモク</t>
    </rPh>
    <phoneticPr fontId="2"/>
  </si>
  <si>
    <t>条件</t>
    <rPh sb="0" eb="2">
      <t>ジョウケン</t>
    </rPh>
    <phoneticPr fontId="2"/>
  </si>
  <si>
    <t>引数</t>
    <rPh sb="0" eb="2">
      <t>ヒキスウ</t>
    </rPh>
    <phoneticPr fontId="2"/>
  </si>
  <si>
    <t>値</t>
    <rPh sb="0" eb="1">
      <t>アタイ</t>
    </rPh>
    <phoneticPr fontId="2"/>
  </si>
  <si>
    <t>説明</t>
    <rPh sb="0" eb="2">
      <t>セツメイ</t>
    </rPh>
    <phoneticPr fontId="2"/>
  </si>
  <si>
    <t>備考・課題</t>
    <rPh sb="0" eb="2">
      <t>ビコウ</t>
    </rPh>
    <rPh sb="3" eb="5">
      <t>カダイ</t>
    </rPh>
    <phoneticPr fontId="2"/>
  </si>
  <si>
    <t>langCd</t>
    <phoneticPr fontId="2"/>
  </si>
  <si>
    <t>TWW9101</t>
    <phoneticPr fontId="2"/>
  </si>
  <si>
    <t>宿No</t>
    <rPh sb="0" eb="1">
      <t>ヤド</t>
    </rPh>
    <phoneticPr fontId="2"/>
  </si>
  <si>
    <t>宿を特定する番号</t>
    <rPh sb="0" eb="1">
      <t>ヤド</t>
    </rPh>
    <rPh sb="2" eb="4">
      <t>トクテイ</t>
    </rPh>
    <rPh sb="6" eb="8">
      <t>バンゴウ</t>
    </rPh>
    <phoneticPr fontId="2"/>
  </si>
  <si>
    <t>ルートコード</t>
    <phoneticPr fontId="2"/>
  </si>
  <si>
    <t>Asahikawa, Sounkyo</t>
  </si>
  <si>
    <t>Furano, Biei, Tomamu</t>
  </si>
  <si>
    <t>Hakodate, Onuma, Matsumae</t>
  </si>
  <si>
    <t>Kushiro, Akan, Nemuro, Kawayu, Kussharo</t>
  </si>
  <si>
    <t>Niseko, Rusutsu</t>
  </si>
  <si>
    <t>Otaru, Kiroro, Shakotan</t>
  </si>
  <si>
    <t>Sapporo</t>
  </si>
  <si>
    <t>Toya, Noboribetsu, Tomakomai</t>
  </si>
  <si>
    <t>Akita</t>
  </si>
  <si>
    <t>Aomori</t>
  </si>
  <si>
    <t>Fukushima, Nihonmatsu</t>
  </si>
  <si>
    <t>Towadako</t>
  </si>
  <si>
    <t>Matsushima, Shiogama</t>
  </si>
  <si>
    <t>Morioka</t>
  </si>
  <si>
    <t>Sendai</t>
  </si>
  <si>
    <t>Yamagata, Zao, Tendo, Kaminoyama</t>
  </si>
  <si>
    <t>Hakone</t>
  </si>
  <si>
    <t>Kawasaki</t>
  </si>
  <si>
    <t>Yokohama</t>
  </si>
  <si>
    <t>Kawagoe, Saitama</t>
  </si>
  <si>
    <t>Maihama, Urayasu, Funabashi, Makuhari</t>
  </si>
  <si>
    <t>Narita</t>
  </si>
  <si>
    <t>Nikko, Kirifuri-kogen, Okunikko, Lake Chuzenji, Imaichi</t>
  </si>
  <si>
    <t>Tsukuba, Ushiku</t>
  </si>
  <si>
    <t>Gotenba, Fuji</t>
  </si>
  <si>
    <t>Ginza, Nihonbashi, Around Tokyo Station</t>
  </si>
  <si>
    <t>Odaiba, Shiodome, Shinbashi, Shinagawa</t>
  </si>
  <si>
    <t>Roppongi, Azabu, Akasaka, Aoyama</t>
  </si>
  <si>
    <t>Shibuya, Meguro, Setagaya</t>
  </si>
  <si>
    <t>Shinjuku, Nakano, Suginami, Kichijoji</t>
  </si>
  <si>
    <t>Ueno, Asakusa, Ryogoku</t>
  </si>
  <si>
    <t>Hamamatsu, Hamanako</t>
  </si>
  <si>
    <t>Shizuoka, Shimizu</t>
  </si>
  <si>
    <t>Hida, Takayama</t>
  </si>
  <si>
    <t>Kanazawa, Hakui</t>
  </si>
  <si>
    <t>Nagano, Togakushi, Obuse</t>
  </si>
  <si>
    <t>Nagoya</t>
  </si>
  <si>
    <t>Shirakawago</t>
  </si>
  <si>
    <t>Tateyama, Kurobe, Unazuki</t>
  </si>
  <si>
    <t>Around Kyoto Station</t>
  </si>
  <si>
    <t>Himeji, Ako, Harima</t>
  </si>
  <si>
    <t>Kobe, Arima, Akashi</t>
  </si>
  <si>
    <t>Koyasan</t>
  </si>
  <si>
    <t>Nara, Ikaruga, Tenri</t>
  </si>
  <si>
    <t>Osaka Station, Umeda Station, Fukushima, Yodoyabashi, Honmachi</t>
  </si>
  <si>
    <t>Shirahama, Ryujin</t>
  </si>
  <si>
    <t>Wakayama City, Kada, Wakaura</t>
  </si>
  <si>
    <t>en_US</t>
  </si>
  <si>
    <t>Jozankei</t>
  </si>
  <si>
    <t>Wakkanai, Rumoi</t>
  </si>
  <si>
    <t>Abashiri, Kitami, Shiretoko</t>
  </si>
  <si>
    <t>Ishikari, Sorachi, Chitose</t>
  </si>
  <si>
    <t>Obihiro, Tokachi</t>
  </si>
  <si>
    <t>Hidaka, Erimo</t>
  </si>
  <si>
    <t>Isolated Islands (Rishiri, Rebun, Teuri, Yagishiri)</t>
  </si>
  <si>
    <t>Hirosaki</t>
  </si>
  <si>
    <t>Hachinohe</t>
  </si>
  <si>
    <t>Shimokita, Misawa</t>
  </si>
  <si>
    <t>Tsugaru Western Coast</t>
  </si>
  <si>
    <t>Tsugaru Peninsula</t>
  </si>
  <si>
    <t>Shizukuishi</t>
  </si>
  <si>
    <t>Appi, Hachimantai, Ninohe</t>
  </si>
  <si>
    <t>Hanamaki, Kitakami, Tono</t>
  </si>
  <si>
    <t>Sanriku Coast</t>
  </si>
  <si>
    <t>Oshu, Hiraizumi, Ichinoseki</t>
  </si>
  <si>
    <t>Ishinomaki, Kesennuma</t>
  </si>
  <si>
    <t>Naruko, Osaki</t>
  </si>
  <si>
    <t>Kurihara, Tome</t>
  </si>
  <si>
    <t>Shiroishi, Zao</t>
  </si>
  <si>
    <t>Tazawako, Kakunodate, Omagari</t>
  </si>
  <si>
    <t>Towadako, Odate, Kazuno</t>
  </si>
  <si>
    <t>Shiragami, Oga</t>
  </si>
  <si>
    <t>Yokote, Chokai</t>
  </si>
  <si>
    <t>Obanazawa, Shinjo, Murayama</t>
  </si>
  <si>
    <t>Sagae, Gassan</t>
  </si>
  <si>
    <t>Yonezawa, Okitama</t>
  </si>
  <si>
    <t>Sakata, Tsuruoka</t>
  </si>
  <si>
    <t>Soma</t>
  </si>
  <si>
    <t>Urabandai, Bandai-kogen</t>
  </si>
  <si>
    <t>Inawashiro, Omotebandai</t>
  </si>
  <si>
    <t>Aizu</t>
  </si>
  <si>
    <t>Southern Aizu</t>
  </si>
  <si>
    <t>Koriyama</t>
  </si>
  <si>
    <t>Shirakawa</t>
  </si>
  <si>
    <t>Iwaki, Futaba</t>
  </si>
  <si>
    <t>Utsunomiya, Sakura</t>
  </si>
  <si>
    <t>Nasu, Itamuro</t>
  </si>
  <si>
    <t>Shiobara, Yaita, Otawara, Nishinasuno</t>
  </si>
  <si>
    <t>Kinugawa, Kawaji, Yunishigawa, Kawamata</t>
  </si>
  <si>
    <t>Sano, Oyama, Ashikaga, Kanuma</t>
  </si>
  <si>
    <t>Bato, Motegi, Mashiko, Moka</t>
  </si>
  <si>
    <t>Shima, Agatsuma, Kawarayu</t>
  </si>
  <si>
    <t>Manza, Tsumagoi, KitaKaruizawa</t>
  </si>
  <si>
    <t>Minakami, Tsukiyono, Sarugakyo, Hoshi</t>
  </si>
  <si>
    <t>Numata, Oigami, Oze</t>
  </si>
  <si>
    <t>Akagi, Kiryu, Watarase</t>
  </si>
  <si>
    <t>Shibukawa, Ikaho</t>
  </si>
  <si>
    <t>Maebashi, Takasaki, Isezaki, Ota, Haruna</t>
  </si>
  <si>
    <t>Fujioka, Usui, Isobe, Myogi</t>
  </si>
  <si>
    <t>KitaIbaraki, Okukuji, Hitachi</t>
  </si>
  <si>
    <t>Mito, Kasama</t>
  </si>
  <si>
    <t>Joso, Yuki, Sakuragawa</t>
  </si>
  <si>
    <t>Kasumigaura, Tsuchiura, Kashima, Itako</t>
  </si>
  <si>
    <t>Oarai, Hitachinaka</t>
  </si>
  <si>
    <t>Chichibu, Nagatoro</t>
  </si>
  <si>
    <t>Hanno</t>
  </si>
  <si>
    <t>Kuki, Gyoda</t>
  </si>
  <si>
    <t>Honjo, Kumagaya</t>
  </si>
  <si>
    <t>Koshigaya, Soka</t>
  </si>
  <si>
    <t>Chiba, Ichihara</t>
  </si>
  <si>
    <t>Matsudo, Kashiwa, Noda</t>
  </si>
  <si>
    <t>Sakura, Yachimata</t>
  </si>
  <si>
    <t>Kujukuri, Choshi</t>
  </si>
  <si>
    <t>Kisarazu, Kimitsu, Futtsu</t>
  </si>
  <si>
    <t>Katsuura, Kamogawa</t>
  </si>
  <si>
    <t>Tateyama, MinamiBoso</t>
  </si>
  <si>
    <t>Ochanomizu, Yushima, Kudan, Korakuen</t>
  </si>
  <si>
    <t>Ikebukuro, Mejiro, Itabashi, Akabane</t>
  </si>
  <si>
    <t>Kamata, Omori, Around Haneda</t>
  </si>
  <si>
    <t>Katsushika, Edogawa, Koto</t>
  </si>
  <si>
    <t>Hachioji, Tachikawa, Machida, Fuchu, Chofu</t>
  </si>
  <si>
    <t>Ome, Okutama</t>
  </si>
  <si>
    <t>Izu Islands, Ogasawara</t>
  </si>
  <si>
    <t>Yokosuka, Miura</t>
  </si>
  <si>
    <t>Shonan, Kamakura</t>
  </si>
  <si>
    <t>Atsugi, Ebina</t>
  </si>
  <si>
    <t>Sagamihara</t>
  </si>
  <si>
    <t>Yugawara, Manazuru, Odawara</t>
  </si>
  <si>
    <t>Ashigara</t>
  </si>
  <si>
    <t>Kofu, Yumura, Shosenkyo</t>
  </si>
  <si>
    <t>Isawa, Katsunuma, Enzan</t>
  </si>
  <si>
    <t>Otsuki, Tsuru</t>
  </si>
  <si>
    <t>Yamanakako, Oshino</t>
  </si>
  <si>
    <t>Kawaguchiko, Saiko, Fujiyoshida, Syojiko, Motosuko</t>
  </si>
  <si>
    <t>Shimobe, Minobu, Hayakawa</t>
  </si>
  <si>
    <t>MinamiAlps</t>
  </si>
  <si>
    <t>Yatsugatake, Kobuchizawa, Kiyosato, Oizumi</t>
  </si>
  <si>
    <t>Nozawa Onsen, Kijimadaira, Akiyama Go</t>
  </si>
  <si>
    <t>Shiga, KitaShiga, Yudanakashibu</t>
  </si>
  <si>
    <t>Ueda, Bessho, Kakeyu</t>
  </si>
  <si>
    <t>Sugadaira, Minenohara</t>
  </si>
  <si>
    <t>Tokurakamiyamada, Chikuma</t>
  </si>
  <si>
    <t>Karuizawa, Saku, Komoro</t>
  </si>
  <si>
    <t>Yatsugatake, Fujimi, Haramura, Nobeyama, Koumi</t>
  </si>
  <si>
    <t>Tateshina, Shirakabako, Kurumayama, Megamiko, Himekidaira</t>
  </si>
  <si>
    <t>Kamisuwa, Shimosuwa, Okaya, Kirigamine, Utsukushigahara-kogen</t>
  </si>
  <si>
    <t>Hakuba, Otari</t>
  </si>
  <si>
    <t>Matsumoto City (Around Matsumoto Station, Asama, Utsukushigahara, Shiojiri)</t>
  </si>
  <si>
    <t>Matsumoto City (kamikochi, Norikura, Shirahone, Nomugitoge)</t>
  </si>
  <si>
    <t>Azumino, Omachi</t>
  </si>
  <si>
    <t>Ina, Komagane, Iida, Hirugami</t>
  </si>
  <si>
    <t>Kiso</t>
  </si>
  <si>
    <t>Madarao, Iiyama, Shinanomachi, Kurohime</t>
  </si>
  <si>
    <t>Niigata, Tsukioka, Aganogawa</t>
  </si>
  <si>
    <t>Senami, Murakami, Iwafune</t>
  </si>
  <si>
    <t>Tsubame, Sanjo, Iwamuro, Yahiko</t>
  </si>
  <si>
    <t>Kashiwazaki, Teradomari, Nagaoka, Uonuma (Yunotani)</t>
  </si>
  <si>
    <t>MinamiUonuma, Tokamachi, Tsunan (Muikamachi)</t>
  </si>
  <si>
    <t>Yuzawa, Naeba</t>
  </si>
  <si>
    <t>Joetsu, Itoigawa, Myoko</t>
  </si>
  <si>
    <t>Sado</t>
  </si>
  <si>
    <t>Toyama</t>
  </si>
  <si>
    <t>Takaoka, Himi, Tonami</t>
  </si>
  <si>
    <t>Wajima, Noto</t>
  </si>
  <si>
    <t>Wakura, Nanao</t>
  </si>
  <si>
    <t>Hakusan</t>
  </si>
  <si>
    <t>Kaga, Komatsu, Tatsunokuchi</t>
  </si>
  <si>
    <t>Mikuni, Awara</t>
  </si>
  <si>
    <t>Fukui, Okuechizen</t>
  </si>
  <si>
    <t>Echizen</t>
  </si>
  <si>
    <t>Wakasa</t>
  </si>
  <si>
    <t>Atami</t>
  </si>
  <si>
    <t>Ito, Usami, Kawana</t>
  </si>
  <si>
    <t>Izu-Kogen</t>
  </si>
  <si>
    <t>Eastern Izu</t>
  </si>
  <si>
    <t>Shimoda, Shirahama</t>
  </si>
  <si>
    <t>Southern Izu</t>
  </si>
  <si>
    <t>Western Izu</t>
  </si>
  <si>
    <t>Central Izu</t>
  </si>
  <si>
    <t>Numazu, Mishima</t>
  </si>
  <si>
    <t>Yaizu, Omaezaki</t>
  </si>
  <si>
    <t>Oigawa, Sumatakyo, Kawane</t>
  </si>
  <si>
    <t>Iwata, Fukuroi, Kakegawa</t>
  </si>
  <si>
    <t>Okuhida</t>
  </si>
  <si>
    <t>Gero, Southern Hida</t>
  </si>
  <si>
    <t>Gujo, Mino, Seki</t>
  </si>
  <si>
    <t>Ena, Tajimi, Kani, Kamo</t>
  </si>
  <si>
    <t>Gifu, Ogaki, Yoro</t>
  </si>
  <si>
    <t>Mikawa</t>
  </si>
  <si>
    <t>Owari, Inuyama, Komaki</t>
  </si>
  <si>
    <t>Chita</t>
  </si>
  <si>
    <t>Kuwana, Nagashima, Yokkaichi, Yunoyama, Suzuka</t>
  </si>
  <si>
    <t>Iga, Ueno, Nabari</t>
  </si>
  <si>
    <t>Tsu, Hisai, Misugi, Matsuzaka</t>
  </si>
  <si>
    <t>Ise, Futami</t>
  </si>
  <si>
    <t>Toba</t>
  </si>
  <si>
    <t>Southern Toba</t>
  </si>
  <si>
    <t>Shima</t>
  </si>
  <si>
    <t>Okuise</t>
  </si>
  <si>
    <t>Eastern Kisyu</t>
  </si>
  <si>
    <t>Otsu</t>
  </si>
  <si>
    <t>Hikone, Nagahama</t>
  </si>
  <si>
    <t>Koka, Shigaraki</t>
  </si>
  <si>
    <t>Kosei</t>
  </si>
  <si>
    <t>Kusatsu, Moriyama, Omihachiman</t>
  </si>
  <si>
    <t>Ogoto, Katada</t>
  </si>
  <si>
    <t>Kawaramachi, Karasuma, Around Omiya</t>
  </si>
  <si>
    <t>Ohara, Kurama, Kibune</t>
  </si>
  <si>
    <t>Sagano, Arashiyama, Takao</t>
  </si>
  <si>
    <t>Gion, Higashiyama, Around KitaShirakawa</t>
  </si>
  <si>
    <t>Southern area of Kyoto (Uji, Nagaokakyo, Yamazaki)</t>
  </si>
  <si>
    <t>Yunohana, Tanba, Miyama</t>
  </si>
  <si>
    <t>Amanohashidate, Miyazu, Maizuru</t>
  </si>
  <si>
    <t>Tango, Kumihama</t>
  </si>
  <si>
    <t>Ayabe, Fukuchiyama</t>
  </si>
  <si>
    <t>Northern area of Osaka (Ibaragi, Takatsuki, Mino, Itami Airport)</t>
  </si>
  <si>
    <t>Shinosaka, Esaka, Juso, Tsukamoto</t>
  </si>
  <si>
    <t>Osaka Bay Area</t>
  </si>
  <si>
    <t>Osaka Castle, Kyobashi, Eastern part of city</t>
  </si>
  <si>
    <t>Shinsaibashi, Nanba, Yotsubashi</t>
  </si>
  <si>
    <t>Uehonmachi, Tennoji, Southern part of city</t>
  </si>
  <si>
    <t>Eastern area of Osaka (Neyagawa, Moriguchi, Kadoma, HigashiOsaka)</t>
  </si>
  <si>
    <t>Southern area of Osaka (Sakai, Kishiwada, Kansai Airport)</t>
  </si>
  <si>
    <t>Amagasaki, Takarazuka, Sanda, Sasayama</t>
  </si>
  <si>
    <t>Kinosaki, Takeno, Toyooka</t>
  </si>
  <si>
    <t>Kasumi, Hamasaka, Yumura</t>
  </si>
  <si>
    <t>Kannabe, Hachibuse, Yabu, Wadayama</t>
  </si>
  <si>
    <t>Awaji Island</t>
  </si>
  <si>
    <t>Asuka, Kashihara, Miwa</t>
  </si>
  <si>
    <t>Yoshino, Okuyoshino</t>
  </si>
  <si>
    <t>Arida, Gobo, Hidaka</t>
  </si>
  <si>
    <t>Hongu, Shingu, Nakahechi</t>
  </si>
  <si>
    <t>Katsuura, Kushimoto, Susami</t>
  </si>
  <si>
    <t>Tottori, Iwami</t>
  </si>
  <si>
    <t>Kurayoshi, Misasa, Yurihama</t>
  </si>
  <si>
    <t>Yonago, Kaike, Daisen</t>
  </si>
  <si>
    <t>Matsue, Yasugi, Tamatsukuri, Okuizumo</t>
  </si>
  <si>
    <t>Izumo, Oda, Iwamiginzan</t>
  </si>
  <si>
    <t>Masuda, Hamada, Tsuwano</t>
  </si>
  <si>
    <t>Okinoshima</t>
  </si>
  <si>
    <t>Okayama, Tamano, Ushimado</t>
  </si>
  <si>
    <t>Kurashiki, Soja, Ikasa</t>
  </si>
  <si>
    <t>Tsuyama, Mimasakasanto, Hiruzen</t>
  </si>
  <si>
    <t>Takahashi, Niimi, Kibi-kogen</t>
  </si>
  <si>
    <t>Fukuyama, Onomichi</t>
  </si>
  <si>
    <t>Shobara, Miyoshi, Geihoku</t>
  </si>
  <si>
    <t>Hiroshima, Miyajima</t>
  </si>
  <si>
    <t>Mihara, Takehara, HigashiHiroshima, Kure</t>
  </si>
  <si>
    <t>Iwakuni, Yanai, Shunan</t>
  </si>
  <si>
    <t>Yamaguchi, Shuho</t>
  </si>
  <si>
    <t>Hagi, Nagato</t>
  </si>
  <si>
    <t>Shimonoseki, Ube</t>
  </si>
  <si>
    <t>Tokushima, Naruto</t>
  </si>
  <si>
    <t>Anan, Hiwasa, Shishikui</t>
  </si>
  <si>
    <t>Oboke, Iya, Tsurugisan</t>
  </si>
  <si>
    <t>Takamatsu, Tosan</t>
  </si>
  <si>
    <t>Kotohira, Marugame, Sakaide</t>
  </si>
  <si>
    <t>Shodoshima</t>
  </si>
  <si>
    <t>Matsuyama, Dogo</t>
  </si>
  <si>
    <t>Imabari, Shimanami-kaido</t>
  </si>
  <si>
    <t>Nanyo, Uwajima</t>
  </si>
  <si>
    <t>Niihama, Toyo</t>
  </si>
  <si>
    <t>Kochi, Susaki, Nangoku</t>
  </si>
  <si>
    <t>Aki, Muroto</t>
  </si>
  <si>
    <t>Ashizuri, Shimanto</t>
  </si>
  <si>
    <t>Fukuoka City (Around Hakata Station, Around Tenjin)</t>
  </si>
  <si>
    <t>Dazaifu, Munakata</t>
  </si>
  <si>
    <t>Itoshima, Maebara</t>
  </si>
  <si>
    <t>Kurume, Harazuru, Chikugogawa</t>
  </si>
  <si>
    <t>Yanagawa, Yame, Chikugo</t>
  </si>
  <si>
    <t>Kitakyushu</t>
  </si>
  <si>
    <t>Saga, Furuyu, Kumanokawa</t>
  </si>
  <si>
    <t>Ureshino, Takeo</t>
  </si>
  <si>
    <t>Tara</t>
  </si>
  <si>
    <t>Karatsu, Yobuko</t>
  </si>
  <si>
    <t>Imari, Arita</t>
  </si>
  <si>
    <t>Nagasaki</t>
  </si>
  <si>
    <t>Hirado, Matsuura, Tabira</t>
  </si>
  <si>
    <t>Sasebo, Huis Ten Bosch</t>
  </si>
  <si>
    <t>Shimabara, Unzen, Obama</t>
  </si>
  <si>
    <t>Goto Islands</t>
  </si>
  <si>
    <t>Iki, Tsushima</t>
  </si>
  <si>
    <t>Kumamoto</t>
  </si>
  <si>
    <t>Tamana, Yamaga, Kikuchi</t>
  </si>
  <si>
    <t>Kurokawa, Tsuetate</t>
  </si>
  <si>
    <t>Aso</t>
  </si>
  <si>
    <t>Yashiro, Minamata, Yunoko</t>
  </si>
  <si>
    <t>Hitoyoshi, Kuma</t>
  </si>
  <si>
    <t>Amakusa</t>
  </si>
  <si>
    <t>Oita</t>
  </si>
  <si>
    <t>Beppu</t>
  </si>
  <si>
    <t>Yufuin</t>
  </si>
  <si>
    <t>Nakatsu, Kunisaki</t>
  </si>
  <si>
    <t>Hita, Amagase, Yabakei</t>
  </si>
  <si>
    <t>Kokonoe, Kuju, Taketa, Nagayu</t>
  </si>
  <si>
    <t>Miyazaki, Aoshima, Nichinan</t>
  </si>
  <si>
    <t>Ebino, Miyakonojo</t>
  </si>
  <si>
    <t>Hyuga, Nobeoka, Takachiho</t>
  </si>
  <si>
    <t>Kagoshima, Sakurajima</t>
  </si>
  <si>
    <t>Nansatsu, Ibusuki</t>
  </si>
  <si>
    <t>Tarumizu, Osumi</t>
  </si>
  <si>
    <t>Kirishima</t>
  </si>
  <si>
    <t>Hokusatsu, Sendai</t>
  </si>
  <si>
    <t>Isolated Islands</t>
  </si>
  <si>
    <t>Naha</t>
  </si>
  <si>
    <t>Okinawa City (Koza), Chatan, Ginowan</t>
  </si>
  <si>
    <t>Western Coast, Eastern Coast</t>
  </si>
  <si>
    <t>Southern area of Okinawa</t>
  </si>
  <si>
    <t>Motobu, Nago, Kunigami</t>
  </si>
  <si>
    <t>英字名</t>
    <rPh sb="0" eb="2">
      <t>エイジ</t>
    </rPh>
    <rPh sb="2" eb="3">
      <t>メイ</t>
    </rPh>
    <phoneticPr fontId="2"/>
  </si>
  <si>
    <t>検索条件</t>
    <rPh sb="0" eb="2">
      <t>ケンサク</t>
    </rPh>
    <rPh sb="2" eb="4">
      <t>ジョウケン</t>
    </rPh>
    <phoneticPr fontId="2"/>
  </si>
  <si>
    <t>keyword</t>
    <phoneticPr fontId="2"/>
  </si>
  <si>
    <t>宿名</t>
    <rPh sb="0" eb="1">
      <t>ヤド</t>
    </rPh>
    <rPh sb="1" eb="2">
      <t>メイ</t>
    </rPh>
    <phoneticPr fontId="2"/>
  </si>
  <si>
    <t>kenCd</t>
    <phoneticPr fontId="2"/>
  </si>
  <si>
    <t>lrgCd</t>
    <phoneticPr fontId="2"/>
  </si>
  <si>
    <t>検索判別コード</t>
    <phoneticPr fontId="2"/>
  </si>
  <si>
    <t>01：エリア検索</t>
    <phoneticPr fontId="2"/>
  </si>
  <si>
    <t>/uw/uwp1700/uww1701.do</t>
    <phoneticPr fontId="2"/>
  </si>
  <si>
    <t>01</t>
    <phoneticPr fontId="2"/>
  </si>
  <si>
    <t>distCd</t>
    <phoneticPr fontId="2"/>
  </si>
  <si>
    <t>rootCd</t>
  </si>
  <si>
    <t>groupBookingFlg</t>
    <phoneticPr fontId="2"/>
  </si>
  <si>
    <t>rootCd</t>
    <phoneticPr fontId="2"/>
  </si>
  <si>
    <t>ja_JP</t>
    <phoneticPr fontId="2"/>
  </si>
  <si>
    <t>日本語</t>
    <rPh sb="0" eb="3">
      <t>ニホンゴ</t>
    </rPh>
    <phoneticPr fontId="2"/>
  </si>
  <si>
    <t>現在日の翌日を指定すること</t>
    <rPh sb="0" eb="2">
      <t>ゲンザイ</t>
    </rPh>
    <rPh sb="2" eb="3">
      <t>ビ</t>
    </rPh>
    <rPh sb="4" eb="6">
      <t>ヨクジツ</t>
    </rPh>
    <rPh sb="7" eb="9">
      <t>シテイ</t>
    </rPh>
    <phoneticPr fontId="2"/>
  </si>
  <si>
    <t>groupBookingFlg</t>
    <phoneticPr fontId="2"/>
  </si>
  <si>
    <t>roomCount</t>
    <phoneticPr fontId="2"/>
  </si>
  <si>
    <t>careDinPrv</t>
    <phoneticPr fontId="2"/>
  </si>
  <si>
    <t>個室で夕食</t>
    <phoneticPr fontId="2"/>
  </si>
  <si>
    <t>tw/twp9100/tww9102.do</t>
    <phoneticPr fontId="2"/>
  </si>
  <si>
    <t>kenCd</t>
    <phoneticPr fontId="2"/>
  </si>
  <si>
    <t>lrgCd</t>
    <phoneticPr fontId="2"/>
  </si>
  <si>
    <t>distCd</t>
    <phoneticPr fontId="2"/>
  </si>
  <si>
    <t>/uw/uwp1400/uww1400.do</t>
    <phoneticPr fontId="2"/>
  </si>
  <si>
    <t>mvTabFlg</t>
    <phoneticPr fontId="2"/>
  </si>
  <si>
    <t>mvTabFlg</t>
    <phoneticPr fontId="2"/>
  </si>
  <si>
    <t>宿・プランタブ切り替えフラグ
1：宿・ホテル毎
2：宿泊プラン毎</t>
    <rPh sb="17" eb="18">
      <t>ヤド</t>
    </rPh>
    <rPh sb="22" eb="23">
      <t>ゴト</t>
    </rPh>
    <rPh sb="26" eb="28">
      <t>シュクハク</t>
    </rPh>
    <rPh sb="31" eb="32">
      <t>ゴト</t>
    </rPh>
    <phoneticPr fontId="2"/>
  </si>
  <si>
    <t>金額範囲</t>
    <rPh sb="0" eb="2">
      <t>キンガク</t>
    </rPh>
    <rPh sb="2" eb="4">
      <t>ハンイ</t>
    </rPh>
    <phoneticPr fontId="2"/>
  </si>
  <si>
    <t>最少値</t>
    <rPh sb="0" eb="2">
      <t>サイショウ</t>
    </rPh>
    <rPh sb="2" eb="3">
      <t>チ</t>
    </rPh>
    <phoneticPr fontId="2"/>
  </si>
  <si>
    <t>最大値</t>
    <rPh sb="0" eb="2">
      <t>サイダイ</t>
    </rPh>
    <rPh sb="2" eb="3">
      <t>チ</t>
    </rPh>
    <phoneticPr fontId="2"/>
  </si>
  <si>
    <t>～999999</t>
    <phoneticPr fontId="2"/>
  </si>
  <si>
    <t>minPrice</t>
    <phoneticPr fontId="2"/>
  </si>
  <si>
    <t>maxPrice</t>
    <phoneticPr fontId="2"/>
  </si>
  <si>
    <t>0～50000</t>
    <phoneticPr fontId="2"/>
  </si>
  <si>
    <t>mealType</t>
    <phoneticPr fontId="2"/>
  </si>
  <si>
    <t>食事タイプ</t>
    <phoneticPr fontId="2"/>
  </si>
  <si>
    <t>0～3</t>
    <phoneticPr fontId="2"/>
  </si>
  <si>
    <t>ホテル・ビジネスホテル</t>
    <phoneticPr fontId="2"/>
  </si>
  <si>
    <t>yadHb</t>
    <phoneticPr fontId="2"/>
  </si>
  <si>
    <t>旅館</t>
    <phoneticPr fontId="2"/>
  </si>
  <si>
    <t>貸別荘・コンドミニアム</t>
    <phoneticPr fontId="2"/>
  </si>
  <si>
    <t>公共の宿</t>
    <phoneticPr fontId="2"/>
  </si>
  <si>
    <t>ペンション・民宿・ロッジ</t>
    <phoneticPr fontId="2"/>
  </si>
  <si>
    <t>シングル</t>
    <phoneticPr fontId="2"/>
  </si>
  <si>
    <t>roomSingle</t>
    <phoneticPr fontId="2"/>
  </si>
  <si>
    <t>ツイン</t>
    <phoneticPr fontId="2"/>
  </si>
  <si>
    <t>ダブル</t>
    <phoneticPr fontId="2"/>
  </si>
  <si>
    <t>トリプル</t>
    <phoneticPr fontId="2"/>
  </si>
  <si>
    <t>roomTriple</t>
    <phoneticPr fontId="2"/>
  </si>
  <si>
    <t>4ベッド</t>
    <phoneticPr fontId="2"/>
  </si>
  <si>
    <t>room4bed</t>
    <phoneticPr fontId="2"/>
  </si>
  <si>
    <t>和室</t>
    <phoneticPr fontId="2"/>
  </si>
  <si>
    <t>和洋室</t>
    <phoneticPr fontId="2"/>
  </si>
  <si>
    <t>禁煙ルーム</t>
    <phoneticPr fontId="2"/>
  </si>
  <si>
    <t>careNsmr</t>
    <phoneticPr fontId="2"/>
  </si>
  <si>
    <t>露天風呂付き客室</t>
    <phoneticPr fontId="2"/>
  </si>
  <si>
    <t>carePribateBath</t>
    <phoneticPr fontId="2"/>
  </si>
  <si>
    <t>部屋でインターネットOK</t>
    <phoneticPr fontId="2"/>
  </si>
  <si>
    <t>careItnr</t>
    <phoneticPr fontId="2"/>
  </si>
  <si>
    <t>特別室・離れ・スイート</t>
    <phoneticPr fontId="2"/>
  </si>
  <si>
    <t>careSweet</t>
    <phoneticPr fontId="2"/>
  </si>
  <si>
    <t>チェックアウト11時以降</t>
    <phoneticPr fontId="2"/>
  </si>
  <si>
    <t>careChekout11</t>
    <phoneticPr fontId="2"/>
  </si>
  <si>
    <t>個室で朝食</t>
    <phoneticPr fontId="2"/>
  </si>
  <si>
    <t>careBrkPrv</t>
    <phoneticPr fontId="2"/>
  </si>
  <si>
    <t>内湯・大浴場</t>
    <phoneticPr fontId="2"/>
  </si>
  <si>
    <t>careBath</t>
    <phoneticPr fontId="2"/>
  </si>
  <si>
    <t>温泉</t>
    <phoneticPr fontId="2"/>
  </si>
  <si>
    <t>careOnsen</t>
    <phoneticPr fontId="2"/>
  </si>
  <si>
    <t>貸切風呂・貸切露天</t>
    <phoneticPr fontId="2"/>
  </si>
  <si>
    <t>careBathRent</t>
    <phoneticPr fontId="2"/>
  </si>
  <si>
    <t>展望風呂</t>
    <phoneticPr fontId="2"/>
  </si>
  <si>
    <t>careLookoutBath</t>
    <phoneticPr fontId="2"/>
  </si>
  <si>
    <t>屋外プール</t>
    <phoneticPr fontId="2"/>
  </si>
  <si>
    <t>careOutsidePool</t>
    <phoneticPr fontId="2"/>
  </si>
  <si>
    <t>サウナ</t>
    <phoneticPr fontId="2"/>
  </si>
  <si>
    <t>careSauna</t>
    <phoneticPr fontId="2"/>
  </si>
  <si>
    <t>ジャグジー</t>
    <phoneticPr fontId="2"/>
  </si>
  <si>
    <t>careJacuzzi</t>
    <phoneticPr fontId="2"/>
  </si>
  <si>
    <t>careHighClass</t>
    <phoneticPr fontId="2"/>
  </si>
  <si>
    <t>ハイクラス</t>
    <phoneticPr fontId="2"/>
  </si>
  <si>
    <t>駅から徒歩5分以内</t>
    <phoneticPr fontId="2"/>
  </si>
  <si>
    <t>careStation5</t>
    <phoneticPr fontId="2"/>
  </si>
  <si>
    <t>駐車場無料</t>
    <phoneticPr fontId="2"/>
  </si>
  <si>
    <t>carePak</t>
    <phoneticPr fontId="2"/>
  </si>
  <si>
    <t>ビーチまで徒歩5分</t>
    <phoneticPr fontId="2"/>
  </si>
  <si>
    <t>careBeach5</t>
    <phoneticPr fontId="2"/>
  </si>
  <si>
    <t>送迎あり</t>
    <phoneticPr fontId="2"/>
  </si>
  <si>
    <t>careSogei</t>
    <phoneticPr fontId="2"/>
  </si>
  <si>
    <t>エステ設備</t>
    <phoneticPr fontId="2"/>
  </si>
  <si>
    <t>careEsthetics</t>
    <phoneticPr fontId="2"/>
  </si>
  <si>
    <t>マッサージ</t>
    <phoneticPr fontId="2"/>
  </si>
  <si>
    <t>careMassage</t>
    <phoneticPr fontId="2"/>
  </si>
  <si>
    <t>卓球あり</t>
    <phoneticPr fontId="2"/>
  </si>
  <si>
    <t>careTakkyu</t>
    <phoneticPr fontId="2"/>
  </si>
  <si>
    <t>貸しスキー</t>
    <phoneticPr fontId="2"/>
  </si>
  <si>
    <t>careSkiRent</t>
    <phoneticPr fontId="2"/>
  </si>
  <si>
    <t>貸しボード</t>
    <phoneticPr fontId="2"/>
  </si>
  <si>
    <t>careBoardRent</t>
    <phoneticPr fontId="2"/>
  </si>
  <si>
    <t>引数としてもらったafCd</t>
    <rPh sb="0" eb="2">
      <t>ヒキスウ</t>
    </rPh>
    <phoneticPr fontId="2"/>
  </si>
  <si>
    <t>ja_JP</t>
    <phoneticPr fontId="2"/>
  </si>
  <si>
    <t>22</t>
    <phoneticPr fontId="2"/>
  </si>
  <si>
    <t>23</t>
    <phoneticPr fontId="2"/>
  </si>
  <si>
    <t>入力値</t>
    <rPh sb="0" eb="2">
      <t>ニュウリョク</t>
    </rPh>
    <rPh sb="2" eb="3">
      <t>チ</t>
    </rPh>
    <phoneticPr fontId="2"/>
  </si>
  <si>
    <t>エリアコード</t>
    <phoneticPr fontId="2"/>
  </si>
  <si>
    <t>10200</t>
  </si>
  <si>
    <t>10000</t>
  </si>
  <si>
    <t>10300</t>
  </si>
  <si>
    <t>10500</t>
  </si>
  <si>
    <t>10800</t>
  </si>
  <si>
    <t>11100</t>
  </si>
  <si>
    <t>11400</t>
  </si>
  <si>
    <t>11700</t>
  </si>
  <si>
    <t>12000</t>
  </si>
  <si>
    <t>12100</t>
  </si>
  <si>
    <t>12300</t>
  </si>
  <si>
    <t>12600</t>
  </si>
  <si>
    <t>12900</t>
  </si>
  <si>
    <t>13200</t>
  </si>
  <si>
    <t>13300</t>
  </si>
  <si>
    <t>13500</t>
  </si>
  <si>
    <t>20200</t>
  </si>
  <si>
    <t>20000</t>
  </si>
  <si>
    <t>20500</t>
  </si>
  <si>
    <t>20800</t>
  </si>
  <si>
    <t>20900</t>
  </si>
  <si>
    <t>21100</t>
  </si>
  <si>
    <t>21400</t>
  </si>
  <si>
    <t>21700</t>
  </si>
  <si>
    <t>30100</t>
  </si>
  <si>
    <t>30000</t>
  </si>
  <si>
    <t>30200</t>
  </si>
  <si>
    <t>30300</t>
  </si>
  <si>
    <t>30500</t>
  </si>
  <si>
    <t>30800</t>
  </si>
  <si>
    <t>31100</t>
  </si>
  <si>
    <t>40200</t>
  </si>
  <si>
    <t>40000</t>
  </si>
  <si>
    <t>40500</t>
  </si>
  <si>
    <t>40800</t>
  </si>
  <si>
    <t>41100</t>
  </si>
  <si>
    <t>41200</t>
  </si>
  <si>
    <t>41400</t>
  </si>
  <si>
    <t>50200</t>
  </si>
  <si>
    <t>50000</t>
  </si>
  <si>
    <t>50300</t>
  </si>
  <si>
    <t>50500</t>
  </si>
  <si>
    <t>50800</t>
  </si>
  <si>
    <t>51100</t>
  </si>
  <si>
    <t>60200</t>
  </si>
  <si>
    <t>60000</t>
  </si>
  <si>
    <t>60500</t>
  </si>
  <si>
    <t>60800</t>
  </si>
  <si>
    <t>61100</t>
  </si>
  <si>
    <t>61200</t>
  </si>
  <si>
    <t>61400</t>
  </si>
  <si>
    <t>70200</t>
  </si>
  <si>
    <t>70000</t>
  </si>
  <si>
    <t>70500</t>
  </si>
  <si>
    <t>70800</t>
  </si>
  <si>
    <t>71100</t>
  </si>
  <si>
    <t>71400</t>
  </si>
  <si>
    <t>71500</t>
  </si>
  <si>
    <t>71600</t>
  </si>
  <si>
    <t>71700</t>
  </si>
  <si>
    <t>72000</t>
  </si>
  <si>
    <t>72300</t>
  </si>
  <si>
    <t>72500</t>
  </si>
  <si>
    <t>72800</t>
  </si>
  <si>
    <t>73200</t>
  </si>
  <si>
    <t>80200</t>
  </si>
  <si>
    <t>80000</t>
  </si>
  <si>
    <t>80500</t>
  </si>
  <si>
    <t>80600</t>
  </si>
  <si>
    <t>80800</t>
  </si>
  <si>
    <t>80900</t>
  </si>
  <si>
    <t>81100</t>
  </si>
  <si>
    <t>81400</t>
  </si>
  <si>
    <t>81600</t>
  </si>
  <si>
    <t>90100</t>
  </si>
  <si>
    <t>90000</t>
  </si>
  <si>
    <t>90200</t>
  </si>
  <si>
    <t>Kusatsu, Shiriyaki, Hanashiki</t>
    <phoneticPr fontId="2"/>
  </si>
  <si>
    <t>90300</t>
  </si>
  <si>
    <t>90400</t>
  </si>
  <si>
    <t>90500</t>
  </si>
  <si>
    <t>90800</t>
  </si>
  <si>
    <t>91100</t>
  </si>
  <si>
    <t>91400</t>
  </si>
  <si>
    <t>91700</t>
  </si>
  <si>
    <t>92000</t>
  </si>
  <si>
    <t>下限なし～50000円
下限なし（０）
5000
6000
7000
8000
9000
10000
12000
14000
16000
18000
20000
30000
40000
50000
が設定可能</t>
    <rPh sb="0" eb="2">
      <t>カゲン</t>
    </rPh>
    <rPh sb="10" eb="11">
      <t>エン</t>
    </rPh>
    <rPh sb="12" eb="14">
      <t>カゲン</t>
    </rPh>
    <rPh sb="100" eb="102">
      <t>セッテイ</t>
    </rPh>
    <rPh sb="102" eb="104">
      <t>カノウ</t>
    </rPh>
    <phoneticPr fontId="2"/>
  </si>
  <si>
    <t>/uw/uwp3100/uww3101.do</t>
    <phoneticPr fontId="2"/>
  </si>
  <si>
    <t>yadNo</t>
    <phoneticPr fontId="2"/>
  </si>
  <si>
    <t>04</t>
    <phoneticPr fontId="2"/>
  </si>
  <si>
    <t>5000円～上限なし
5000
6000
7000
8000
9000
10000
12000
14000
16000
18000
20000
30000
40000
50000
上限なし（999999）
が設定可能</t>
    <rPh sb="4" eb="5">
      <t>エン</t>
    </rPh>
    <rPh sb="90" eb="92">
      <t>ジョウゲン</t>
    </rPh>
    <rPh sb="104" eb="106">
      <t>セッテイ</t>
    </rPh>
    <rPh sb="106" eb="108">
      <t>カノウ</t>
    </rPh>
    <phoneticPr fontId="2"/>
  </si>
  <si>
    <t>01：エリア検索</t>
    <phoneticPr fontId="2"/>
  </si>
  <si>
    <t>01</t>
    <phoneticPr fontId="2"/>
  </si>
  <si>
    <t>ユーザ選択値</t>
    <rPh sb="3" eb="6">
      <t>センタクチ</t>
    </rPh>
    <phoneticPr fontId="2"/>
  </si>
  <si>
    <t>1</t>
    <phoneticPr fontId="2"/>
  </si>
  <si>
    <t>1</t>
    <phoneticPr fontId="2"/>
  </si>
  <si>
    <t>200000</t>
    <phoneticPr fontId="2"/>
  </si>
  <si>
    <t xml:space="preserve">下記の要素をまとめたもの。
例）
200000
の場合、１部屋目大人２名、子供１～５が０名
100000,100000
の場合、１部屋目で大人１名、子供１～５が０名
２部屋目で大人１名、子供１～５が０名
</t>
    <rPh sb="0" eb="2">
      <t>カキ</t>
    </rPh>
    <rPh sb="3" eb="5">
      <t>ヨウソ</t>
    </rPh>
    <rPh sb="14" eb="15">
      <t>レイ</t>
    </rPh>
    <rPh sb="25" eb="27">
      <t>バアイ</t>
    </rPh>
    <rPh sb="29" eb="31">
      <t>ヘヤ</t>
    </rPh>
    <rPh sb="31" eb="32">
      <t>メ</t>
    </rPh>
    <rPh sb="32" eb="34">
      <t>オトナ</t>
    </rPh>
    <rPh sb="35" eb="36">
      <t>メイ</t>
    </rPh>
    <rPh sb="37" eb="39">
      <t>コドモ</t>
    </rPh>
    <rPh sb="44" eb="45">
      <t>メイ</t>
    </rPh>
    <rPh sb="61" eb="63">
      <t>バアイ</t>
    </rPh>
    <rPh sb="65" eb="67">
      <t>ヘヤ</t>
    </rPh>
    <rPh sb="67" eb="68">
      <t>メ</t>
    </rPh>
    <rPh sb="69" eb="71">
      <t>オトナ</t>
    </rPh>
    <rPh sb="72" eb="73">
      <t>メイ</t>
    </rPh>
    <rPh sb="74" eb="76">
      <t>コドモ</t>
    </rPh>
    <rPh sb="81" eb="82">
      <t>メイ</t>
    </rPh>
    <rPh sb="84" eb="87">
      <t>ヘヤメ</t>
    </rPh>
    <rPh sb="88" eb="90">
      <t>オトナ</t>
    </rPh>
    <rPh sb="91" eb="92">
      <t>メイ</t>
    </rPh>
    <rPh sb="93" eb="95">
      <t>コドモ</t>
    </rPh>
    <rPh sb="100" eb="101">
      <t>メイ</t>
    </rPh>
    <phoneticPr fontId="2"/>
  </si>
  <si>
    <t>TWW9101</t>
    <phoneticPr fontId="2"/>
  </si>
  <si>
    <t>TWW9101</t>
    <phoneticPr fontId="2"/>
  </si>
  <si>
    <t>21</t>
    <phoneticPr fontId="2"/>
  </si>
  <si>
    <t>※既存通り、変更なし</t>
    <rPh sb="1" eb="3">
      <t>キゾン</t>
    </rPh>
    <rPh sb="3" eb="4">
      <t>ドオ</t>
    </rPh>
    <rPh sb="6" eb="8">
      <t>ヘンコウ</t>
    </rPh>
    <phoneticPr fontId="2"/>
  </si>
  <si>
    <t>選択値</t>
    <rPh sb="0" eb="3">
      <t>センタクチ</t>
    </rPh>
    <phoneticPr fontId="2"/>
  </si>
  <si>
    <t>部屋で朝食</t>
    <phoneticPr fontId="2"/>
  </si>
  <si>
    <t>careBrkRoom</t>
    <phoneticPr fontId="2"/>
  </si>
  <si>
    <t>部屋で夕食</t>
    <phoneticPr fontId="2"/>
  </si>
  <si>
    <t>careDinRoom</t>
    <phoneticPr fontId="2"/>
  </si>
  <si>
    <t>※記載漏れ</t>
    <rPh sb="1" eb="3">
      <t>キサイ</t>
    </rPh>
    <rPh sb="3" eb="4">
      <t>モ</t>
    </rPh>
    <phoneticPr fontId="2"/>
  </si>
  <si>
    <r>
      <t xml:space="preserve">0：食事なし
1：朝のみ
2：夕のみ
3：朝/夕あり
</t>
    </r>
    <r>
      <rPr>
        <sz val="11"/>
        <color rgb="FFFF0000"/>
        <rFont val="Yu Gothic"/>
        <family val="2"/>
        <charset val="128"/>
        <scheme val="minor"/>
      </rPr>
      <t>※ラジオボタン</t>
    </r>
    <r>
      <rPr>
        <sz val="11"/>
        <color theme="1"/>
        <rFont val="Yu Gothic"/>
        <family val="2"/>
        <charset val="128"/>
        <scheme val="minor"/>
      </rPr>
      <t xml:space="preserve">
</t>
    </r>
    <rPh sb="2" eb="4">
      <t>ショクジ</t>
    </rPh>
    <rPh sb="9" eb="10">
      <t>アサ</t>
    </rPh>
    <rPh sb="15" eb="16">
      <t>ユウ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</si>
</sst>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3" fillId="0" borderId="1" xfId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quotePrefix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H68"/>
  <sheetViews>
    <sheetView tabSelected="1" topLeftCell="F32" workbookViewId="0">
      <selection activeCell="G28" sqref="G28"/>
    </sheetView>
  </sheetViews>
  <sheetFormatPr baseColWidth="12" defaultColWidth="8.83203125" defaultRowHeight="18" x14ac:dyDescent="0.25"/>
  <cols>
    <col min="2" max="2" width="22.1640625" bestFit="1" customWidth="1"/>
    <col min="3" max="3" width="39.33203125" bestFit="1" customWidth="1"/>
    <col min="4" max="4" width="7.1640625" bestFit="1" customWidth="1"/>
    <col min="5" max="5" width="22.6640625" bestFit="1" customWidth="1"/>
    <col min="6" max="6" width="19.33203125" bestFit="1" customWidth="1"/>
    <col min="7" max="7" width="43.1640625" bestFit="1" customWidth="1"/>
    <col min="8" max="8" width="46.6640625" bestFit="1" customWidth="1"/>
  </cols>
  <sheetData>
    <row r="2" spans="2:8" x14ac:dyDescent="0.25">
      <c r="B2" t="s">
        <v>0</v>
      </c>
    </row>
    <row r="3" spans="2:8" x14ac:dyDescent="0.25">
      <c r="B3" t="s">
        <v>1255</v>
      </c>
    </row>
    <row r="5" spans="2:8" x14ac:dyDescent="0.25">
      <c r="B5" s="4" t="s">
        <v>911</v>
      </c>
      <c r="C5" s="4" t="s">
        <v>910</v>
      </c>
      <c r="D5" s="4"/>
      <c r="E5" s="4" t="s">
        <v>912</v>
      </c>
      <c r="F5" s="4" t="s">
        <v>913</v>
      </c>
      <c r="G5" s="4" t="s">
        <v>914</v>
      </c>
      <c r="H5" s="4" t="s">
        <v>915</v>
      </c>
    </row>
    <row r="6" spans="2:8" x14ac:dyDescent="0.25">
      <c r="B6" s="2" t="s">
        <v>909</v>
      </c>
      <c r="C6" s="2" t="s">
        <v>2</v>
      </c>
      <c r="D6" s="2"/>
      <c r="E6" s="2" t="s">
        <v>1252</v>
      </c>
      <c r="F6" s="6" t="s">
        <v>101</v>
      </c>
      <c r="G6" s="2"/>
      <c r="H6" s="2"/>
    </row>
    <row r="7" spans="2:8" ht="36" x14ac:dyDescent="0.25">
      <c r="B7" s="2" t="s">
        <v>909</v>
      </c>
      <c r="C7" s="2" t="s">
        <v>128</v>
      </c>
      <c r="D7" s="2"/>
      <c r="E7" s="2" t="s">
        <v>1253</v>
      </c>
      <c r="F7" s="6" t="s">
        <v>101</v>
      </c>
      <c r="G7" s="7" t="s">
        <v>883</v>
      </c>
      <c r="H7" s="2"/>
    </row>
    <row r="8" spans="2:8" x14ac:dyDescent="0.25">
      <c r="B8" s="2" t="s">
        <v>909</v>
      </c>
      <c r="C8" s="2"/>
      <c r="D8" s="2"/>
      <c r="E8" s="2" t="s">
        <v>1240</v>
      </c>
      <c r="F8" s="1" t="s">
        <v>1239</v>
      </c>
      <c r="G8" s="7" t="s">
        <v>1237</v>
      </c>
      <c r="H8" s="2"/>
    </row>
    <row r="9" spans="2:8" x14ac:dyDescent="0.25">
      <c r="B9" s="2" t="s">
        <v>909</v>
      </c>
      <c r="C9" s="2" t="s">
        <v>3</v>
      </c>
      <c r="D9" s="2"/>
      <c r="E9" s="2" t="s">
        <v>1</v>
      </c>
      <c r="F9" s="2" t="s">
        <v>1331</v>
      </c>
      <c r="G9" s="2"/>
      <c r="H9" s="11"/>
    </row>
    <row r="10" spans="2:8" x14ac:dyDescent="0.25">
      <c r="B10" s="2" t="s">
        <v>909</v>
      </c>
      <c r="C10" s="2"/>
      <c r="D10" s="2"/>
      <c r="E10" s="2" t="s">
        <v>4</v>
      </c>
      <c r="F10" s="2" t="s">
        <v>917</v>
      </c>
      <c r="G10" s="2" t="s">
        <v>102</v>
      </c>
      <c r="H10" s="2"/>
    </row>
    <row r="11" spans="2:8" x14ac:dyDescent="0.25">
      <c r="B11" s="2" t="s">
        <v>909</v>
      </c>
      <c r="C11" s="2" t="s">
        <v>920</v>
      </c>
      <c r="D11" s="2"/>
      <c r="E11" s="2" t="s">
        <v>1241</v>
      </c>
      <c r="F11" s="3" t="s">
        <v>1333</v>
      </c>
      <c r="G11" s="2"/>
      <c r="H11" s="12"/>
    </row>
    <row r="12" spans="2:8" x14ac:dyDescent="0.25">
      <c r="B12" s="2" t="s">
        <v>909</v>
      </c>
      <c r="C12" s="2" t="s">
        <v>119</v>
      </c>
      <c r="D12" s="2"/>
      <c r="E12" s="2" t="s">
        <v>916</v>
      </c>
      <c r="F12" s="2" t="s">
        <v>1332</v>
      </c>
      <c r="G12" s="2" t="s">
        <v>1245</v>
      </c>
      <c r="H12" s="2"/>
    </row>
    <row r="13" spans="2:8" ht="36" x14ac:dyDescent="0.25">
      <c r="B13" s="2" t="s">
        <v>909</v>
      </c>
      <c r="C13" s="2" t="s">
        <v>105</v>
      </c>
      <c r="D13" s="2"/>
      <c r="E13" s="2" t="s">
        <v>103</v>
      </c>
      <c r="F13" s="7" t="s">
        <v>104</v>
      </c>
      <c r="G13" s="2" t="s">
        <v>1439</v>
      </c>
      <c r="H13" s="7"/>
    </row>
    <row r="14" spans="2:8" x14ac:dyDescent="0.25">
      <c r="B14" s="2" t="s">
        <v>909</v>
      </c>
      <c r="C14" s="2" t="s">
        <v>127</v>
      </c>
      <c r="D14" s="2"/>
      <c r="E14" s="2" t="s">
        <v>884</v>
      </c>
      <c r="F14" s="2" t="s">
        <v>895</v>
      </c>
      <c r="G14" s="2"/>
      <c r="H14" s="7"/>
    </row>
    <row r="15" spans="2:8" x14ac:dyDescent="0.25">
      <c r="B15" s="2" t="s">
        <v>909</v>
      </c>
      <c r="C15" s="8" t="s">
        <v>107</v>
      </c>
      <c r="D15" s="2" t="s">
        <v>108</v>
      </c>
      <c r="E15" s="2" t="s">
        <v>106</v>
      </c>
      <c r="F15" s="2" t="s">
        <v>113</v>
      </c>
      <c r="G15" s="2"/>
      <c r="H15" s="2"/>
    </row>
    <row r="16" spans="2:8" x14ac:dyDescent="0.25">
      <c r="B16" s="9"/>
      <c r="C16" s="9"/>
      <c r="D16" s="2" t="s">
        <v>109</v>
      </c>
      <c r="E16" s="2" t="s">
        <v>111</v>
      </c>
      <c r="F16" s="2" t="s">
        <v>116</v>
      </c>
      <c r="G16" s="2"/>
      <c r="H16" s="2"/>
    </row>
    <row r="17" spans="2:8" x14ac:dyDescent="0.25">
      <c r="B17" s="10"/>
      <c r="C17" s="10"/>
      <c r="D17" s="2" t="s">
        <v>110</v>
      </c>
      <c r="E17" s="2" t="s">
        <v>112</v>
      </c>
      <c r="F17" s="2" t="s">
        <v>115</v>
      </c>
      <c r="G17" s="2" t="s">
        <v>114</v>
      </c>
      <c r="H17" s="2"/>
    </row>
    <row r="18" spans="2:8" x14ac:dyDescent="0.25">
      <c r="B18" s="2" t="s">
        <v>909</v>
      </c>
      <c r="C18" s="2" t="s">
        <v>117</v>
      </c>
      <c r="D18" s="2"/>
      <c r="E18" s="2" t="s">
        <v>118</v>
      </c>
      <c r="F18" s="2"/>
      <c r="G18" s="2"/>
      <c r="H18" s="2"/>
    </row>
    <row r="19" spans="2:8" x14ac:dyDescent="0.25">
      <c r="B19" s="2" t="s">
        <v>909</v>
      </c>
      <c r="C19" s="2" t="s">
        <v>126</v>
      </c>
      <c r="D19" s="2"/>
      <c r="E19" s="2" t="s">
        <v>120</v>
      </c>
      <c r="F19" s="2" t="s">
        <v>896</v>
      </c>
      <c r="G19" s="2"/>
      <c r="H19" s="7"/>
    </row>
    <row r="20" spans="2:8" x14ac:dyDescent="0.25">
      <c r="B20" s="2" t="s">
        <v>909</v>
      </c>
      <c r="C20" s="2" t="s">
        <v>890</v>
      </c>
      <c r="D20" s="2"/>
      <c r="E20" s="2" t="s">
        <v>121</v>
      </c>
      <c r="F20" s="2" t="s">
        <v>897</v>
      </c>
      <c r="G20" s="2" t="s">
        <v>885</v>
      </c>
      <c r="H20" s="7"/>
    </row>
    <row r="21" spans="2:8" x14ac:dyDescent="0.25">
      <c r="B21" s="2" t="s">
        <v>909</v>
      </c>
      <c r="C21" s="2" t="s">
        <v>891</v>
      </c>
      <c r="D21" s="2"/>
      <c r="E21" s="2" t="s">
        <v>122</v>
      </c>
      <c r="F21" s="2" t="s">
        <v>897</v>
      </c>
      <c r="G21" s="2" t="s">
        <v>886</v>
      </c>
      <c r="H21" s="7"/>
    </row>
    <row r="22" spans="2:8" x14ac:dyDescent="0.25">
      <c r="B22" s="2" t="s">
        <v>909</v>
      </c>
      <c r="C22" s="2" t="s">
        <v>892</v>
      </c>
      <c r="D22" s="2"/>
      <c r="E22" s="2" t="s">
        <v>123</v>
      </c>
      <c r="F22" s="2" t="s">
        <v>897</v>
      </c>
      <c r="G22" s="2" t="s">
        <v>887</v>
      </c>
      <c r="H22" s="7"/>
    </row>
    <row r="23" spans="2:8" x14ac:dyDescent="0.25">
      <c r="B23" s="2" t="s">
        <v>909</v>
      </c>
      <c r="C23" s="2" t="s">
        <v>893</v>
      </c>
      <c r="D23" s="2"/>
      <c r="E23" s="2" t="s">
        <v>124</v>
      </c>
      <c r="F23" s="2" t="s">
        <v>897</v>
      </c>
      <c r="G23" s="2" t="s">
        <v>888</v>
      </c>
      <c r="H23" s="7"/>
    </row>
    <row r="24" spans="2:8" x14ac:dyDescent="0.25">
      <c r="B24" s="2" t="s">
        <v>909</v>
      </c>
      <c r="C24" s="2" t="s">
        <v>894</v>
      </c>
      <c r="D24" s="2"/>
      <c r="E24" s="2" t="s">
        <v>125</v>
      </c>
      <c r="F24" s="2" t="s">
        <v>897</v>
      </c>
      <c r="G24" s="2" t="s">
        <v>889</v>
      </c>
      <c r="H24" s="7"/>
    </row>
    <row r="25" spans="2:8" ht="25.5" customHeight="1" x14ac:dyDescent="0.25">
      <c r="B25" s="2"/>
      <c r="C25" s="2"/>
      <c r="D25" s="2"/>
      <c r="E25" s="2"/>
      <c r="F25" s="2"/>
      <c r="G25" s="2"/>
      <c r="H25" s="7"/>
    </row>
    <row r="26" spans="2:8" ht="54" x14ac:dyDescent="0.25">
      <c r="B26" s="2" t="s">
        <v>908</v>
      </c>
      <c r="C26" s="2" t="s">
        <v>1257</v>
      </c>
      <c r="D26" s="2"/>
      <c r="E26" s="2" t="s">
        <v>1256</v>
      </c>
      <c r="F26" s="14">
        <v>1</v>
      </c>
      <c r="G26" s="7" t="s">
        <v>1258</v>
      </c>
      <c r="H26" s="2"/>
    </row>
    <row r="27" spans="2:8" ht="306" x14ac:dyDescent="0.25">
      <c r="B27" s="8" t="s">
        <v>908</v>
      </c>
      <c r="C27" s="8" t="s">
        <v>1259</v>
      </c>
      <c r="D27" s="2" t="s">
        <v>1260</v>
      </c>
      <c r="E27" s="2" t="s">
        <v>1263</v>
      </c>
      <c r="F27" s="2" t="s">
        <v>1265</v>
      </c>
      <c r="G27" s="7" t="s">
        <v>1423</v>
      </c>
      <c r="H27" s="2"/>
    </row>
    <row r="28" spans="2:8" ht="306" x14ac:dyDescent="0.25">
      <c r="B28" s="10"/>
      <c r="C28" s="10"/>
      <c r="D28" s="2" t="s">
        <v>1261</v>
      </c>
      <c r="E28" s="2" t="s">
        <v>1264</v>
      </c>
      <c r="F28" s="2" t="s">
        <v>1262</v>
      </c>
      <c r="G28" s="7" t="s">
        <v>1427</v>
      </c>
      <c r="H28" s="2"/>
    </row>
    <row r="29" spans="2:8" ht="108" x14ac:dyDescent="0.25">
      <c r="B29" s="2" t="s">
        <v>908</v>
      </c>
      <c r="C29" s="2" t="s">
        <v>1267</v>
      </c>
      <c r="D29" s="2"/>
      <c r="E29" s="2" t="s">
        <v>1266</v>
      </c>
      <c r="F29" s="2" t="s">
        <v>1268</v>
      </c>
      <c r="G29" s="7" t="s">
        <v>1445</v>
      </c>
      <c r="H29" s="2"/>
    </row>
    <row r="30" spans="2:8" x14ac:dyDescent="0.25">
      <c r="B30" s="2" t="s">
        <v>908</v>
      </c>
      <c r="C30" s="2" t="s">
        <v>1269</v>
      </c>
      <c r="D30" s="2"/>
      <c r="E30" s="2" t="s">
        <v>1270</v>
      </c>
      <c r="F30" s="7" t="s">
        <v>899</v>
      </c>
      <c r="G30" s="2"/>
      <c r="H30" s="2"/>
    </row>
    <row r="31" spans="2:8" x14ac:dyDescent="0.25">
      <c r="B31" s="2" t="s">
        <v>908</v>
      </c>
      <c r="C31" s="2" t="s">
        <v>1271</v>
      </c>
      <c r="D31" s="2"/>
      <c r="E31" s="2" t="s">
        <v>900</v>
      </c>
      <c r="F31" s="7" t="s">
        <v>899</v>
      </c>
      <c r="G31" s="2"/>
      <c r="H31" s="2"/>
    </row>
    <row r="32" spans="2:8" x14ac:dyDescent="0.25">
      <c r="B32" s="2" t="s">
        <v>908</v>
      </c>
      <c r="C32" s="2" t="s">
        <v>1272</v>
      </c>
      <c r="D32" s="2"/>
      <c r="E32" s="2" t="s">
        <v>901</v>
      </c>
      <c r="F32" s="7" t="s">
        <v>899</v>
      </c>
      <c r="G32" s="2"/>
      <c r="H32" s="2"/>
    </row>
    <row r="33" spans="2:8" x14ac:dyDescent="0.25">
      <c r="B33" s="2" t="s">
        <v>908</v>
      </c>
      <c r="C33" s="2" t="s">
        <v>1273</v>
      </c>
      <c r="D33" s="2"/>
      <c r="E33" s="2" t="s">
        <v>902</v>
      </c>
      <c r="F33" s="7" t="s">
        <v>899</v>
      </c>
      <c r="G33" s="2"/>
      <c r="H33" s="2"/>
    </row>
    <row r="34" spans="2:8" x14ac:dyDescent="0.25">
      <c r="B34" s="2" t="s">
        <v>908</v>
      </c>
      <c r="C34" s="2" t="s">
        <v>1274</v>
      </c>
      <c r="D34" s="2"/>
      <c r="E34" s="2" t="s">
        <v>903</v>
      </c>
      <c r="F34" s="7" t="s">
        <v>899</v>
      </c>
      <c r="G34" s="2"/>
      <c r="H34" s="2"/>
    </row>
    <row r="35" spans="2:8" x14ac:dyDescent="0.25">
      <c r="B35" s="2" t="s">
        <v>908</v>
      </c>
      <c r="C35" s="2" t="s">
        <v>1275</v>
      </c>
      <c r="D35" s="2"/>
      <c r="E35" s="2" t="s">
        <v>1276</v>
      </c>
      <c r="F35" s="7" t="s">
        <v>899</v>
      </c>
      <c r="G35" s="2"/>
      <c r="H35" s="2"/>
    </row>
    <row r="36" spans="2:8" x14ac:dyDescent="0.25">
      <c r="B36" s="2" t="s">
        <v>908</v>
      </c>
      <c r="C36" s="2" t="s">
        <v>1277</v>
      </c>
      <c r="D36" s="2"/>
      <c r="E36" s="2" t="s">
        <v>904</v>
      </c>
      <c r="F36" s="7" t="s">
        <v>899</v>
      </c>
      <c r="G36" s="2"/>
      <c r="H36" s="2"/>
    </row>
    <row r="37" spans="2:8" x14ac:dyDescent="0.25">
      <c r="B37" s="2" t="s">
        <v>908</v>
      </c>
      <c r="C37" s="2" t="s">
        <v>1278</v>
      </c>
      <c r="D37" s="2"/>
      <c r="E37" s="2" t="s">
        <v>905</v>
      </c>
      <c r="F37" s="7" t="s">
        <v>899</v>
      </c>
      <c r="G37" s="2"/>
      <c r="H37" s="2"/>
    </row>
    <row r="38" spans="2:8" x14ac:dyDescent="0.25">
      <c r="B38" s="2" t="s">
        <v>908</v>
      </c>
      <c r="C38" s="2" t="s">
        <v>1279</v>
      </c>
      <c r="D38" s="2"/>
      <c r="E38" s="2" t="s">
        <v>1280</v>
      </c>
      <c r="F38" s="7" t="s">
        <v>899</v>
      </c>
      <c r="G38" s="2"/>
      <c r="H38" s="2"/>
    </row>
    <row r="39" spans="2:8" x14ac:dyDescent="0.25">
      <c r="B39" s="2" t="s">
        <v>908</v>
      </c>
      <c r="C39" s="2" t="s">
        <v>1281</v>
      </c>
      <c r="D39" s="2"/>
      <c r="E39" s="2" t="s">
        <v>1282</v>
      </c>
      <c r="F39" s="7" t="s">
        <v>899</v>
      </c>
      <c r="G39" s="2"/>
      <c r="H39" s="2"/>
    </row>
    <row r="40" spans="2:8" x14ac:dyDescent="0.25">
      <c r="B40" s="2" t="s">
        <v>908</v>
      </c>
      <c r="C40" s="2" t="s">
        <v>1283</v>
      </c>
      <c r="D40" s="2"/>
      <c r="E40" s="2" t="s">
        <v>906</v>
      </c>
      <c r="F40" s="7" t="s">
        <v>899</v>
      </c>
      <c r="G40" s="2"/>
      <c r="H40" s="2"/>
    </row>
    <row r="41" spans="2:8" x14ac:dyDescent="0.25">
      <c r="B41" s="2" t="s">
        <v>908</v>
      </c>
      <c r="C41" s="2" t="s">
        <v>1284</v>
      </c>
      <c r="D41" s="2"/>
      <c r="E41" s="2" t="s">
        <v>907</v>
      </c>
      <c r="F41" s="7" t="s">
        <v>899</v>
      </c>
      <c r="G41" s="2"/>
      <c r="H41" s="2"/>
    </row>
    <row r="42" spans="2:8" x14ac:dyDescent="0.25">
      <c r="B42" s="2" t="s">
        <v>908</v>
      </c>
      <c r="C42" s="2" t="s">
        <v>1285</v>
      </c>
      <c r="D42" s="2"/>
      <c r="E42" s="2" t="s">
        <v>1286</v>
      </c>
      <c r="F42" s="7" t="s">
        <v>899</v>
      </c>
      <c r="G42" s="2"/>
      <c r="H42" s="2"/>
    </row>
    <row r="43" spans="2:8" x14ac:dyDescent="0.25">
      <c r="B43" s="2" t="s">
        <v>908</v>
      </c>
      <c r="C43" s="2" t="s">
        <v>1287</v>
      </c>
      <c r="D43" s="2"/>
      <c r="E43" s="2" t="s">
        <v>1288</v>
      </c>
      <c r="F43" s="7" t="s">
        <v>899</v>
      </c>
      <c r="G43" s="2"/>
      <c r="H43" s="2"/>
    </row>
    <row r="44" spans="2:8" x14ac:dyDescent="0.25">
      <c r="B44" s="2" t="s">
        <v>908</v>
      </c>
      <c r="C44" s="2" t="s">
        <v>1289</v>
      </c>
      <c r="D44" s="2"/>
      <c r="E44" s="2" t="s">
        <v>1290</v>
      </c>
      <c r="F44" s="7" t="s">
        <v>899</v>
      </c>
      <c r="G44" s="2"/>
      <c r="H44" s="2"/>
    </row>
    <row r="45" spans="2:8" x14ac:dyDescent="0.25">
      <c r="B45" s="2" t="s">
        <v>908</v>
      </c>
      <c r="C45" s="2" t="s">
        <v>1291</v>
      </c>
      <c r="D45" s="2"/>
      <c r="E45" s="2" t="s">
        <v>1292</v>
      </c>
      <c r="F45" s="7" t="s">
        <v>899</v>
      </c>
      <c r="G45" s="2"/>
      <c r="H45" s="2"/>
    </row>
    <row r="46" spans="2:8" x14ac:dyDescent="0.25">
      <c r="B46" s="2" t="s">
        <v>908</v>
      </c>
      <c r="C46" s="2" t="s">
        <v>1293</v>
      </c>
      <c r="D46" s="2"/>
      <c r="E46" s="2" t="s">
        <v>1294</v>
      </c>
      <c r="F46" s="7" t="s">
        <v>899</v>
      </c>
      <c r="G46" s="2"/>
      <c r="H46" s="2"/>
    </row>
    <row r="47" spans="2:8" x14ac:dyDescent="0.25">
      <c r="B47" s="2" t="s">
        <v>908</v>
      </c>
      <c r="C47" s="2" t="s">
        <v>1440</v>
      </c>
      <c r="D47" s="2"/>
      <c r="E47" s="2" t="s">
        <v>1441</v>
      </c>
      <c r="F47" s="7" t="s">
        <v>899</v>
      </c>
      <c r="G47" s="2"/>
      <c r="H47" s="2"/>
    </row>
    <row r="48" spans="2:8" x14ac:dyDescent="0.25">
      <c r="B48" s="11" t="s">
        <v>908</v>
      </c>
      <c r="C48" s="18" t="s">
        <v>1442</v>
      </c>
      <c r="D48" s="18"/>
      <c r="E48" s="18" t="s">
        <v>1443</v>
      </c>
      <c r="F48" s="19" t="s">
        <v>899</v>
      </c>
      <c r="G48" s="11" t="s">
        <v>1444</v>
      </c>
      <c r="H48" s="2"/>
    </row>
    <row r="49" spans="2:8" x14ac:dyDescent="0.25">
      <c r="B49" s="2" t="s">
        <v>908</v>
      </c>
      <c r="C49" s="2" t="s">
        <v>1295</v>
      </c>
      <c r="D49" s="2"/>
      <c r="E49" s="2" t="s">
        <v>1296</v>
      </c>
      <c r="F49" s="7" t="s">
        <v>899</v>
      </c>
      <c r="G49" s="2"/>
      <c r="H49" s="2"/>
    </row>
    <row r="50" spans="2:8" x14ac:dyDescent="0.25">
      <c r="B50" s="2" t="s">
        <v>908</v>
      </c>
      <c r="C50" s="2" t="s">
        <v>1250</v>
      </c>
      <c r="D50" s="2"/>
      <c r="E50" s="2" t="s">
        <v>1249</v>
      </c>
      <c r="F50" s="7" t="s">
        <v>899</v>
      </c>
      <c r="G50" s="2"/>
      <c r="H50" s="2"/>
    </row>
    <row r="51" spans="2:8" x14ac:dyDescent="0.25">
      <c r="B51" s="2" t="s">
        <v>908</v>
      </c>
      <c r="C51" s="2" t="s">
        <v>1299</v>
      </c>
      <c r="D51" s="2"/>
      <c r="E51" s="2" t="s">
        <v>1300</v>
      </c>
      <c r="F51" s="7" t="s">
        <v>899</v>
      </c>
      <c r="G51" s="2"/>
      <c r="H51" s="2"/>
    </row>
    <row r="52" spans="2:8" x14ac:dyDescent="0.25">
      <c r="B52" s="2" t="s">
        <v>908</v>
      </c>
      <c r="C52" s="2" t="s">
        <v>1297</v>
      </c>
      <c r="D52" s="2"/>
      <c r="E52" s="2" t="s">
        <v>1298</v>
      </c>
      <c r="F52" s="7" t="s">
        <v>899</v>
      </c>
      <c r="G52" s="2"/>
      <c r="H52" s="2"/>
    </row>
    <row r="53" spans="2:8" x14ac:dyDescent="0.25">
      <c r="B53" s="2" t="s">
        <v>908</v>
      </c>
      <c r="C53" s="2" t="s">
        <v>1301</v>
      </c>
      <c r="D53" s="2"/>
      <c r="E53" s="2" t="s">
        <v>1302</v>
      </c>
      <c r="F53" s="7" t="s">
        <v>899</v>
      </c>
      <c r="G53" s="2"/>
      <c r="H53" s="2"/>
    </row>
    <row r="54" spans="2:8" x14ac:dyDescent="0.25">
      <c r="B54" s="2" t="s">
        <v>908</v>
      </c>
      <c r="C54" s="2" t="s">
        <v>1303</v>
      </c>
      <c r="D54" s="2"/>
      <c r="E54" s="2" t="s">
        <v>1304</v>
      </c>
      <c r="F54" s="7" t="s">
        <v>899</v>
      </c>
      <c r="G54" s="2"/>
      <c r="H54" s="2"/>
    </row>
    <row r="55" spans="2:8" x14ac:dyDescent="0.25">
      <c r="B55" s="2" t="s">
        <v>908</v>
      </c>
      <c r="C55" s="2" t="s">
        <v>1305</v>
      </c>
      <c r="D55" s="2"/>
      <c r="E55" s="2" t="s">
        <v>1306</v>
      </c>
      <c r="F55" s="7" t="s">
        <v>899</v>
      </c>
      <c r="G55" s="2"/>
      <c r="H55" s="2"/>
    </row>
    <row r="56" spans="2:8" x14ac:dyDescent="0.25">
      <c r="B56" s="2" t="s">
        <v>908</v>
      </c>
      <c r="C56" s="2" t="s">
        <v>1307</v>
      </c>
      <c r="D56" s="2"/>
      <c r="E56" s="2" t="s">
        <v>1308</v>
      </c>
      <c r="F56" s="7" t="s">
        <v>899</v>
      </c>
      <c r="G56" s="2"/>
      <c r="H56" s="2"/>
    </row>
    <row r="57" spans="2:8" x14ac:dyDescent="0.25">
      <c r="B57" s="2" t="s">
        <v>908</v>
      </c>
      <c r="C57" s="2" t="s">
        <v>1309</v>
      </c>
      <c r="D57" s="2"/>
      <c r="E57" s="2" t="s">
        <v>1310</v>
      </c>
      <c r="F57" s="7" t="s">
        <v>899</v>
      </c>
      <c r="G57" s="2"/>
      <c r="H57" s="2"/>
    </row>
    <row r="58" spans="2:8" x14ac:dyDescent="0.25">
      <c r="B58" s="11" t="s">
        <v>908</v>
      </c>
      <c r="C58" s="18" t="s">
        <v>1312</v>
      </c>
      <c r="D58" s="18"/>
      <c r="E58" s="18" t="s">
        <v>1311</v>
      </c>
      <c r="F58" s="19" t="s">
        <v>899</v>
      </c>
      <c r="G58" s="2"/>
      <c r="H58" s="2"/>
    </row>
    <row r="59" spans="2:8" x14ac:dyDescent="0.25">
      <c r="B59" s="2" t="s">
        <v>908</v>
      </c>
      <c r="C59" s="2" t="s">
        <v>1315</v>
      </c>
      <c r="D59" s="2"/>
      <c r="E59" s="2" t="s">
        <v>1316</v>
      </c>
      <c r="F59" s="7" t="s">
        <v>899</v>
      </c>
      <c r="G59" s="2"/>
      <c r="H59" s="2"/>
    </row>
    <row r="60" spans="2:8" x14ac:dyDescent="0.25">
      <c r="B60" s="2" t="s">
        <v>908</v>
      </c>
      <c r="C60" s="2" t="s">
        <v>1313</v>
      </c>
      <c r="D60" s="2"/>
      <c r="E60" s="2" t="s">
        <v>1314</v>
      </c>
      <c r="F60" s="7" t="s">
        <v>899</v>
      </c>
      <c r="G60" s="2"/>
      <c r="H60" s="2"/>
    </row>
    <row r="61" spans="2:8" x14ac:dyDescent="0.25">
      <c r="B61" s="2" t="s">
        <v>908</v>
      </c>
      <c r="C61" s="2" t="s">
        <v>1317</v>
      </c>
      <c r="D61" s="2"/>
      <c r="E61" s="2" t="s">
        <v>1318</v>
      </c>
      <c r="F61" s="7" t="s">
        <v>899</v>
      </c>
      <c r="G61" s="2"/>
      <c r="H61" s="2"/>
    </row>
    <row r="62" spans="2:8" x14ac:dyDescent="0.25">
      <c r="B62" s="2" t="s">
        <v>908</v>
      </c>
      <c r="C62" s="2" t="s">
        <v>1319</v>
      </c>
      <c r="D62" s="2"/>
      <c r="E62" s="2" t="s">
        <v>1320</v>
      </c>
      <c r="F62" s="7" t="s">
        <v>899</v>
      </c>
      <c r="G62" s="2"/>
      <c r="H62" s="2"/>
    </row>
    <row r="63" spans="2:8" x14ac:dyDescent="0.25">
      <c r="B63" s="2" t="s">
        <v>908</v>
      </c>
      <c r="C63" s="2" t="s">
        <v>1321</v>
      </c>
      <c r="D63" s="2"/>
      <c r="E63" s="2" t="s">
        <v>1322</v>
      </c>
      <c r="F63" s="7" t="s">
        <v>899</v>
      </c>
      <c r="G63" s="2"/>
      <c r="H63" s="2"/>
    </row>
    <row r="64" spans="2:8" x14ac:dyDescent="0.25">
      <c r="B64" s="2" t="s">
        <v>908</v>
      </c>
      <c r="C64" s="2" t="s">
        <v>1323</v>
      </c>
      <c r="D64" s="2"/>
      <c r="E64" s="2" t="s">
        <v>1324</v>
      </c>
      <c r="F64" s="7" t="s">
        <v>899</v>
      </c>
      <c r="G64" s="2"/>
      <c r="H64" s="2"/>
    </row>
    <row r="65" spans="2:8" x14ac:dyDescent="0.25">
      <c r="B65" s="2" t="s">
        <v>908</v>
      </c>
      <c r="C65" s="2" t="s">
        <v>1325</v>
      </c>
      <c r="D65" s="2"/>
      <c r="E65" s="2" t="s">
        <v>1326</v>
      </c>
      <c r="F65" s="7" t="s">
        <v>899</v>
      </c>
      <c r="G65" s="2"/>
      <c r="H65" s="2"/>
    </row>
    <row r="66" spans="2:8" x14ac:dyDescent="0.25">
      <c r="B66" s="2" t="s">
        <v>908</v>
      </c>
      <c r="C66" s="2" t="s">
        <v>1327</v>
      </c>
      <c r="D66" s="2"/>
      <c r="E66" s="2" t="s">
        <v>1328</v>
      </c>
      <c r="F66" s="7" t="s">
        <v>899</v>
      </c>
      <c r="G66" s="2"/>
      <c r="H66" s="2"/>
    </row>
    <row r="67" spans="2:8" x14ac:dyDescent="0.25">
      <c r="B67" s="2" t="s">
        <v>908</v>
      </c>
      <c r="C67" s="2" t="s">
        <v>1329</v>
      </c>
      <c r="D67" s="2"/>
      <c r="E67" s="2" t="s">
        <v>1330</v>
      </c>
      <c r="F67" s="7" t="s">
        <v>899</v>
      </c>
      <c r="G67" s="2"/>
      <c r="H67" s="2"/>
    </row>
    <row r="68" spans="2:8" x14ac:dyDescent="0.25">
      <c r="B68" s="2"/>
      <c r="C68" s="2"/>
      <c r="D68" s="2"/>
      <c r="E68" s="2"/>
      <c r="F68" s="2"/>
      <c r="G68" s="7"/>
      <c r="H68" s="2"/>
    </row>
  </sheetData>
  <phoneticPr fontId="2"/>
  <hyperlinks>
    <hyperlink ref="F6" location="県コード!A1" display="別紙参考"/>
    <hyperlink ref="F7" location="エリアコード!A1" display="別紙参考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/>
  </sheetViews>
  <sheetFormatPr baseColWidth="12" defaultColWidth="8.83203125" defaultRowHeight="18" x14ac:dyDescent="0.25"/>
  <cols>
    <col min="2" max="2" width="25.1640625" bestFit="1" customWidth="1"/>
    <col min="3" max="3" width="22.1640625" customWidth="1"/>
    <col min="4" max="4" width="9.1640625" customWidth="1"/>
    <col min="5" max="5" width="15" bestFit="1" customWidth="1"/>
    <col min="6" max="6" width="19.33203125" bestFit="1" customWidth="1"/>
    <col min="7" max="7" width="36.6640625" bestFit="1" customWidth="1"/>
    <col min="8" max="8" width="46.6640625" bestFit="1" customWidth="1"/>
  </cols>
  <sheetData>
    <row r="2" spans="2:8" x14ac:dyDescent="0.25">
      <c r="B2" t="s">
        <v>0</v>
      </c>
    </row>
    <row r="3" spans="2:8" x14ac:dyDescent="0.25">
      <c r="B3" t="s">
        <v>1238</v>
      </c>
    </row>
    <row r="5" spans="2:8" x14ac:dyDescent="0.25">
      <c r="B5" s="4" t="s">
        <v>911</v>
      </c>
      <c r="C5" s="4" t="s">
        <v>910</v>
      </c>
      <c r="D5" s="4"/>
      <c r="E5" s="4" t="s">
        <v>912</v>
      </c>
      <c r="F5" s="4" t="s">
        <v>913</v>
      </c>
      <c r="G5" s="4" t="s">
        <v>914</v>
      </c>
      <c r="H5" s="4" t="s">
        <v>915</v>
      </c>
    </row>
    <row r="6" spans="2:8" x14ac:dyDescent="0.25">
      <c r="B6" s="2" t="s">
        <v>909</v>
      </c>
      <c r="C6" s="2" t="s">
        <v>2</v>
      </c>
      <c r="D6" s="2"/>
      <c r="E6" s="2" t="s">
        <v>1234</v>
      </c>
      <c r="F6" s="6" t="s">
        <v>101</v>
      </c>
      <c r="G6" s="2"/>
      <c r="H6" s="2"/>
    </row>
    <row r="7" spans="2:8" x14ac:dyDescent="0.25">
      <c r="B7" s="2" t="s">
        <v>909</v>
      </c>
      <c r="C7" s="2" t="s">
        <v>128</v>
      </c>
      <c r="D7" s="2"/>
      <c r="E7" s="2" t="s">
        <v>1235</v>
      </c>
      <c r="F7" s="6" t="s">
        <v>101</v>
      </c>
      <c r="G7" s="7"/>
      <c r="H7" s="2"/>
    </row>
    <row r="8" spans="2:8" x14ac:dyDescent="0.25">
      <c r="B8" s="2" t="s">
        <v>909</v>
      </c>
      <c r="C8" s="2" t="s">
        <v>1236</v>
      </c>
      <c r="D8" s="2"/>
      <c r="E8" s="2" t="s">
        <v>1254</v>
      </c>
      <c r="F8" s="16" t="s">
        <v>1429</v>
      </c>
      <c r="G8" s="7" t="s">
        <v>1428</v>
      </c>
      <c r="H8" s="2"/>
    </row>
    <row r="9" spans="2:8" x14ac:dyDescent="0.25">
      <c r="B9" s="2" t="s">
        <v>909</v>
      </c>
      <c r="C9" s="2" t="s">
        <v>3</v>
      </c>
      <c r="D9" s="2"/>
      <c r="E9" s="2" t="s">
        <v>1</v>
      </c>
      <c r="F9" s="2" t="s">
        <v>1331</v>
      </c>
      <c r="G9" s="2"/>
      <c r="H9" s="11"/>
    </row>
    <row r="10" spans="2:8" x14ac:dyDescent="0.25">
      <c r="B10" s="2" t="s">
        <v>909</v>
      </c>
      <c r="C10" s="2"/>
      <c r="D10" s="2"/>
      <c r="E10" s="2" t="s">
        <v>4</v>
      </c>
      <c r="F10" s="2" t="s">
        <v>917</v>
      </c>
      <c r="G10" s="2" t="s">
        <v>102</v>
      </c>
      <c r="H10" s="2"/>
    </row>
    <row r="11" spans="2:8" x14ac:dyDescent="0.25">
      <c r="B11" s="2" t="s">
        <v>909</v>
      </c>
      <c r="C11" s="2" t="s">
        <v>920</v>
      </c>
      <c r="D11" s="2"/>
      <c r="E11" s="2" t="s">
        <v>1243</v>
      </c>
      <c r="F11" s="3" t="s">
        <v>1426</v>
      </c>
      <c r="G11" s="7"/>
      <c r="H11" s="12"/>
    </row>
    <row r="12" spans="2:8" ht="36" x14ac:dyDescent="0.25">
      <c r="B12" s="2" t="s">
        <v>909</v>
      </c>
      <c r="C12" s="2" t="s">
        <v>105</v>
      </c>
      <c r="D12" s="2"/>
      <c r="E12" s="2" t="s">
        <v>1247</v>
      </c>
      <c r="F12" s="7" t="s">
        <v>104</v>
      </c>
      <c r="G12" s="2" t="s">
        <v>1430</v>
      </c>
      <c r="H12" s="2"/>
    </row>
    <row r="13" spans="2:8" x14ac:dyDescent="0.25">
      <c r="B13" s="2" t="s">
        <v>909</v>
      </c>
      <c r="C13" s="2" t="s">
        <v>117</v>
      </c>
      <c r="D13" s="2"/>
      <c r="E13" s="2" t="s">
        <v>118</v>
      </c>
      <c r="F13" s="17" t="s">
        <v>1431</v>
      </c>
      <c r="G13" s="2"/>
      <c r="H13" s="2"/>
    </row>
    <row r="14" spans="2:8" x14ac:dyDescent="0.25">
      <c r="B14" s="2" t="s">
        <v>909</v>
      </c>
      <c r="C14" s="2" t="s">
        <v>127</v>
      </c>
      <c r="D14" s="2"/>
      <c r="E14" s="2" t="s">
        <v>1248</v>
      </c>
      <c r="F14" s="17" t="s">
        <v>1432</v>
      </c>
      <c r="G14" s="2"/>
      <c r="H14" s="7"/>
    </row>
    <row r="15" spans="2:8" ht="180" x14ac:dyDescent="0.25">
      <c r="B15" s="2" t="s">
        <v>909</v>
      </c>
      <c r="C15" s="2"/>
      <c r="D15" s="2"/>
      <c r="E15" s="2" t="s">
        <v>898</v>
      </c>
      <c r="F15" s="17" t="s">
        <v>1433</v>
      </c>
      <c r="G15" s="7" t="s">
        <v>1434</v>
      </c>
      <c r="H15" s="2"/>
    </row>
    <row r="16" spans="2:8" x14ac:dyDescent="0.25">
      <c r="B16" s="2"/>
      <c r="C16" s="2"/>
      <c r="D16" s="2"/>
      <c r="E16" s="2"/>
      <c r="F16" s="2"/>
      <c r="G16" s="2"/>
      <c r="H16" s="2"/>
    </row>
    <row r="19" spans="2:2" x14ac:dyDescent="0.25">
      <c r="B19" s="15"/>
    </row>
  </sheetData>
  <phoneticPr fontId="2"/>
  <hyperlinks>
    <hyperlink ref="F7" location="エリアコード!A1" display="別紙参考"/>
    <hyperlink ref="F6" location="県コード!A1" display="別紙参考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/>
  </sheetViews>
  <sheetFormatPr baseColWidth="12" defaultColWidth="8.83203125" defaultRowHeight="18" x14ac:dyDescent="0.25"/>
  <cols>
    <col min="2" max="2" width="22.1640625" bestFit="1" customWidth="1"/>
    <col min="3" max="3" width="11.1640625" bestFit="1" customWidth="1"/>
    <col min="4" max="4" width="8.6640625" customWidth="1"/>
    <col min="5" max="5" width="22.6640625" bestFit="1" customWidth="1"/>
    <col min="6" max="6" width="19.33203125" bestFit="1" customWidth="1"/>
    <col min="7" max="7" width="39.83203125" customWidth="1"/>
    <col min="8" max="8" width="46.6640625" bestFit="1" customWidth="1"/>
  </cols>
  <sheetData>
    <row r="2" spans="2:8" x14ac:dyDescent="0.25">
      <c r="B2" t="s">
        <v>0</v>
      </c>
    </row>
    <row r="3" spans="2:8" x14ac:dyDescent="0.25">
      <c r="B3" t="s">
        <v>1424</v>
      </c>
    </row>
    <row r="5" spans="2:8" x14ac:dyDescent="0.25">
      <c r="B5" s="4" t="s">
        <v>911</v>
      </c>
      <c r="C5" s="4" t="s">
        <v>910</v>
      </c>
      <c r="D5" s="4"/>
      <c r="E5" s="4" t="s">
        <v>912</v>
      </c>
      <c r="F5" s="4" t="s">
        <v>913</v>
      </c>
      <c r="G5" s="4" t="s">
        <v>914</v>
      </c>
      <c r="H5" s="4" t="s">
        <v>915</v>
      </c>
    </row>
    <row r="6" spans="2:8" x14ac:dyDescent="0.25">
      <c r="B6" s="2" t="s">
        <v>909</v>
      </c>
      <c r="C6" s="2" t="s">
        <v>918</v>
      </c>
      <c r="D6" s="2"/>
      <c r="E6" s="2" t="s">
        <v>1425</v>
      </c>
      <c r="F6" t="s">
        <v>1335</v>
      </c>
      <c r="G6" s="2" t="s">
        <v>919</v>
      </c>
      <c r="H6" s="2"/>
    </row>
    <row r="7" spans="2:8" x14ac:dyDescent="0.25">
      <c r="B7" s="2" t="s">
        <v>909</v>
      </c>
      <c r="C7" s="2" t="s">
        <v>3</v>
      </c>
      <c r="D7" s="2"/>
      <c r="E7" s="2" t="s">
        <v>1</v>
      </c>
      <c r="F7" s="2" t="s">
        <v>1331</v>
      </c>
      <c r="G7" s="2"/>
      <c r="H7" s="11"/>
    </row>
    <row r="8" spans="2:8" x14ac:dyDescent="0.25">
      <c r="B8" s="2" t="s">
        <v>909</v>
      </c>
      <c r="C8" s="2"/>
      <c r="D8" s="2"/>
      <c r="E8" s="2" t="s">
        <v>4</v>
      </c>
      <c r="F8" s="17" t="s">
        <v>1436</v>
      </c>
      <c r="G8" s="2" t="s">
        <v>102</v>
      </c>
      <c r="H8" s="2"/>
    </row>
    <row r="9" spans="2:8" x14ac:dyDescent="0.25">
      <c r="B9" s="2" t="s">
        <v>909</v>
      </c>
      <c r="C9" s="2" t="s">
        <v>920</v>
      </c>
      <c r="D9" s="2"/>
      <c r="E9" s="2" t="s">
        <v>1243</v>
      </c>
      <c r="F9" s="3" t="s">
        <v>1334</v>
      </c>
      <c r="G9" s="7"/>
      <c r="H9" s="12"/>
    </row>
    <row r="10" spans="2:8" x14ac:dyDescent="0.25">
      <c r="B10" s="2" t="s">
        <v>909</v>
      </c>
      <c r="C10" s="2" t="s">
        <v>119</v>
      </c>
      <c r="D10" s="2"/>
      <c r="E10" s="2" t="s">
        <v>916</v>
      </c>
      <c r="F10" s="2" t="s">
        <v>1244</v>
      </c>
      <c r="G10" s="2" t="s">
        <v>1245</v>
      </c>
      <c r="H10" s="2"/>
    </row>
    <row r="11" spans="2:8" ht="36" x14ac:dyDescent="0.25">
      <c r="B11" s="2" t="s">
        <v>909</v>
      </c>
      <c r="C11" s="2" t="s">
        <v>105</v>
      </c>
      <c r="D11" s="2"/>
      <c r="E11" s="2" t="s">
        <v>1242</v>
      </c>
      <c r="F11" s="7" t="s">
        <v>104</v>
      </c>
      <c r="G11" s="2"/>
      <c r="H11" s="2"/>
    </row>
    <row r="12" spans="2:8" x14ac:dyDescent="0.25">
      <c r="B12" s="8" t="s">
        <v>909</v>
      </c>
      <c r="C12" s="8" t="s">
        <v>107</v>
      </c>
      <c r="D12" s="2" t="s">
        <v>108</v>
      </c>
      <c r="E12" s="2" t="s">
        <v>106</v>
      </c>
      <c r="F12" s="2" t="s">
        <v>113</v>
      </c>
      <c r="G12" s="2"/>
      <c r="H12" s="2" t="s">
        <v>1246</v>
      </c>
    </row>
    <row r="13" spans="2:8" x14ac:dyDescent="0.25">
      <c r="B13" s="9"/>
      <c r="C13" s="9"/>
      <c r="D13" s="2" t="s">
        <v>109</v>
      </c>
      <c r="E13" s="2" t="s">
        <v>111</v>
      </c>
      <c r="F13" s="2" t="s">
        <v>116</v>
      </c>
      <c r="G13" s="2"/>
      <c r="H13" s="2" t="s">
        <v>1246</v>
      </c>
    </row>
    <row r="14" spans="2:8" x14ac:dyDescent="0.25">
      <c r="B14" s="10"/>
      <c r="C14" s="10"/>
      <c r="D14" s="2" t="s">
        <v>110</v>
      </c>
      <c r="E14" s="2" t="s">
        <v>112</v>
      </c>
      <c r="F14" s="2" t="s">
        <v>115</v>
      </c>
      <c r="G14" s="2" t="s">
        <v>114</v>
      </c>
      <c r="H14" s="2" t="s">
        <v>1246</v>
      </c>
    </row>
    <row r="15" spans="2:8" ht="16.5" customHeight="1" x14ac:dyDescent="0.25">
      <c r="B15" s="2"/>
      <c r="C15" s="2"/>
      <c r="D15" s="2"/>
      <c r="E15" s="2"/>
      <c r="F15" s="2"/>
      <c r="G15" s="2"/>
      <c r="H15" s="2"/>
    </row>
    <row r="17" spans="2:2" x14ac:dyDescent="0.25">
      <c r="B17" t="s">
        <v>1438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/>
  </sheetViews>
  <sheetFormatPr baseColWidth="12" defaultColWidth="8.83203125" defaultRowHeight="18" x14ac:dyDescent="0.25"/>
  <cols>
    <col min="2" max="2" width="22.1640625" bestFit="1" customWidth="1"/>
    <col min="3" max="3" width="11.1640625" bestFit="1" customWidth="1"/>
    <col min="5" max="5" width="15" bestFit="1" customWidth="1"/>
    <col min="6" max="6" width="20.6640625" bestFit="1" customWidth="1"/>
    <col min="7" max="7" width="16.33203125" bestFit="1" customWidth="1"/>
    <col min="8" max="8" width="46.6640625" bestFit="1" customWidth="1"/>
  </cols>
  <sheetData>
    <row r="2" spans="2:8" x14ac:dyDescent="0.25">
      <c r="B2" t="s">
        <v>0</v>
      </c>
    </row>
    <row r="3" spans="2:8" x14ac:dyDescent="0.25">
      <c r="B3" t="s">
        <v>1251</v>
      </c>
    </row>
    <row r="5" spans="2:8" x14ac:dyDescent="0.25">
      <c r="B5" s="4" t="s">
        <v>911</v>
      </c>
      <c r="C5" s="4" t="s">
        <v>910</v>
      </c>
      <c r="D5" s="4"/>
      <c r="E5" s="4" t="s">
        <v>912</v>
      </c>
      <c r="F5" s="4" t="s">
        <v>913</v>
      </c>
      <c r="G5" s="4" t="s">
        <v>914</v>
      </c>
      <c r="H5" s="4" t="s">
        <v>915</v>
      </c>
    </row>
    <row r="6" spans="2:8" x14ac:dyDescent="0.25">
      <c r="B6" s="2" t="s">
        <v>909</v>
      </c>
      <c r="C6" s="2" t="s">
        <v>1231</v>
      </c>
      <c r="D6" s="2"/>
      <c r="E6" s="2" t="s">
        <v>1232</v>
      </c>
      <c r="F6" t="s">
        <v>1335</v>
      </c>
      <c r="G6" s="2" t="s">
        <v>1233</v>
      </c>
      <c r="H6" s="2"/>
    </row>
    <row r="7" spans="2:8" x14ac:dyDescent="0.25">
      <c r="B7" s="2" t="s">
        <v>909</v>
      </c>
      <c r="C7" s="2" t="s">
        <v>920</v>
      </c>
      <c r="D7" s="2"/>
      <c r="E7" s="2" t="s">
        <v>1243</v>
      </c>
      <c r="F7" s="3" t="s">
        <v>1437</v>
      </c>
      <c r="G7" s="7"/>
      <c r="H7" s="12"/>
    </row>
    <row r="8" spans="2:8" x14ac:dyDescent="0.25">
      <c r="B8" s="2" t="s">
        <v>909</v>
      </c>
      <c r="C8" s="2" t="s">
        <v>3</v>
      </c>
      <c r="D8" s="2"/>
      <c r="E8" s="2" t="s">
        <v>1</v>
      </c>
      <c r="F8" s="2" t="s">
        <v>1331</v>
      </c>
      <c r="G8" s="2"/>
      <c r="H8" s="11"/>
    </row>
    <row r="9" spans="2:8" x14ac:dyDescent="0.25">
      <c r="B9" s="2" t="s">
        <v>909</v>
      </c>
      <c r="C9" s="2"/>
      <c r="D9" s="2"/>
      <c r="E9" s="2" t="s">
        <v>4</v>
      </c>
      <c r="F9" s="17" t="s">
        <v>1435</v>
      </c>
      <c r="G9" s="2" t="s">
        <v>102</v>
      </c>
      <c r="H9" s="2"/>
    </row>
    <row r="10" spans="2:8" ht="36" x14ac:dyDescent="0.25">
      <c r="B10" s="2" t="s">
        <v>909</v>
      </c>
      <c r="C10" s="2" t="s">
        <v>105</v>
      </c>
      <c r="D10" s="2"/>
      <c r="E10" s="2" t="s">
        <v>103</v>
      </c>
      <c r="F10" s="7" t="s">
        <v>104</v>
      </c>
      <c r="G10" s="2" t="s">
        <v>1430</v>
      </c>
      <c r="H10" s="2"/>
    </row>
    <row r="12" spans="2:8" x14ac:dyDescent="0.25">
      <c r="B12" t="s">
        <v>1438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workbookViewId="0"/>
  </sheetViews>
  <sheetFormatPr baseColWidth="12" defaultColWidth="8.83203125" defaultRowHeight="18" x14ac:dyDescent="0.25"/>
  <cols>
    <col min="1" max="16384" width="8.83203125" style="1"/>
  </cols>
  <sheetData>
    <row r="2" spans="2:3" x14ac:dyDescent="0.25">
      <c r="B2" s="4" t="s">
        <v>2</v>
      </c>
      <c r="C2" s="5" t="s">
        <v>100</v>
      </c>
    </row>
    <row r="3" spans="2:3" x14ac:dyDescent="0.25">
      <c r="B3" s="3" t="s">
        <v>52</v>
      </c>
      <c r="C3" s="3" t="s">
        <v>5</v>
      </c>
    </row>
    <row r="4" spans="2:3" x14ac:dyDescent="0.25">
      <c r="B4" s="3" t="s">
        <v>54</v>
      </c>
      <c r="C4" s="3" t="s">
        <v>6</v>
      </c>
    </row>
    <row r="5" spans="2:3" x14ac:dyDescent="0.25">
      <c r="B5" s="3" t="s">
        <v>55</v>
      </c>
      <c r="C5" s="3" t="s">
        <v>7</v>
      </c>
    </row>
    <row r="6" spans="2:3" x14ac:dyDescent="0.25">
      <c r="B6" s="3" t="s">
        <v>56</v>
      </c>
      <c r="C6" s="3" t="s">
        <v>8</v>
      </c>
    </row>
    <row r="7" spans="2:3" x14ac:dyDescent="0.25">
      <c r="B7" s="3" t="s">
        <v>57</v>
      </c>
      <c r="C7" s="3" t="s">
        <v>9</v>
      </c>
    </row>
    <row r="8" spans="2:3" x14ac:dyDescent="0.25">
      <c r="B8" s="3" t="s">
        <v>58</v>
      </c>
      <c r="C8" s="3" t="s">
        <v>10</v>
      </c>
    </row>
    <row r="9" spans="2:3" x14ac:dyDescent="0.25">
      <c r="B9" s="3" t="s">
        <v>59</v>
      </c>
      <c r="C9" s="3" t="s">
        <v>11</v>
      </c>
    </row>
    <row r="10" spans="2:3" x14ac:dyDescent="0.25">
      <c r="B10" s="3" t="s">
        <v>60</v>
      </c>
      <c r="C10" s="3" t="s">
        <v>12</v>
      </c>
    </row>
    <row r="11" spans="2:3" x14ac:dyDescent="0.25">
      <c r="B11" s="3" t="s">
        <v>61</v>
      </c>
      <c r="C11" s="3" t="s">
        <v>13</v>
      </c>
    </row>
    <row r="12" spans="2:3" x14ac:dyDescent="0.25">
      <c r="B12" s="3" t="s">
        <v>62</v>
      </c>
      <c r="C12" s="3" t="s">
        <v>14</v>
      </c>
    </row>
    <row r="13" spans="2:3" x14ac:dyDescent="0.25">
      <c r="B13" s="3" t="s">
        <v>63</v>
      </c>
      <c r="C13" s="3" t="s">
        <v>15</v>
      </c>
    </row>
    <row r="14" spans="2:3" x14ac:dyDescent="0.25">
      <c r="B14" s="3" t="s">
        <v>64</v>
      </c>
      <c r="C14" s="3" t="s">
        <v>16</v>
      </c>
    </row>
    <row r="15" spans="2:3" x14ac:dyDescent="0.25">
      <c r="B15" s="3" t="s">
        <v>65</v>
      </c>
      <c r="C15" s="3" t="s">
        <v>17</v>
      </c>
    </row>
    <row r="16" spans="2:3" x14ac:dyDescent="0.25">
      <c r="B16" s="3" t="s">
        <v>66</v>
      </c>
      <c r="C16" s="3" t="s">
        <v>18</v>
      </c>
    </row>
    <row r="17" spans="2:3" x14ac:dyDescent="0.25">
      <c r="B17" s="3" t="s">
        <v>67</v>
      </c>
      <c r="C17" s="3" t="s">
        <v>19</v>
      </c>
    </row>
    <row r="18" spans="2:3" x14ac:dyDescent="0.25">
      <c r="B18" s="3" t="s">
        <v>68</v>
      </c>
      <c r="C18" s="3" t="s">
        <v>20</v>
      </c>
    </row>
    <row r="19" spans="2:3" x14ac:dyDescent="0.25">
      <c r="B19" s="3" t="s">
        <v>69</v>
      </c>
      <c r="C19" s="3" t="s">
        <v>21</v>
      </c>
    </row>
    <row r="20" spans="2:3" x14ac:dyDescent="0.25">
      <c r="B20" s="3" t="s">
        <v>70</v>
      </c>
      <c r="C20" s="3" t="s">
        <v>22</v>
      </c>
    </row>
    <row r="21" spans="2:3" x14ac:dyDescent="0.25">
      <c r="B21" s="3" t="s">
        <v>71</v>
      </c>
      <c r="C21" s="3" t="s">
        <v>23</v>
      </c>
    </row>
    <row r="22" spans="2:3" x14ac:dyDescent="0.25">
      <c r="B22" s="3" t="s">
        <v>72</v>
      </c>
      <c r="C22" s="3" t="s">
        <v>24</v>
      </c>
    </row>
    <row r="23" spans="2:3" x14ac:dyDescent="0.25">
      <c r="B23" s="3" t="s">
        <v>73</v>
      </c>
      <c r="C23" s="3" t="s">
        <v>25</v>
      </c>
    </row>
    <row r="24" spans="2:3" x14ac:dyDescent="0.25">
      <c r="B24" s="3" t="s">
        <v>74</v>
      </c>
      <c r="C24" s="3" t="s">
        <v>26</v>
      </c>
    </row>
    <row r="25" spans="2:3" x14ac:dyDescent="0.25">
      <c r="B25" s="3" t="s">
        <v>75</v>
      </c>
      <c r="C25" s="3" t="s">
        <v>27</v>
      </c>
    </row>
    <row r="26" spans="2:3" x14ac:dyDescent="0.25">
      <c r="B26" s="3" t="s">
        <v>76</v>
      </c>
      <c r="C26" s="3" t="s">
        <v>28</v>
      </c>
    </row>
    <row r="27" spans="2:3" x14ac:dyDescent="0.25">
      <c r="B27" s="3" t="s">
        <v>77</v>
      </c>
      <c r="C27" s="3" t="s">
        <v>29</v>
      </c>
    </row>
    <row r="28" spans="2:3" x14ac:dyDescent="0.25">
      <c r="B28" s="3" t="s">
        <v>78</v>
      </c>
      <c r="C28" s="3" t="s">
        <v>30</v>
      </c>
    </row>
    <row r="29" spans="2:3" x14ac:dyDescent="0.25">
      <c r="B29" s="3" t="s">
        <v>79</v>
      </c>
      <c r="C29" s="3" t="s">
        <v>31</v>
      </c>
    </row>
    <row r="30" spans="2:3" x14ac:dyDescent="0.25">
      <c r="B30" s="3" t="s">
        <v>80</v>
      </c>
      <c r="C30" s="3" t="s">
        <v>32</v>
      </c>
    </row>
    <row r="31" spans="2:3" x14ac:dyDescent="0.25">
      <c r="B31" s="3" t="s">
        <v>81</v>
      </c>
      <c r="C31" s="3" t="s">
        <v>33</v>
      </c>
    </row>
    <row r="32" spans="2:3" x14ac:dyDescent="0.25">
      <c r="B32" s="3" t="s">
        <v>82</v>
      </c>
      <c r="C32" s="3" t="s">
        <v>34</v>
      </c>
    </row>
    <row r="33" spans="2:3" x14ac:dyDescent="0.25">
      <c r="B33" s="3" t="s">
        <v>83</v>
      </c>
      <c r="C33" s="3" t="s">
        <v>35</v>
      </c>
    </row>
    <row r="34" spans="2:3" x14ac:dyDescent="0.25">
      <c r="B34" s="3" t="s">
        <v>84</v>
      </c>
      <c r="C34" s="3" t="s">
        <v>36</v>
      </c>
    </row>
    <row r="35" spans="2:3" x14ac:dyDescent="0.25">
      <c r="B35" s="3" t="s">
        <v>85</v>
      </c>
      <c r="C35" s="3" t="s">
        <v>37</v>
      </c>
    </row>
    <row r="36" spans="2:3" x14ac:dyDescent="0.25">
      <c r="B36" s="3" t="s">
        <v>86</v>
      </c>
      <c r="C36" s="3" t="s">
        <v>38</v>
      </c>
    </row>
    <row r="37" spans="2:3" x14ac:dyDescent="0.25">
      <c r="B37" s="3" t="s">
        <v>87</v>
      </c>
      <c r="C37" s="3" t="s">
        <v>39</v>
      </c>
    </row>
    <row r="38" spans="2:3" x14ac:dyDescent="0.25">
      <c r="B38" s="3" t="s">
        <v>88</v>
      </c>
      <c r="C38" s="3" t="s">
        <v>40</v>
      </c>
    </row>
    <row r="39" spans="2:3" x14ac:dyDescent="0.25">
      <c r="B39" s="3" t="s">
        <v>89</v>
      </c>
      <c r="C39" s="3" t="s">
        <v>41</v>
      </c>
    </row>
    <row r="40" spans="2:3" x14ac:dyDescent="0.25">
      <c r="B40" s="3" t="s">
        <v>90</v>
      </c>
      <c r="C40" s="3" t="s">
        <v>42</v>
      </c>
    </row>
    <row r="41" spans="2:3" x14ac:dyDescent="0.25">
      <c r="B41" s="3" t="s">
        <v>91</v>
      </c>
      <c r="C41" s="3" t="s">
        <v>43</v>
      </c>
    </row>
    <row r="42" spans="2:3" x14ac:dyDescent="0.25">
      <c r="B42" s="3" t="s">
        <v>92</v>
      </c>
      <c r="C42" s="3" t="s">
        <v>44</v>
      </c>
    </row>
    <row r="43" spans="2:3" x14ac:dyDescent="0.25">
      <c r="B43" s="3" t="s">
        <v>93</v>
      </c>
      <c r="C43" s="3" t="s">
        <v>45</v>
      </c>
    </row>
    <row r="44" spans="2:3" x14ac:dyDescent="0.25">
      <c r="B44" s="3" t="s">
        <v>94</v>
      </c>
      <c r="C44" s="3" t="s">
        <v>46</v>
      </c>
    </row>
    <row r="45" spans="2:3" x14ac:dyDescent="0.25">
      <c r="B45" s="3" t="s">
        <v>95</v>
      </c>
      <c r="C45" s="3" t="s">
        <v>47</v>
      </c>
    </row>
    <row r="46" spans="2:3" x14ac:dyDescent="0.25">
      <c r="B46" s="3" t="s">
        <v>96</v>
      </c>
      <c r="C46" s="3" t="s">
        <v>48</v>
      </c>
    </row>
    <row r="47" spans="2:3" x14ac:dyDescent="0.25">
      <c r="B47" s="3" t="s">
        <v>97</v>
      </c>
      <c r="C47" s="3" t="s">
        <v>49</v>
      </c>
    </row>
    <row r="48" spans="2:3" x14ac:dyDescent="0.25">
      <c r="B48" s="3" t="s">
        <v>98</v>
      </c>
      <c r="C48" s="3" t="s">
        <v>50</v>
      </c>
    </row>
    <row r="49" spans="2:3" x14ac:dyDescent="0.25">
      <c r="B49" s="3" t="s">
        <v>99</v>
      </c>
      <c r="C49" s="3" t="s">
        <v>51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I385"/>
  <sheetViews>
    <sheetView workbookViewId="0"/>
  </sheetViews>
  <sheetFormatPr baseColWidth="12" defaultColWidth="8.83203125" defaultRowHeight="18" x14ac:dyDescent="0.25"/>
  <cols>
    <col min="1" max="1" width="8.83203125" style="1"/>
    <col min="2" max="2" width="18.6640625" style="1" customWidth="1"/>
    <col min="3" max="3" width="37.5" style="1" bestFit="1" customWidth="1"/>
    <col min="4" max="5" width="8.83203125" style="1"/>
    <col min="6" max="8" width="9" style="1" hidden="1" customWidth="1"/>
    <col min="9" max="9" width="69.33203125" style="1" bestFit="1" customWidth="1"/>
    <col min="10" max="16384" width="8.83203125" style="1"/>
  </cols>
  <sheetData>
    <row r="2" spans="2:9" x14ac:dyDescent="0.25">
      <c r="B2" s="5" t="s">
        <v>1336</v>
      </c>
      <c r="C2" s="5" t="s">
        <v>504</v>
      </c>
      <c r="D2" s="5" t="s">
        <v>2</v>
      </c>
      <c r="E2" s="5" t="s">
        <v>882</v>
      </c>
      <c r="F2" s="3"/>
      <c r="G2" s="3"/>
      <c r="H2" s="3"/>
      <c r="I2" s="5" t="s">
        <v>1230</v>
      </c>
    </row>
    <row r="3" spans="2:9" x14ac:dyDescent="0.25">
      <c r="B3" s="3" t="s">
        <v>1337</v>
      </c>
      <c r="C3" s="3" t="s">
        <v>135</v>
      </c>
      <c r="D3" s="3" t="s">
        <v>1338</v>
      </c>
      <c r="E3" s="3" t="s">
        <v>53</v>
      </c>
      <c r="F3" s="13">
        <f>IF(B3=G3,0,1)</f>
        <v>1</v>
      </c>
      <c r="G3" s="3" t="s">
        <v>511</v>
      </c>
      <c r="H3" s="3" t="s">
        <v>968</v>
      </c>
      <c r="I3" s="3" t="s">
        <v>927</v>
      </c>
    </row>
    <row r="4" spans="2:9" x14ac:dyDescent="0.25">
      <c r="B4" s="3" t="s">
        <v>1339</v>
      </c>
      <c r="C4" s="3" t="s">
        <v>129</v>
      </c>
      <c r="D4" s="3" t="s">
        <v>1338</v>
      </c>
      <c r="E4" s="3" t="s">
        <v>53</v>
      </c>
      <c r="F4" s="13">
        <f t="shared" ref="F4:F67" si="0">IF(B4=G4,0,1)</f>
        <v>1</v>
      </c>
      <c r="G4" s="3" t="s">
        <v>505</v>
      </c>
      <c r="H4" s="3" t="s">
        <v>968</v>
      </c>
      <c r="I4" s="3" t="s">
        <v>969</v>
      </c>
    </row>
    <row r="5" spans="2:9" x14ac:dyDescent="0.25">
      <c r="B5" s="3" t="s">
        <v>1340</v>
      </c>
      <c r="C5" s="3" t="s">
        <v>134</v>
      </c>
      <c r="D5" s="3" t="s">
        <v>1338</v>
      </c>
      <c r="E5" s="3" t="s">
        <v>53</v>
      </c>
      <c r="F5" s="13">
        <f t="shared" si="0"/>
        <v>1</v>
      </c>
      <c r="G5" s="3" t="s">
        <v>510</v>
      </c>
      <c r="H5" s="3" t="s">
        <v>968</v>
      </c>
      <c r="I5" s="3" t="s">
        <v>926</v>
      </c>
    </row>
    <row r="6" spans="2:9" x14ac:dyDescent="0.25">
      <c r="B6" s="3" t="s">
        <v>1341</v>
      </c>
      <c r="C6" s="3" t="s">
        <v>133</v>
      </c>
      <c r="D6" s="3" t="s">
        <v>1338</v>
      </c>
      <c r="E6" s="3" t="s">
        <v>53</v>
      </c>
      <c r="F6" s="13">
        <f t="shared" si="0"/>
        <v>1</v>
      </c>
      <c r="G6" s="3" t="s">
        <v>509</v>
      </c>
      <c r="H6" s="3" t="s">
        <v>968</v>
      </c>
      <c r="I6" s="3" t="s">
        <v>925</v>
      </c>
    </row>
    <row r="7" spans="2:9" x14ac:dyDescent="0.25">
      <c r="B7" s="3" t="s">
        <v>1342</v>
      </c>
      <c r="C7" s="3" t="s">
        <v>139</v>
      </c>
      <c r="D7" s="3" t="s">
        <v>1338</v>
      </c>
      <c r="E7" s="3" t="s">
        <v>53</v>
      </c>
      <c r="F7" s="13">
        <f t="shared" si="0"/>
        <v>1</v>
      </c>
      <c r="G7" s="3" t="s">
        <v>515</v>
      </c>
      <c r="H7" s="3" t="s">
        <v>968</v>
      </c>
      <c r="I7" s="3" t="s">
        <v>928</v>
      </c>
    </row>
    <row r="8" spans="2:9" x14ac:dyDescent="0.25">
      <c r="B8" s="3" t="s">
        <v>1343</v>
      </c>
      <c r="C8" s="3" t="s">
        <v>136</v>
      </c>
      <c r="D8" s="3" t="s">
        <v>1338</v>
      </c>
      <c r="E8" s="3" t="s">
        <v>53</v>
      </c>
      <c r="F8" s="13">
        <f t="shared" si="0"/>
        <v>1</v>
      </c>
      <c r="G8" s="3" t="s">
        <v>512</v>
      </c>
      <c r="H8" s="3" t="s">
        <v>968</v>
      </c>
      <c r="I8" s="3" t="s">
        <v>923</v>
      </c>
    </row>
    <row r="9" spans="2:9" x14ac:dyDescent="0.25">
      <c r="B9" s="3" t="s">
        <v>1344</v>
      </c>
      <c r="C9" s="3" t="s">
        <v>132</v>
      </c>
      <c r="D9" s="3" t="s">
        <v>1338</v>
      </c>
      <c r="E9" s="3" t="s">
        <v>53</v>
      </c>
      <c r="F9" s="13">
        <f t="shared" si="0"/>
        <v>1</v>
      </c>
      <c r="G9" s="3" t="s">
        <v>508</v>
      </c>
      <c r="H9" s="3" t="s">
        <v>968</v>
      </c>
      <c r="I9" s="3" t="s">
        <v>970</v>
      </c>
    </row>
    <row r="10" spans="2:9" x14ac:dyDescent="0.25">
      <c r="B10" s="3" t="s">
        <v>1345</v>
      </c>
      <c r="C10" s="3" t="s">
        <v>138</v>
      </c>
      <c r="D10" s="3" t="s">
        <v>1338</v>
      </c>
      <c r="E10" s="3" t="s">
        <v>53</v>
      </c>
      <c r="F10" s="13">
        <f t="shared" si="0"/>
        <v>1</v>
      </c>
      <c r="G10" s="3" t="s">
        <v>514</v>
      </c>
      <c r="H10" s="3" t="s">
        <v>968</v>
      </c>
      <c r="I10" s="3" t="s">
        <v>921</v>
      </c>
    </row>
    <row r="11" spans="2:9" x14ac:dyDescent="0.25">
      <c r="B11" s="3" t="s">
        <v>1346</v>
      </c>
      <c r="C11" s="3" t="s">
        <v>143</v>
      </c>
      <c r="D11" s="3" t="s">
        <v>1338</v>
      </c>
      <c r="E11" s="3" t="s">
        <v>53</v>
      </c>
      <c r="F11" s="13">
        <f t="shared" si="0"/>
        <v>1</v>
      </c>
      <c r="G11" s="3" t="s">
        <v>519</v>
      </c>
      <c r="H11" s="3" t="s">
        <v>968</v>
      </c>
      <c r="I11" s="3" t="s">
        <v>922</v>
      </c>
    </row>
    <row r="12" spans="2:9" x14ac:dyDescent="0.25">
      <c r="B12" s="3" t="s">
        <v>1347</v>
      </c>
      <c r="C12" s="3" t="s">
        <v>137</v>
      </c>
      <c r="D12" s="3" t="s">
        <v>1338</v>
      </c>
      <c r="E12" s="3" t="s">
        <v>53</v>
      </c>
      <c r="F12" s="13">
        <f t="shared" si="0"/>
        <v>1</v>
      </c>
      <c r="G12" s="3" t="s">
        <v>513</v>
      </c>
      <c r="H12" s="3" t="s">
        <v>968</v>
      </c>
      <c r="I12" s="3" t="s">
        <v>971</v>
      </c>
    </row>
    <row r="13" spans="2:9" x14ac:dyDescent="0.25">
      <c r="B13" s="3" t="s">
        <v>1348</v>
      </c>
      <c r="C13" s="3" t="s">
        <v>142</v>
      </c>
      <c r="D13" s="3" t="s">
        <v>1338</v>
      </c>
      <c r="E13" s="3" t="s">
        <v>53</v>
      </c>
      <c r="F13" s="13">
        <f t="shared" si="0"/>
        <v>1</v>
      </c>
      <c r="G13" s="3" t="s">
        <v>518</v>
      </c>
      <c r="H13" s="3" t="s">
        <v>968</v>
      </c>
      <c r="I13" s="3" t="s">
        <v>924</v>
      </c>
    </row>
    <row r="14" spans="2:9" x14ac:dyDescent="0.25">
      <c r="B14" s="3" t="s">
        <v>1349</v>
      </c>
      <c r="C14" s="3" t="s">
        <v>131</v>
      </c>
      <c r="D14" s="3" t="s">
        <v>1338</v>
      </c>
      <c r="E14" s="3" t="s">
        <v>53</v>
      </c>
      <c r="F14" s="13">
        <f t="shared" si="0"/>
        <v>1</v>
      </c>
      <c r="G14" s="3" t="s">
        <v>507</v>
      </c>
      <c r="H14" s="3" t="s">
        <v>968</v>
      </c>
      <c r="I14" s="3" t="s">
        <v>972</v>
      </c>
    </row>
    <row r="15" spans="2:9" x14ac:dyDescent="0.25">
      <c r="B15" s="3" t="s">
        <v>1350</v>
      </c>
      <c r="C15" s="3" t="s">
        <v>130</v>
      </c>
      <c r="D15" s="3" t="s">
        <v>1338</v>
      </c>
      <c r="E15" s="3" t="s">
        <v>53</v>
      </c>
      <c r="F15" s="13">
        <f t="shared" si="0"/>
        <v>1</v>
      </c>
      <c r="G15" s="3" t="s">
        <v>506</v>
      </c>
      <c r="H15" s="3" t="s">
        <v>968</v>
      </c>
      <c r="I15" s="3" t="s">
        <v>973</v>
      </c>
    </row>
    <row r="16" spans="2:9" x14ac:dyDescent="0.25">
      <c r="B16" s="3" t="s">
        <v>1351</v>
      </c>
      <c r="C16" s="3" t="s">
        <v>141</v>
      </c>
      <c r="D16" s="3" t="s">
        <v>1338</v>
      </c>
      <c r="E16" s="3" t="s">
        <v>53</v>
      </c>
      <c r="F16" s="13">
        <f t="shared" si="0"/>
        <v>1</v>
      </c>
      <c r="G16" s="3" t="s">
        <v>517</v>
      </c>
      <c r="H16" s="3" t="s">
        <v>968</v>
      </c>
      <c r="I16" s="3" t="s">
        <v>974</v>
      </c>
    </row>
    <row r="17" spans="2:9" x14ac:dyDescent="0.25">
      <c r="B17" s="3" t="s">
        <v>1352</v>
      </c>
      <c r="C17" s="3" t="s">
        <v>140</v>
      </c>
      <c r="D17" s="3" t="s">
        <v>1338</v>
      </c>
      <c r="E17" s="3" t="s">
        <v>53</v>
      </c>
      <c r="F17" s="13">
        <f t="shared" si="0"/>
        <v>1</v>
      </c>
      <c r="G17" s="3" t="s">
        <v>516</v>
      </c>
      <c r="H17" s="3" t="s">
        <v>968</v>
      </c>
      <c r="I17" s="3" t="s">
        <v>975</v>
      </c>
    </row>
    <row r="18" spans="2:9" x14ac:dyDescent="0.25">
      <c r="B18" s="3" t="s">
        <v>1353</v>
      </c>
      <c r="C18" s="3" t="s">
        <v>149</v>
      </c>
      <c r="D18" s="3" t="s">
        <v>1354</v>
      </c>
      <c r="E18" s="3" t="s">
        <v>53</v>
      </c>
      <c r="F18" s="13">
        <f t="shared" si="0"/>
        <v>1</v>
      </c>
      <c r="G18" s="3" t="s">
        <v>525</v>
      </c>
      <c r="H18" s="3" t="s">
        <v>968</v>
      </c>
      <c r="I18" s="3" t="s">
        <v>930</v>
      </c>
    </row>
    <row r="19" spans="2:9" x14ac:dyDescent="0.25">
      <c r="B19" s="3" t="s">
        <v>1355</v>
      </c>
      <c r="C19" s="3" t="s">
        <v>146</v>
      </c>
      <c r="D19" s="3" t="s">
        <v>1354</v>
      </c>
      <c r="E19" s="3" t="s">
        <v>53</v>
      </c>
      <c r="F19" s="13">
        <f t="shared" si="0"/>
        <v>1</v>
      </c>
      <c r="G19" s="3" t="s">
        <v>522</v>
      </c>
      <c r="H19" s="3" t="s">
        <v>968</v>
      </c>
      <c r="I19" s="3" t="s">
        <v>976</v>
      </c>
    </row>
    <row r="20" spans="2:9" x14ac:dyDescent="0.25">
      <c r="B20" s="3" t="s">
        <v>1356</v>
      </c>
      <c r="C20" s="3" t="s">
        <v>147</v>
      </c>
      <c r="D20" s="3" t="s">
        <v>1354</v>
      </c>
      <c r="E20" s="3" t="s">
        <v>53</v>
      </c>
      <c r="F20" s="13">
        <f t="shared" si="0"/>
        <v>1</v>
      </c>
      <c r="G20" s="3" t="s">
        <v>523</v>
      </c>
      <c r="H20" s="3" t="s">
        <v>968</v>
      </c>
      <c r="I20" s="3" t="s">
        <v>932</v>
      </c>
    </row>
    <row r="21" spans="2:9" x14ac:dyDescent="0.25">
      <c r="B21" s="3" t="s">
        <v>1357</v>
      </c>
      <c r="C21" s="3" t="s">
        <v>145</v>
      </c>
      <c r="D21" s="3" t="s">
        <v>1354</v>
      </c>
      <c r="E21" s="3" t="s">
        <v>53</v>
      </c>
      <c r="F21" s="13">
        <f t="shared" si="0"/>
        <v>1</v>
      </c>
      <c r="G21" s="3" t="s">
        <v>521</v>
      </c>
      <c r="H21" s="3" t="s">
        <v>968</v>
      </c>
      <c r="I21" s="3" t="s">
        <v>977</v>
      </c>
    </row>
    <row r="22" spans="2:9" x14ac:dyDescent="0.25">
      <c r="B22" s="3" t="s">
        <v>1358</v>
      </c>
      <c r="C22" s="3" t="s">
        <v>148</v>
      </c>
      <c r="D22" s="3" t="s">
        <v>1354</v>
      </c>
      <c r="E22" s="3" t="s">
        <v>53</v>
      </c>
      <c r="F22" s="13">
        <f t="shared" si="0"/>
        <v>1</v>
      </c>
      <c r="G22" s="3" t="s">
        <v>524</v>
      </c>
      <c r="H22" s="3" t="s">
        <v>968</v>
      </c>
      <c r="I22" s="3" t="s">
        <v>978</v>
      </c>
    </row>
    <row r="23" spans="2:9" x14ac:dyDescent="0.25">
      <c r="B23" s="3" t="s">
        <v>1359</v>
      </c>
      <c r="C23" s="3" t="s">
        <v>150</v>
      </c>
      <c r="D23" s="3" t="s">
        <v>1354</v>
      </c>
      <c r="E23" s="3" t="s">
        <v>53</v>
      </c>
      <c r="F23" s="13">
        <f t="shared" si="0"/>
        <v>1</v>
      </c>
      <c r="G23" s="3" t="s">
        <v>526</v>
      </c>
      <c r="H23" s="3" t="s">
        <v>968</v>
      </c>
      <c r="I23" s="3" t="s">
        <v>979</v>
      </c>
    </row>
    <row r="24" spans="2:9" x14ac:dyDescent="0.25">
      <c r="B24" s="3" t="s">
        <v>1360</v>
      </c>
      <c r="C24" s="3" t="s">
        <v>144</v>
      </c>
      <c r="D24" s="3" t="s">
        <v>1354</v>
      </c>
      <c r="E24" s="3" t="s">
        <v>53</v>
      </c>
      <c r="F24" s="13">
        <f t="shared" si="0"/>
        <v>1</v>
      </c>
      <c r="G24" s="3" t="s">
        <v>520</v>
      </c>
      <c r="H24" s="3" t="s">
        <v>968</v>
      </c>
      <c r="I24" s="3" t="s">
        <v>980</v>
      </c>
    </row>
    <row r="25" spans="2:9" x14ac:dyDescent="0.25">
      <c r="B25" s="3" t="s">
        <v>1361</v>
      </c>
      <c r="C25" s="3" t="s">
        <v>151</v>
      </c>
      <c r="D25" s="3" t="s">
        <v>1362</v>
      </c>
      <c r="E25" s="3" t="s">
        <v>53</v>
      </c>
      <c r="F25" s="13">
        <f t="shared" si="0"/>
        <v>1</v>
      </c>
      <c r="G25" s="3" t="s">
        <v>527</v>
      </c>
      <c r="H25" s="3" t="s">
        <v>968</v>
      </c>
      <c r="I25" s="3" t="s">
        <v>981</v>
      </c>
    </row>
    <row r="26" spans="2:9" x14ac:dyDescent="0.25">
      <c r="B26" s="3" t="s">
        <v>1363</v>
      </c>
      <c r="C26" s="3" t="s">
        <v>155</v>
      </c>
      <c r="D26" s="3" t="s">
        <v>1362</v>
      </c>
      <c r="E26" s="3" t="s">
        <v>53</v>
      </c>
      <c r="F26" s="13">
        <f t="shared" si="0"/>
        <v>1</v>
      </c>
      <c r="G26" s="3" t="s">
        <v>531</v>
      </c>
      <c r="H26" s="3" t="s">
        <v>968</v>
      </c>
      <c r="I26" s="3" t="s">
        <v>934</v>
      </c>
    </row>
    <row r="27" spans="2:9" x14ac:dyDescent="0.25">
      <c r="B27" s="3" t="s">
        <v>1364</v>
      </c>
      <c r="C27" s="3" t="s">
        <v>154</v>
      </c>
      <c r="D27" s="3" t="s">
        <v>1362</v>
      </c>
      <c r="E27" s="3" t="s">
        <v>53</v>
      </c>
      <c r="F27" s="13">
        <f t="shared" si="0"/>
        <v>1</v>
      </c>
      <c r="G27" s="3" t="s">
        <v>530</v>
      </c>
      <c r="H27" s="3" t="s">
        <v>968</v>
      </c>
      <c r="I27" s="3" t="s">
        <v>982</v>
      </c>
    </row>
    <row r="28" spans="2:9" x14ac:dyDescent="0.25">
      <c r="B28" s="3" t="s">
        <v>1365</v>
      </c>
      <c r="C28" s="3" t="s">
        <v>156</v>
      </c>
      <c r="D28" s="3" t="s">
        <v>1362</v>
      </c>
      <c r="E28" s="3" t="s">
        <v>53</v>
      </c>
      <c r="F28" s="13">
        <f t="shared" si="0"/>
        <v>1</v>
      </c>
      <c r="G28" s="3" t="s">
        <v>532</v>
      </c>
      <c r="H28" s="3" t="s">
        <v>968</v>
      </c>
      <c r="I28" s="3" t="s">
        <v>983</v>
      </c>
    </row>
    <row r="29" spans="2:9" x14ac:dyDescent="0.25">
      <c r="B29" s="3" t="s">
        <v>1366</v>
      </c>
      <c r="C29" s="3" t="s">
        <v>153</v>
      </c>
      <c r="D29" s="3" t="s">
        <v>1362</v>
      </c>
      <c r="E29" s="3" t="s">
        <v>53</v>
      </c>
      <c r="F29" s="13">
        <f t="shared" si="0"/>
        <v>1</v>
      </c>
      <c r="G29" s="3" t="s">
        <v>529</v>
      </c>
      <c r="H29" s="3" t="s">
        <v>968</v>
      </c>
      <c r="I29" s="3" t="s">
        <v>984</v>
      </c>
    </row>
    <row r="30" spans="2:9" x14ac:dyDescent="0.25">
      <c r="B30" s="3" t="s">
        <v>1367</v>
      </c>
      <c r="C30" s="3" t="s">
        <v>152</v>
      </c>
      <c r="D30" s="3" t="s">
        <v>1362</v>
      </c>
      <c r="E30" s="3" t="s">
        <v>53</v>
      </c>
      <c r="F30" s="13">
        <f t="shared" si="0"/>
        <v>1</v>
      </c>
      <c r="G30" s="3" t="s">
        <v>528</v>
      </c>
      <c r="H30" s="3" t="s">
        <v>968</v>
      </c>
      <c r="I30" s="3" t="s">
        <v>985</v>
      </c>
    </row>
    <row r="31" spans="2:9" x14ac:dyDescent="0.25">
      <c r="B31" s="3" t="s">
        <v>1368</v>
      </c>
      <c r="C31" s="3" t="s">
        <v>160</v>
      </c>
      <c r="D31" s="3" t="s">
        <v>1369</v>
      </c>
      <c r="E31" s="3" t="s">
        <v>53</v>
      </c>
      <c r="F31" s="13">
        <f t="shared" si="0"/>
        <v>1</v>
      </c>
      <c r="G31" s="3" t="s">
        <v>536</v>
      </c>
      <c r="H31" s="3" t="s">
        <v>968</v>
      </c>
      <c r="I31" s="3" t="s">
        <v>935</v>
      </c>
    </row>
    <row r="32" spans="2:9" x14ac:dyDescent="0.25">
      <c r="B32" s="3" t="s">
        <v>1370</v>
      </c>
      <c r="C32" s="3" t="s">
        <v>159</v>
      </c>
      <c r="D32" s="3" t="s">
        <v>1369</v>
      </c>
      <c r="E32" s="3" t="s">
        <v>53</v>
      </c>
      <c r="F32" s="13">
        <f t="shared" si="0"/>
        <v>1</v>
      </c>
      <c r="G32" s="3" t="s">
        <v>535</v>
      </c>
      <c r="H32" s="3" t="s">
        <v>968</v>
      </c>
      <c r="I32" s="3" t="s">
        <v>933</v>
      </c>
    </row>
    <row r="33" spans="2:9" x14ac:dyDescent="0.25">
      <c r="B33" s="3" t="s">
        <v>1371</v>
      </c>
      <c r="C33" s="3" t="s">
        <v>157</v>
      </c>
      <c r="D33" s="3" t="s">
        <v>1369</v>
      </c>
      <c r="E33" s="3" t="s">
        <v>53</v>
      </c>
      <c r="F33" s="13">
        <f t="shared" si="0"/>
        <v>1</v>
      </c>
      <c r="G33" s="3" t="s">
        <v>533</v>
      </c>
      <c r="H33" s="3" t="s">
        <v>968</v>
      </c>
      <c r="I33" s="3" t="s">
        <v>986</v>
      </c>
    </row>
    <row r="34" spans="2:9" x14ac:dyDescent="0.25">
      <c r="B34" s="3" t="s">
        <v>1372</v>
      </c>
      <c r="C34" s="3" t="s">
        <v>158</v>
      </c>
      <c r="D34" s="3" t="s">
        <v>1369</v>
      </c>
      <c r="E34" s="3" t="s">
        <v>53</v>
      </c>
      <c r="F34" s="13">
        <f t="shared" si="0"/>
        <v>1</v>
      </c>
      <c r="G34" s="3" t="s">
        <v>534</v>
      </c>
      <c r="H34" s="3" t="s">
        <v>968</v>
      </c>
      <c r="I34" s="3" t="s">
        <v>987</v>
      </c>
    </row>
    <row r="35" spans="2:9" x14ac:dyDescent="0.25">
      <c r="B35" s="3" t="s">
        <v>1373</v>
      </c>
      <c r="C35" s="3" t="s">
        <v>162</v>
      </c>
      <c r="D35" s="3" t="s">
        <v>1369</v>
      </c>
      <c r="E35" s="3" t="s">
        <v>53</v>
      </c>
      <c r="F35" s="13">
        <f t="shared" si="0"/>
        <v>1</v>
      </c>
      <c r="G35" s="3" t="s">
        <v>538</v>
      </c>
      <c r="H35" s="3" t="s">
        <v>968</v>
      </c>
      <c r="I35" s="3" t="s">
        <v>988</v>
      </c>
    </row>
    <row r="36" spans="2:9" x14ac:dyDescent="0.25">
      <c r="B36" s="3" t="s">
        <v>1374</v>
      </c>
      <c r="C36" s="3" t="s">
        <v>161</v>
      </c>
      <c r="D36" s="3" t="s">
        <v>1369</v>
      </c>
      <c r="E36" s="3" t="s">
        <v>53</v>
      </c>
      <c r="F36" s="13">
        <f t="shared" si="0"/>
        <v>1</v>
      </c>
      <c r="G36" s="3" t="s">
        <v>537</v>
      </c>
      <c r="H36" s="3" t="s">
        <v>968</v>
      </c>
      <c r="I36" s="3" t="s">
        <v>989</v>
      </c>
    </row>
    <row r="37" spans="2:9" x14ac:dyDescent="0.25">
      <c r="B37" s="3" t="s">
        <v>1375</v>
      </c>
      <c r="C37" s="3" t="s">
        <v>163</v>
      </c>
      <c r="D37" s="3" t="s">
        <v>1376</v>
      </c>
      <c r="E37" s="3" t="s">
        <v>53</v>
      </c>
      <c r="F37" s="13">
        <f t="shared" si="0"/>
        <v>1</v>
      </c>
      <c r="G37" s="3" t="s">
        <v>539</v>
      </c>
      <c r="H37" s="3" t="s">
        <v>968</v>
      </c>
      <c r="I37" s="3" t="s">
        <v>929</v>
      </c>
    </row>
    <row r="38" spans="2:9" x14ac:dyDescent="0.25">
      <c r="B38" s="3" t="s">
        <v>1377</v>
      </c>
      <c r="C38" s="3" t="s">
        <v>167</v>
      </c>
      <c r="D38" s="3" t="s">
        <v>1376</v>
      </c>
      <c r="E38" s="3" t="s">
        <v>53</v>
      </c>
      <c r="F38" s="13">
        <f t="shared" si="0"/>
        <v>1</v>
      </c>
      <c r="G38" s="3" t="s">
        <v>543</v>
      </c>
      <c r="H38" s="3" t="s">
        <v>968</v>
      </c>
      <c r="I38" s="3" t="s">
        <v>990</v>
      </c>
    </row>
    <row r="39" spans="2:9" x14ac:dyDescent="0.25">
      <c r="B39" s="3" t="s">
        <v>1378</v>
      </c>
      <c r="C39" s="3" t="s">
        <v>164</v>
      </c>
      <c r="D39" s="3" t="s">
        <v>1376</v>
      </c>
      <c r="E39" s="3" t="s">
        <v>53</v>
      </c>
      <c r="F39" s="13">
        <f t="shared" si="0"/>
        <v>1</v>
      </c>
      <c r="G39" s="3" t="s">
        <v>540</v>
      </c>
      <c r="H39" s="3" t="s">
        <v>968</v>
      </c>
      <c r="I39" s="3" t="s">
        <v>991</v>
      </c>
    </row>
    <row r="40" spans="2:9" x14ac:dyDescent="0.25">
      <c r="B40" s="3" t="s">
        <v>1379</v>
      </c>
      <c r="C40" s="3" t="s">
        <v>165</v>
      </c>
      <c r="D40" s="3" t="s">
        <v>1376</v>
      </c>
      <c r="E40" s="3" t="s">
        <v>53</v>
      </c>
      <c r="F40" s="13">
        <f t="shared" si="0"/>
        <v>1</v>
      </c>
      <c r="G40" s="3" t="s">
        <v>541</v>
      </c>
      <c r="H40" s="3" t="s">
        <v>968</v>
      </c>
      <c r="I40" s="3" t="s">
        <v>992</v>
      </c>
    </row>
    <row r="41" spans="2:9" x14ac:dyDescent="0.25">
      <c r="B41" s="3" t="s">
        <v>1380</v>
      </c>
      <c r="C41" s="3" t="s">
        <v>166</v>
      </c>
      <c r="D41" s="3" t="s">
        <v>1376</v>
      </c>
      <c r="E41" s="3" t="s">
        <v>53</v>
      </c>
      <c r="F41" s="13">
        <f t="shared" si="0"/>
        <v>1</v>
      </c>
      <c r="G41" s="3" t="s">
        <v>542</v>
      </c>
      <c r="H41" s="3" t="s">
        <v>968</v>
      </c>
      <c r="I41" s="3" t="s">
        <v>993</v>
      </c>
    </row>
    <row r="42" spans="2:9" x14ac:dyDescent="0.25">
      <c r="B42" s="3" t="s">
        <v>1381</v>
      </c>
      <c r="C42" s="3" t="s">
        <v>168</v>
      </c>
      <c r="D42" s="3" t="s">
        <v>1382</v>
      </c>
      <c r="E42" s="3" t="s">
        <v>53</v>
      </c>
      <c r="F42" s="13">
        <f t="shared" si="0"/>
        <v>1</v>
      </c>
      <c r="G42" s="3" t="s">
        <v>544</v>
      </c>
      <c r="H42" s="3" t="s">
        <v>968</v>
      </c>
      <c r="I42" s="3" t="s">
        <v>936</v>
      </c>
    </row>
    <row r="43" spans="2:9" x14ac:dyDescent="0.25">
      <c r="B43" s="3" t="s">
        <v>1383</v>
      </c>
      <c r="C43" s="3" t="s">
        <v>173</v>
      </c>
      <c r="D43" s="3" t="s">
        <v>1382</v>
      </c>
      <c r="E43" s="3" t="s">
        <v>53</v>
      </c>
      <c r="F43" s="13">
        <f t="shared" si="0"/>
        <v>1</v>
      </c>
      <c r="G43" s="3" t="s">
        <v>549</v>
      </c>
      <c r="H43" s="3" t="s">
        <v>968</v>
      </c>
      <c r="I43" s="3" t="s">
        <v>994</v>
      </c>
    </row>
    <row r="44" spans="2:9" x14ac:dyDescent="0.25">
      <c r="B44" s="3" t="s">
        <v>1384</v>
      </c>
      <c r="C44" s="3" t="s">
        <v>172</v>
      </c>
      <c r="D44" s="3" t="s">
        <v>1382</v>
      </c>
      <c r="E44" s="3" t="s">
        <v>53</v>
      </c>
      <c r="F44" s="13">
        <f t="shared" si="0"/>
        <v>1</v>
      </c>
      <c r="G44" s="3" t="s">
        <v>548</v>
      </c>
      <c r="H44" s="3" t="s">
        <v>968</v>
      </c>
      <c r="I44" s="3" t="s">
        <v>995</v>
      </c>
    </row>
    <row r="45" spans="2:9" x14ac:dyDescent="0.25">
      <c r="B45" s="3" t="s">
        <v>1385</v>
      </c>
      <c r="C45" s="3" t="s">
        <v>169</v>
      </c>
      <c r="D45" s="3" t="s">
        <v>1382</v>
      </c>
      <c r="E45" s="3" t="s">
        <v>53</v>
      </c>
      <c r="F45" s="13">
        <f t="shared" si="0"/>
        <v>1</v>
      </c>
      <c r="G45" s="3" t="s">
        <v>545</v>
      </c>
      <c r="H45" s="3" t="s">
        <v>968</v>
      </c>
      <c r="I45" s="3" t="s">
        <v>996</v>
      </c>
    </row>
    <row r="46" spans="2:9" hidden="1" x14ac:dyDescent="0.25">
      <c r="B46" s="5" t="s">
        <v>1386</v>
      </c>
      <c r="C46" s="5" t="s">
        <v>170</v>
      </c>
      <c r="D46" s="5" t="s">
        <v>1382</v>
      </c>
      <c r="E46" s="5" t="s">
        <v>546</v>
      </c>
      <c r="F46" s="13">
        <f t="shared" si="0"/>
        <v>1</v>
      </c>
      <c r="G46" s="3"/>
      <c r="H46" s="3"/>
      <c r="I46" s="3"/>
    </row>
    <row r="47" spans="2:9" x14ac:dyDescent="0.25">
      <c r="B47" s="3" t="s">
        <v>1387</v>
      </c>
      <c r="C47" s="3" t="s">
        <v>171</v>
      </c>
      <c r="D47" s="3" t="s">
        <v>1382</v>
      </c>
      <c r="E47" s="3" t="s">
        <v>53</v>
      </c>
      <c r="F47" s="13">
        <f t="shared" si="0"/>
        <v>1</v>
      </c>
      <c r="G47" s="3" t="s">
        <v>547</v>
      </c>
      <c r="H47" s="3" t="s">
        <v>968</v>
      </c>
      <c r="I47" s="3" t="s">
        <v>997</v>
      </c>
    </row>
    <row r="48" spans="2:9" x14ac:dyDescent="0.25">
      <c r="B48" s="3" t="s">
        <v>1388</v>
      </c>
      <c r="C48" s="3" t="s">
        <v>180</v>
      </c>
      <c r="D48" s="3" t="s">
        <v>1389</v>
      </c>
      <c r="E48" s="3" t="s">
        <v>53</v>
      </c>
      <c r="F48" s="13">
        <f t="shared" si="0"/>
        <v>1</v>
      </c>
      <c r="G48" s="3" t="s">
        <v>555</v>
      </c>
      <c r="H48" s="3" t="s">
        <v>968</v>
      </c>
      <c r="I48" s="3" t="s">
        <v>931</v>
      </c>
    </row>
    <row r="49" spans="2:9" hidden="1" x14ac:dyDescent="0.25">
      <c r="B49" s="5" t="s">
        <v>1390</v>
      </c>
      <c r="C49" s="5" t="s">
        <v>177</v>
      </c>
      <c r="D49" s="5" t="s">
        <v>1389</v>
      </c>
      <c r="E49" s="5" t="s">
        <v>546</v>
      </c>
      <c r="F49" s="13">
        <f t="shared" si="0"/>
        <v>1</v>
      </c>
      <c r="G49" s="3"/>
      <c r="H49" s="3"/>
      <c r="I49" s="3"/>
    </row>
    <row r="50" spans="2:9" hidden="1" x14ac:dyDescent="0.25">
      <c r="B50" s="5" t="s">
        <v>1391</v>
      </c>
      <c r="C50" s="5" t="s">
        <v>175</v>
      </c>
      <c r="D50" s="5" t="s">
        <v>1389</v>
      </c>
      <c r="E50" s="5" t="s">
        <v>546</v>
      </c>
      <c r="F50" s="13">
        <f t="shared" si="0"/>
        <v>1</v>
      </c>
      <c r="G50" s="3"/>
      <c r="H50" s="3"/>
      <c r="I50" s="3"/>
    </row>
    <row r="51" spans="2:9" x14ac:dyDescent="0.25">
      <c r="B51" s="3" t="s">
        <v>1392</v>
      </c>
      <c r="C51" s="3" t="s">
        <v>183</v>
      </c>
      <c r="D51" s="3" t="s">
        <v>1389</v>
      </c>
      <c r="E51" s="3" t="s">
        <v>53</v>
      </c>
      <c r="F51" s="13">
        <f t="shared" si="0"/>
        <v>1</v>
      </c>
      <c r="G51" s="3" t="s">
        <v>558</v>
      </c>
      <c r="H51" s="3" t="s">
        <v>968</v>
      </c>
      <c r="I51" s="3" t="s">
        <v>998</v>
      </c>
    </row>
    <row r="52" spans="2:9" hidden="1" x14ac:dyDescent="0.25">
      <c r="B52" s="5" t="s">
        <v>1393</v>
      </c>
      <c r="C52" s="5" t="s">
        <v>176</v>
      </c>
      <c r="D52" s="5" t="s">
        <v>1389</v>
      </c>
      <c r="E52" s="5" t="s">
        <v>546</v>
      </c>
      <c r="F52" s="13">
        <f t="shared" si="0"/>
        <v>1</v>
      </c>
      <c r="G52" s="3"/>
      <c r="H52" s="3"/>
      <c r="I52" s="3"/>
    </row>
    <row r="53" spans="2:9" x14ac:dyDescent="0.25">
      <c r="B53" s="3" t="s">
        <v>1394</v>
      </c>
      <c r="C53" s="3" t="s">
        <v>174</v>
      </c>
      <c r="D53" s="3" t="s">
        <v>1389</v>
      </c>
      <c r="E53" s="3" t="s">
        <v>53</v>
      </c>
      <c r="F53" s="13">
        <f t="shared" si="0"/>
        <v>1</v>
      </c>
      <c r="G53" s="3" t="s">
        <v>550</v>
      </c>
      <c r="H53" s="3" t="s">
        <v>968</v>
      </c>
      <c r="I53" s="3" t="s">
        <v>999</v>
      </c>
    </row>
    <row r="54" spans="2:9" x14ac:dyDescent="0.25">
      <c r="B54" s="3" t="s">
        <v>1395</v>
      </c>
      <c r="C54" s="3" t="s">
        <v>182</v>
      </c>
      <c r="D54" s="3" t="s">
        <v>1389</v>
      </c>
      <c r="E54" s="3" t="s">
        <v>53</v>
      </c>
      <c r="F54" s="13">
        <f t="shared" si="0"/>
        <v>1</v>
      </c>
      <c r="G54" s="3" t="s">
        <v>557</v>
      </c>
      <c r="H54" s="3" t="s">
        <v>968</v>
      </c>
      <c r="I54" s="3" t="s">
        <v>1000</v>
      </c>
    </row>
    <row r="55" spans="2:9" x14ac:dyDescent="0.25">
      <c r="B55" s="3" t="s">
        <v>1396</v>
      </c>
      <c r="C55" s="3" t="s">
        <v>179</v>
      </c>
      <c r="D55" s="3" t="s">
        <v>1389</v>
      </c>
      <c r="E55" s="3" t="s">
        <v>53</v>
      </c>
      <c r="F55" s="13">
        <f t="shared" si="0"/>
        <v>1</v>
      </c>
      <c r="G55" s="3" t="s">
        <v>554</v>
      </c>
      <c r="H55" s="3" t="s">
        <v>968</v>
      </c>
      <c r="I55" s="3" t="s">
        <v>1001</v>
      </c>
    </row>
    <row r="56" spans="2:9" x14ac:dyDescent="0.25">
      <c r="B56" s="3" t="s">
        <v>1397</v>
      </c>
      <c r="C56" s="3" t="s">
        <v>181</v>
      </c>
      <c r="D56" s="3" t="s">
        <v>1389</v>
      </c>
      <c r="E56" s="3" t="s">
        <v>53</v>
      </c>
      <c r="F56" s="13">
        <f t="shared" si="0"/>
        <v>1</v>
      </c>
      <c r="G56" s="3" t="s">
        <v>556</v>
      </c>
      <c r="H56" s="3" t="s">
        <v>968</v>
      </c>
      <c r="I56" s="3" t="s">
        <v>1002</v>
      </c>
    </row>
    <row r="57" spans="2:9" hidden="1" x14ac:dyDescent="0.25">
      <c r="B57" s="5" t="s">
        <v>1398</v>
      </c>
      <c r="C57" s="5" t="s">
        <v>178</v>
      </c>
      <c r="D57" s="5" t="s">
        <v>1389</v>
      </c>
      <c r="E57" s="5" t="s">
        <v>546</v>
      </c>
      <c r="F57" s="13">
        <f t="shared" si="0"/>
        <v>1</v>
      </c>
      <c r="G57" s="3"/>
      <c r="H57" s="3"/>
      <c r="I57" s="3"/>
    </row>
    <row r="58" spans="2:9" x14ac:dyDescent="0.25">
      <c r="B58" s="3" t="s">
        <v>1399</v>
      </c>
      <c r="C58" s="3" t="s">
        <v>177</v>
      </c>
      <c r="D58" s="3" t="s">
        <v>1389</v>
      </c>
      <c r="E58" s="3" t="s">
        <v>53</v>
      </c>
      <c r="F58" s="13">
        <f t="shared" si="0"/>
        <v>1</v>
      </c>
      <c r="G58" s="3" t="s">
        <v>553</v>
      </c>
      <c r="H58" s="3" t="s">
        <v>968</v>
      </c>
      <c r="I58" s="3" t="s">
        <v>1003</v>
      </c>
    </row>
    <row r="59" spans="2:9" x14ac:dyDescent="0.25">
      <c r="B59" s="3" t="s">
        <v>1400</v>
      </c>
      <c r="C59" s="3" t="s">
        <v>176</v>
      </c>
      <c r="D59" s="3" t="s">
        <v>1389</v>
      </c>
      <c r="E59" s="3" t="s">
        <v>53</v>
      </c>
      <c r="F59" s="13">
        <f t="shared" si="0"/>
        <v>1</v>
      </c>
      <c r="G59" s="3" t="s">
        <v>552</v>
      </c>
      <c r="H59" s="3" t="s">
        <v>968</v>
      </c>
      <c r="I59" s="3" t="s">
        <v>1004</v>
      </c>
    </row>
    <row r="60" spans="2:9" x14ac:dyDescent="0.25">
      <c r="B60" s="3" t="s">
        <v>1401</v>
      </c>
      <c r="C60" s="3" t="s">
        <v>175</v>
      </c>
      <c r="D60" s="3" t="s">
        <v>1389</v>
      </c>
      <c r="E60" s="3" t="s">
        <v>53</v>
      </c>
      <c r="F60" s="13">
        <f t="shared" si="0"/>
        <v>1</v>
      </c>
      <c r="G60" s="3" t="s">
        <v>551</v>
      </c>
      <c r="H60" s="3" t="s">
        <v>968</v>
      </c>
      <c r="I60" s="3" t="s">
        <v>1005</v>
      </c>
    </row>
    <row r="61" spans="2:9" x14ac:dyDescent="0.25">
      <c r="B61" s="3" t="s">
        <v>1402</v>
      </c>
      <c r="C61" s="3" t="s">
        <v>191</v>
      </c>
      <c r="D61" s="3" t="s">
        <v>1403</v>
      </c>
      <c r="E61" s="3" t="s">
        <v>53</v>
      </c>
      <c r="F61" s="13">
        <f t="shared" si="0"/>
        <v>1</v>
      </c>
      <c r="G61" s="3" t="s">
        <v>565</v>
      </c>
      <c r="H61" s="3" t="s">
        <v>968</v>
      </c>
      <c r="I61" s="3" t="s">
        <v>1006</v>
      </c>
    </row>
    <row r="62" spans="2:9" x14ac:dyDescent="0.25">
      <c r="B62" s="3" t="s">
        <v>1404</v>
      </c>
      <c r="C62" s="3" t="s">
        <v>188</v>
      </c>
      <c r="D62" s="3" t="s">
        <v>1403</v>
      </c>
      <c r="E62" s="3" t="s">
        <v>53</v>
      </c>
      <c r="F62" s="13">
        <f t="shared" si="0"/>
        <v>1</v>
      </c>
      <c r="G62" s="3" t="s">
        <v>562</v>
      </c>
      <c r="H62" s="3" t="s">
        <v>968</v>
      </c>
      <c r="I62" s="3" t="s">
        <v>1007</v>
      </c>
    </row>
    <row r="63" spans="2:9" x14ac:dyDescent="0.25">
      <c r="B63" s="3" t="s">
        <v>1405</v>
      </c>
      <c r="C63" s="3" t="s">
        <v>190</v>
      </c>
      <c r="D63" s="3" t="s">
        <v>1403</v>
      </c>
      <c r="E63" s="3" t="s">
        <v>53</v>
      </c>
      <c r="F63" s="13">
        <f t="shared" si="0"/>
        <v>1</v>
      </c>
      <c r="G63" s="3" t="s">
        <v>564</v>
      </c>
      <c r="H63" s="3" t="s">
        <v>968</v>
      </c>
      <c r="I63" s="3" t="s">
        <v>1008</v>
      </c>
    </row>
    <row r="64" spans="2:9" x14ac:dyDescent="0.25">
      <c r="B64" s="3" t="s">
        <v>1406</v>
      </c>
      <c r="C64" s="3" t="s">
        <v>184</v>
      </c>
      <c r="D64" s="3" t="s">
        <v>1403</v>
      </c>
      <c r="E64" s="3" t="s">
        <v>53</v>
      </c>
      <c r="F64" s="13">
        <f t="shared" si="0"/>
        <v>1</v>
      </c>
      <c r="G64" s="3" t="s">
        <v>559</v>
      </c>
      <c r="H64" s="3" t="s">
        <v>968</v>
      </c>
      <c r="I64" s="3" t="s">
        <v>943</v>
      </c>
    </row>
    <row r="65" spans="2:9" x14ac:dyDescent="0.25">
      <c r="B65" s="3" t="s">
        <v>1407</v>
      </c>
      <c r="C65" s="3" t="s">
        <v>189</v>
      </c>
      <c r="D65" s="3" t="s">
        <v>1403</v>
      </c>
      <c r="E65" s="3" t="s">
        <v>53</v>
      </c>
      <c r="F65" s="13">
        <f t="shared" si="0"/>
        <v>1</v>
      </c>
      <c r="G65" s="3" t="s">
        <v>563</v>
      </c>
      <c r="H65" s="3" t="s">
        <v>968</v>
      </c>
      <c r="I65" s="3" t="s">
        <v>1009</v>
      </c>
    </row>
    <row r="66" spans="2:9" x14ac:dyDescent="0.25">
      <c r="B66" s="3" t="s">
        <v>1408</v>
      </c>
      <c r="C66" s="3" t="s">
        <v>186</v>
      </c>
      <c r="D66" s="3" t="s">
        <v>1403</v>
      </c>
      <c r="E66" s="3" t="s">
        <v>53</v>
      </c>
      <c r="F66" s="13">
        <f t="shared" si="0"/>
        <v>1</v>
      </c>
      <c r="G66" s="3" t="s">
        <v>561</v>
      </c>
      <c r="H66" s="3" t="s">
        <v>968</v>
      </c>
      <c r="I66" s="3" t="s">
        <v>1010</v>
      </c>
    </row>
    <row r="67" spans="2:9" hidden="1" x14ac:dyDescent="0.25">
      <c r="B67" s="5" t="s">
        <v>1409</v>
      </c>
      <c r="C67" s="5" t="s">
        <v>187</v>
      </c>
      <c r="D67" s="5" t="s">
        <v>1403</v>
      </c>
      <c r="E67" s="5" t="s">
        <v>546</v>
      </c>
      <c r="F67" s="13">
        <f t="shared" si="0"/>
        <v>1</v>
      </c>
      <c r="G67" s="3"/>
      <c r="H67" s="3"/>
      <c r="I67" s="3"/>
    </row>
    <row r="68" spans="2:9" x14ac:dyDescent="0.25">
      <c r="B68" s="3" t="s">
        <v>1410</v>
      </c>
      <c r="C68" s="3" t="s">
        <v>185</v>
      </c>
      <c r="D68" s="3" t="s">
        <v>1403</v>
      </c>
      <c r="E68" s="3" t="s">
        <v>53</v>
      </c>
      <c r="F68" s="13">
        <f t="shared" ref="F68:F131" si="1">IF(B68=G68,0,1)</f>
        <v>1</v>
      </c>
      <c r="G68" s="3" t="s">
        <v>560</v>
      </c>
      <c r="H68" s="3" t="s">
        <v>968</v>
      </c>
      <c r="I68" s="3" t="s">
        <v>1011</v>
      </c>
    </row>
    <row r="69" spans="2:9" x14ac:dyDescent="0.25">
      <c r="B69" s="3" t="s">
        <v>1411</v>
      </c>
      <c r="C69" s="3" t="s">
        <v>198</v>
      </c>
      <c r="D69" s="3" t="s">
        <v>1412</v>
      </c>
      <c r="E69" s="3" t="s">
        <v>53</v>
      </c>
      <c r="F69" s="13">
        <f t="shared" si="1"/>
        <v>1</v>
      </c>
      <c r="G69" s="3" t="s">
        <v>572</v>
      </c>
      <c r="H69" s="3" t="s">
        <v>968</v>
      </c>
      <c r="I69" s="3" t="s">
        <v>1012</v>
      </c>
    </row>
    <row r="70" spans="2:9" x14ac:dyDescent="0.25">
      <c r="B70" s="3" t="s">
        <v>1413</v>
      </c>
      <c r="C70" s="3" t="s">
        <v>192</v>
      </c>
      <c r="D70" s="3" t="s">
        <v>1412</v>
      </c>
      <c r="E70" s="3" t="s">
        <v>53</v>
      </c>
      <c r="F70" s="13">
        <f t="shared" si="1"/>
        <v>1</v>
      </c>
      <c r="G70" s="3" t="s">
        <v>566</v>
      </c>
      <c r="H70" s="3" t="s">
        <v>968</v>
      </c>
      <c r="I70" s="3" t="s">
        <v>1414</v>
      </c>
    </row>
    <row r="71" spans="2:9" x14ac:dyDescent="0.25">
      <c r="B71" s="3" t="s">
        <v>1415</v>
      </c>
      <c r="C71" s="3" t="s">
        <v>200</v>
      </c>
      <c r="D71" s="3" t="s">
        <v>1412</v>
      </c>
      <c r="E71" s="3" t="s">
        <v>53</v>
      </c>
      <c r="F71" s="13">
        <f t="shared" si="1"/>
        <v>1</v>
      </c>
      <c r="G71" s="3" t="s">
        <v>574</v>
      </c>
      <c r="H71" s="3" t="s">
        <v>968</v>
      </c>
      <c r="I71" s="3" t="s">
        <v>1013</v>
      </c>
    </row>
    <row r="72" spans="2:9" x14ac:dyDescent="0.25">
      <c r="B72" s="3" t="s">
        <v>1416</v>
      </c>
      <c r="C72" s="3" t="s">
        <v>197</v>
      </c>
      <c r="D72" s="3" t="s">
        <v>1412</v>
      </c>
      <c r="E72" s="3" t="s">
        <v>53</v>
      </c>
      <c r="F72" s="13">
        <f t="shared" si="1"/>
        <v>1</v>
      </c>
      <c r="G72" s="3" t="s">
        <v>571</v>
      </c>
      <c r="H72" s="3" t="s">
        <v>968</v>
      </c>
      <c r="I72" s="3" t="s">
        <v>1014</v>
      </c>
    </row>
    <row r="73" spans="2:9" x14ac:dyDescent="0.25">
      <c r="B73" s="3" t="s">
        <v>1417</v>
      </c>
      <c r="C73" s="3" t="s">
        <v>193</v>
      </c>
      <c r="D73" s="3" t="s">
        <v>1412</v>
      </c>
      <c r="E73" s="3" t="s">
        <v>53</v>
      </c>
      <c r="F73" s="13">
        <f t="shared" si="1"/>
        <v>1</v>
      </c>
      <c r="G73" s="3" t="s">
        <v>567</v>
      </c>
      <c r="H73" s="3" t="s">
        <v>968</v>
      </c>
      <c r="I73" s="3" t="s">
        <v>1015</v>
      </c>
    </row>
    <row r="74" spans="2:9" x14ac:dyDescent="0.25">
      <c r="B74" s="3" t="s">
        <v>1418</v>
      </c>
      <c r="C74" s="3" t="s">
        <v>196</v>
      </c>
      <c r="D74" s="3" t="s">
        <v>1412</v>
      </c>
      <c r="E74" s="3" t="s">
        <v>53</v>
      </c>
      <c r="F74" s="13">
        <f t="shared" si="1"/>
        <v>1</v>
      </c>
      <c r="G74" s="3" t="s">
        <v>570</v>
      </c>
      <c r="H74" s="3" t="s">
        <v>968</v>
      </c>
      <c r="I74" s="3" t="s">
        <v>1016</v>
      </c>
    </row>
    <row r="75" spans="2:9" x14ac:dyDescent="0.25">
      <c r="B75" s="3" t="s">
        <v>1419</v>
      </c>
      <c r="C75" s="3" t="s">
        <v>199</v>
      </c>
      <c r="D75" s="3" t="s">
        <v>1412</v>
      </c>
      <c r="E75" s="3" t="s">
        <v>53</v>
      </c>
      <c r="F75" s="13">
        <f t="shared" si="1"/>
        <v>1</v>
      </c>
      <c r="G75" s="3" t="s">
        <v>573</v>
      </c>
      <c r="H75" s="3" t="s">
        <v>968</v>
      </c>
      <c r="I75" s="3" t="s">
        <v>1017</v>
      </c>
    </row>
    <row r="76" spans="2:9" x14ac:dyDescent="0.25">
      <c r="B76" s="3" t="s">
        <v>1420</v>
      </c>
      <c r="C76" s="3" t="s">
        <v>194</v>
      </c>
      <c r="D76" s="3" t="s">
        <v>1412</v>
      </c>
      <c r="E76" s="3" t="s">
        <v>53</v>
      </c>
      <c r="F76" s="13">
        <f t="shared" si="1"/>
        <v>1</v>
      </c>
      <c r="G76" s="3" t="s">
        <v>568</v>
      </c>
      <c r="H76" s="3" t="s">
        <v>968</v>
      </c>
      <c r="I76" s="3" t="s">
        <v>1018</v>
      </c>
    </row>
    <row r="77" spans="2:9" hidden="1" x14ac:dyDescent="0.25">
      <c r="B77" s="5" t="s">
        <v>1421</v>
      </c>
      <c r="C77" s="5" t="s">
        <v>201</v>
      </c>
      <c r="D77" s="5" t="s">
        <v>1412</v>
      </c>
      <c r="E77" s="5" t="s">
        <v>546</v>
      </c>
      <c r="F77" s="13">
        <f t="shared" si="1"/>
        <v>1</v>
      </c>
      <c r="G77" s="3"/>
      <c r="H77" s="3"/>
      <c r="I77" s="3"/>
    </row>
    <row r="78" spans="2:9" x14ac:dyDescent="0.25">
      <c r="B78" s="3" t="s">
        <v>1422</v>
      </c>
      <c r="C78" s="3" t="s">
        <v>195</v>
      </c>
      <c r="D78" s="3" t="s">
        <v>1412</v>
      </c>
      <c r="E78" s="3" t="s">
        <v>53</v>
      </c>
      <c r="F78" s="13">
        <f t="shared" si="1"/>
        <v>1</v>
      </c>
      <c r="G78" s="3" t="s">
        <v>569</v>
      </c>
      <c r="H78" s="3" t="s">
        <v>968</v>
      </c>
      <c r="I78" s="3" t="s">
        <v>1019</v>
      </c>
    </row>
    <row r="79" spans="2:9" x14ac:dyDescent="0.25">
      <c r="B79" s="3" t="s">
        <v>578</v>
      </c>
      <c r="C79" s="3" t="s">
        <v>205</v>
      </c>
      <c r="D79" s="3" t="s">
        <v>62</v>
      </c>
      <c r="E79" s="3" t="s">
        <v>53</v>
      </c>
      <c r="F79" s="13">
        <f t="shared" si="1"/>
        <v>0</v>
      </c>
      <c r="G79" s="3" t="s">
        <v>578</v>
      </c>
      <c r="H79" s="3" t="s">
        <v>968</v>
      </c>
      <c r="I79" s="3" t="s">
        <v>1020</v>
      </c>
    </row>
    <row r="80" spans="2:9" x14ac:dyDescent="0.25">
      <c r="B80" s="3" t="s">
        <v>580</v>
      </c>
      <c r="C80" s="3" t="s">
        <v>207</v>
      </c>
      <c r="D80" s="3" t="s">
        <v>62</v>
      </c>
      <c r="E80" s="3" t="s">
        <v>53</v>
      </c>
      <c r="F80" s="13">
        <f t="shared" si="1"/>
        <v>0</v>
      </c>
      <c r="G80" s="3" t="s">
        <v>580</v>
      </c>
      <c r="H80" s="3" t="s">
        <v>968</v>
      </c>
      <c r="I80" s="3" t="s">
        <v>1021</v>
      </c>
    </row>
    <row r="81" spans="2:9" x14ac:dyDescent="0.25">
      <c r="B81" s="3" t="s">
        <v>576</v>
      </c>
      <c r="C81" s="3" t="s">
        <v>203</v>
      </c>
      <c r="D81" s="3" t="s">
        <v>62</v>
      </c>
      <c r="E81" s="3" t="s">
        <v>53</v>
      </c>
      <c r="F81" s="13">
        <f t="shared" si="1"/>
        <v>0</v>
      </c>
      <c r="G81" s="3" t="s">
        <v>576</v>
      </c>
      <c r="H81" s="3" t="s">
        <v>968</v>
      </c>
      <c r="I81" s="3" t="s">
        <v>1022</v>
      </c>
    </row>
    <row r="82" spans="2:9" x14ac:dyDescent="0.25">
      <c r="B82" s="3" t="s">
        <v>579</v>
      </c>
      <c r="C82" s="3" t="s">
        <v>206</v>
      </c>
      <c r="D82" s="3" t="s">
        <v>62</v>
      </c>
      <c r="E82" s="3" t="s">
        <v>53</v>
      </c>
      <c r="F82" s="13">
        <f t="shared" si="1"/>
        <v>0</v>
      </c>
      <c r="G82" s="3" t="s">
        <v>579</v>
      </c>
      <c r="H82" s="3" t="s">
        <v>968</v>
      </c>
      <c r="I82" s="3" t="s">
        <v>944</v>
      </c>
    </row>
    <row r="83" spans="2:9" x14ac:dyDescent="0.25">
      <c r="B83" s="3" t="s">
        <v>577</v>
      </c>
      <c r="C83" s="3" t="s">
        <v>204</v>
      </c>
      <c r="D83" s="3" t="s">
        <v>62</v>
      </c>
      <c r="E83" s="3" t="s">
        <v>53</v>
      </c>
      <c r="F83" s="13">
        <f t="shared" si="1"/>
        <v>0</v>
      </c>
      <c r="G83" s="3" t="s">
        <v>577</v>
      </c>
      <c r="H83" s="3" t="s">
        <v>968</v>
      </c>
      <c r="I83" s="3" t="s">
        <v>1023</v>
      </c>
    </row>
    <row r="84" spans="2:9" x14ac:dyDescent="0.25">
      <c r="B84" s="3" t="s">
        <v>575</v>
      </c>
      <c r="C84" s="3" t="s">
        <v>202</v>
      </c>
      <c r="D84" s="3" t="s">
        <v>62</v>
      </c>
      <c r="E84" s="3" t="s">
        <v>53</v>
      </c>
      <c r="F84" s="13">
        <f t="shared" si="1"/>
        <v>0</v>
      </c>
      <c r="G84" s="3" t="s">
        <v>575</v>
      </c>
      <c r="H84" s="3" t="s">
        <v>968</v>
      </c>
      <c r="I84" s="3" t="s">
        <v>1024</v>
      </c>
    </row>
    <row r="85" spans="2:9" x14ac:dyDescent="0.25">
      <c r="B85" s="3" t="s">
        <v>584</v>
      </c>
      <c r="C85" s="3" t="s">
        <v>211</v>
      </c>
      <c r="D85" s="3" t="s">
        <v>63</v>
      </c>
      <c r="E85" s="3" t="s">
        <v>53</v>
      </c>
      <c r="F85" s="13">
        <f t="shared" si="1"/>
        <v>0</v>
      </c>
      <c r="G85" s="3" t="s">
        <v>584</v>
      </c>
      <c r="H85" s="3" t="s">
        <v>968</v>
      </c>
      <c r="I85" s="3" t="s">
        <v>940</v>
      </c>
    </row>
    <row r="86" spans="2:9" x14ac:dyDescent="0.25">
      <c r="B86" s="3" t="s">
        <v>583</v>
      </c>
      <c r="C86" s="3" t="s">
        <v>210</v>
      </c>
      <c r="D86" s="3" t="s">
        <v>63</v>
      </c>
      <c r="E86" s="3" t="s">
        <v>53</v>
      </c>
      <c r="F86" s="13">
        <f t="shared" si="1"/>
        <v>0</v>
      </c>
      <c r="G86" s="3" t="s">
        <v>583</v>
      </c>
      <c r="H86" s="3" t="s">
        <v>968</v>
      </c>
      <c r="I86" s="3" t="s">
        <v>1025</v>
      </c>
    </row>
    <row r="87" spans="2:9" x14ac:dyDescent="0.25">
      <c r="B87" s="3" t="s">
        <v>581</v>
      </c>
      <c r="C87" s="3" t="s">
        <v>208</v>
      </c>
      <c r="D87" s="3" t="s">
        <v>63</v>
      </c>
      <c r="E87" s="3" t="s">
        <v>53</v>
      </c>
      <c r="F87" s="13">
        <f t="shared" si="1"/>
        <v>0</v>
      </c>
      <c r="G87" s="3" t="s">
        <v>581</v>
      </c>
      <c r="H87" s="3" t="s">
        <v>968</v>
      </c>
      <c r="I87" s="3" t="s">
        <v>1026</v>
      </c>
    </row>
    <row r="88" spans="2:9" x14ac:dyDescent="0.25">
      <c r="B88" s="3" t="s">
        <v>585</v>
      </c>
      <c r="C88" s="3" t="s">
        <v>212</v>
      </c>
      <c r="D88" s="3" t="s">
        <v>63</v>
      </c>
      <c r="E88" s="3" t="s">
        <v>53</v>
      </c>
      <c r="F88" s="13">
        <f t="shared" si="1"/>
        <v>0</v>
      </c>
      <c r="G88" s="3" t="s">
        <v>585</v>
      </c>
      <c r="H88" s="3" t="s">
        <v>968</v>
      </c>
      <c r="I88" s="3" t="s">
        <v>1027</v>
      </c>
    </row>
    <row r="89" spans="2:9" x14ac:dyDescent="0.25">
      <c r="B89" s="3" t="s">
        <v>586</v>
      </c>
      <c r="C89" s="3" t="s">
        <v>213</v>
      </c>
      <c r="D89" s="3" t="s">
        <v>63</v>
      </c>
      <c r="E89" s="3" t="s">
        <v>53</v>
      </c>
      <c r="F89" s="13">
        <f t="shared" si="1"/>
        <v>0</v>
      </c>
      <c r="G89" s="3" t="s">
        <v>586</v>
      </c>
      <c r="H89" s="3" t="s">
        <v>968</v>
      </c>
      <c r="I89" s="3" t="s">
        <v>1028</v>
      </c>
    </row>
    <row r="90" spans="2:9" x14ac:dyDescent="0.25">
      <c r="B90" s="3" t="s">
        <v>582</v>
      </c>
      <c r="C90" s="3" t="s">
        <v>209</v>
      </c>
      <c r="D90" s="3" t="s">
        <v>63</v>
      </c>
      <c r="E90" s="3" t="s">
        <v>53</v>
      </c>
      <c r="F90" s="13">
        <f t="shared" si="1"/>
        <v>0</v>
      </c>
      <c r="G90" s="3" t="s">
        <v>582</v>
      </c>
      <c r="H90" s="3" t="s">
        <v>968</v>
      </c>
      <c r="I90" s="3" t="s">
        <v>1029</v>
      </c>
    </row>
    <row r="91" spans="2:9" x14ac:dyDescent="0.25">
      <c r="B91" s="3" t="s">
        <v>593</v>
      </c>
      <c r="C91" s="3" t="s">
        <v>220</v>
      </c>
      <c r="D91" s="3" t="s">
        <v>64</v>
      </c>
      <c r="E91" s="3" t="s">
        <v>53</v>
      </c>
      <c r="F91" s="13">
        <f t="shared" si="1"/>
        <v>0</v>
      </c>
      <c r="G91" s="3" t="s">
        <v>593</v>
      </c>
      <c r="H91" s="3" t="s">
        <v>968</v>
      </c>
      <c r="I91" s="3" t="s">
        <v>1030</v>
      </c>
    </row>
    <row r="92" spans="2:9" x14ac:dyDescent="0.25">
      <c r="B92" s="3" t="s">
        <v>587</v>
      </c>
      <c r="C92" s="3" t="s">
        <v>214</v>
      </c>
      <c r="D92" s="3" t="s">
        <v>64</v>
      </c>
      <c r="E92" s="3" t="s">
        <v>53</v>
      </c>
      <c r="F92" s="13">
        <f t="shared" si="1"/>
        <v>0</v>
      </c>
      <c r="G92" s="3" t="s">
        <v>587</v>
      </c>
      <c r="H92" s="3" t="s">
        <v>968</v>
      </c>
      <c r="I92" s="3" t="s">
        <v>941</v>
      </c>
    </row>
    <row r="93" spans="2:9" x14ac:dyDescent="0.25">
      <c r="B93" s="3" t="s">
        <v>592</v>
      </c>
      <c r="C93" s="3" t="s">
        <v>219</v>
      </c>
      <c r="D93" s="3" t="s">
        <v>64</v>
      </c>
      <c r="E93" s="3" t="s">
        <v>53</v>
      </c>
      <c r="F93" s="13">
        <f t="shared" si="1"/>
        <v>0</v>
      </c>
      <c r="G93" s="3" t="s">
        <v>592</v>
      </c>
      <c r="H93" s="3" t="s">
        <v>968</v>
      </c>
      <c r="I93" s="3" t="s">
        <v>942</v>
      </c>
    </row>
    <row r="94" spans="2:9" x14ac:dyDescent="0.25">
      <c r="B94" s="3" t="s">
        <v>594</v>
      </c>
      <c r="C94" s="3" t="s">
        <v>221</v>
      </c>
      <c r="D94" s="3" t="s">
        <v>64</v>
      </c>
      <c r="E94" s="3" t="s">
        <v>53</v>
      </c>
      <c r="F94" s="13">
        <f t="shared" si="1"/>
        <v>0</v>
      </c>
      <c r="G94" s="3" t="s">
        <v>594</v>
      </c>
      <c r="H94" s="3" t="s">
        <v>968</v>
      </c>
      <c r="I94" s="3" t="s">
        <v>1031</v>
      </c>
    </row>
    <row r="95" spans="2:9" x14ac:dyDescent="0.25">
      <c r="B95" s="3" t="s">
        <v>595</v>
      </c>
      <c r="C95" s="3" t="s">
        <v>222</v>
      </c>
      <c r="D95" s="3" t="s">
        <v>64</v>
      </c>
      <c r="E95" s="3" t="s">
        <v>53</v>
      </c>
      <c r="F95" s="13">
        <f t="shared" si="1"/>
        <v>0</v>
      </c>
      <c r="G95" s="3" t="s">
        <v>595</v>
      </c>
      <c r="H95" s="3" t="s">
        <v>968</v>
      </c>
      <c r="I95" s="3" t="s">
        <v>1032</v>
      </c>
    </row>
    <row r="96" spans="2:9" x14ac:dyDescent="0.25">
      <c r="B96" s="3" t="s">
        <v>591</v>
      </c>
      <c r="C96" s="3" t="s">
        <v>218</v>
      </c>
      <c r="D96" s="3" t="s">
        <v>64</v>
      </c>
      <c r="E96" s="3" t="s">
        <v>53</v>
      </c>
      <c r="F96" s="13">
        <f t="shared" si="1"/>
        <v>0</v>
      </c>
      <c r="G96" s="3" t="s">
        <v>591</v>
      </c>
      <c r="H96" s="3" t="s">
        <v>968</v>
      </c>
      <c r="I96" s="3" t="s">
        <v>1033</v>
      </c>
    </row>
    <row r="97" spans="2:9" x14ac:dyDescent="0.25">
      <c r="B97" s="3" t="s">
        <v>588</v>
      </c>
      <c r="C97" s="3" t="s">
        <v>215</v>
      </c>
      <c r="D97" s="3" t="s">
        <v>64</v>
      </c>
      <c r="E97" s="3" t="s">
        <v>53</v>
      </c>
      <c r="F97" s="13">
        <f t="shared" si="1"/>
        <v>0</v>
      </c>
      <c r="G97" s="3" t="s">
        <v>588</v>
      </c>
      <c r="H97" s="3" t="s">
        <v>968</v>
      </c>
      <c r="I97" s="3" t="s">
        <v>1034</v>
      </c>
    </row>
    <row r="98" spans="2:9" x14ac:dyDescent="0.25">
      <c r="B98" s="3" t="s">
        <v>590</v>
      </c>
      <c r="C98" s="3" t="s">
        <v>217</v>
      </c>
      <c r="D98" s="3" t="s">
        <v>64</v>
      </c>
      <c r="E98" s="3" t="s">
        <v>53</v>
      </c>
      <c r="F98" s="13">
        <f t="shared" si="1"/>
        <v>0</v>
      </c>
      <c r="G98" s="3" t="s">
        <v>590</v>
      </c>
      <c r="H98" s="3" t="s">
        <v>968</v>
      </c>
      <c r="I98" s="3" t="s">
        <v>1035</v>
      </c>
    </row>
    <row r="99" spans="2:9" x14ac:dyDescent="0.25">
      <c r="B99" s="3" t="s">
        <v>589</v>
      </c>
      <c r="C99" s="3" t="s">
        <v>216</v>
      </c>
      <c r="D99" s="3" t="s">
        <v>64</v>
      </c>
      <c r="E99" s="3" t="s">
        <v>53</v>
      </c>
      <c r="F99" s="13">
        <f t="shared" si="1"/>
        <v>0</v>
      </c>
      <c r="G99" s="3" t="s">
        <v>589</v>
      </c>
      <c r="H99" s="3" t="s">
        <v>968</v>
      </c>
      <c r="I99" s="3" t="s">
        <v>1036</v>
      </c>
    </row>
    <row r="100" spans="2:9" hidden="1" x14ac:dyDescent="0.25">
      <c r="B100" s="5" t="s">
        <v>620</v>
      </c>
      <c r="C100" s="5" t="s">
        <v>246</v>
      </c>
      <c r="D100" s="5" t="s">
        <v>65</v>
      </c>
      <c r="E100" s="5" t="s">
        <v>546</v>
      </c>
      <c r="F100" s="13">
        <f t="shared" si="1"/>
        <v>1</v>
      </c>
      <c r="G100" s="3"/>
      <c r="H100" s="3"/>
      <c r="I100" s="3"/>
    </row>
    <row r="101" spans="2:9" hidden="1" x14ac:dyDescent="0.25">
      <c r="B101" s="5" t="s">
        <v>600</v>
      </c>
      <c r="C101" s="5" t="s">
        <v>227</v>
      </c>
      <c r="D101" s="5" t="s">
        <v>65</v>
      </c>
      <c r="E101" s="5" t="s">
        <v>546</v>
      </c>
      <c r="F101" s="13">
        <f t="shared" si="1"/>
        <v>1</v>
      </c>
      <c r="G101" s="3"/>
      <c r="H101" s="3"/>
      <c r="I101" s="3"/>
    </row>
    <row r="102" spans="2:9" hidden="1" x14ac:dyDescent="0.25">
      <c r="B102" s="5" t="s">
        <v>621</v>
      </c>
      <c r="C102" s="5" t="s">
        <v>247</v>
      </c>
      <c r="D102" s="5" t="s">
        <v>65</v>
      </c>
      <c r="E102" s="5" t="s">
        <v>546</v>
      </c>
      <c r="F102" s="13">
        <f t="shared" si="1"/>
        <v>1</v>
      </c>
      <c r="G102" s="3"/>
      <c r="H102" s="3"/>
      <c r="I102" s="3"/>
    </row>
    <row r="103" spans="2:9" hidden="1" x14ac:dyDescent="0.25">
      <c r="B103" s="5" t="s">
        <v>622</v>
      </c>
      <c r="C103" s="5" t="s">
        <v>248</v>
      </c>
      <c r="D103" s="5" t="s">
        <v>65</v>
      </c>
      <c r="E103" s="5" t="s">
        <v>546</v>
      </c>
      <c r="F103" s="13">
        <f t="shared" si="1"/>
        <v>1</v>
      </c>
      <c r="G103" s="3"/>
      <c r="H103" s="3"/>
      <c r="I103" s="3"/>
    </row>
    <row r="104" spans="2:9" hidden="1" x14ac:dyDescent="0.25">
      <c r="B104" s="5" t="s">
        <v>623</v>
      </c>
      <c r="C104" s="5" t="s">
        <v>249</v>
      </c>
      <c r="D104" s="5" t="s">
        <v>65</v>
      </c>
      <c r="E104" s="5" t="s">
        <v>546</v>
      </c>
      <c r="F104" s="13">
        <f t="shared" si="1"/>
        <v>1</v>
      </c>
      <c r="G104" s="3"/>
      <c r="H104" s="3"/>
      <c r="I104" s="3"/>
    </row>
    <row r="105" spans="2:9" hidden="1" x14ac:dyDescent="0.25">
      <c r="B105" s="5" t="s">
        <v>624</v>
      </c>
      <c r="C105" s="5" t="s">
        <v>250</v>
      </c>
      <c r="D105" s="5" t="s">
        <v>65</v>
      </c>
      <c r="E105" s="5" t="s">
        <v>546</v>
      </c>
      <c r="F105" s="13">
        <f t="shared" si="1"/>
        <v>1</v>
      </c>
      <c r="G105" s="3"/>
      <c r="H105" s="3"/>
      <c r="I105" s="3"/>
    </row>
    <row r="106" spans="2:9" hidden="1" x14ac:dyDescent="0.25">
      <c r="B106" s="5" t="s">
        <v>625</v>
      </c>
      <c r="C106" s="5" t="s">
        <v>251</v>
      </c>
      <c r="D106" s="5" t="s">
        <v>65</v>
      </c>
      <c r="E106" s="5" t="s">
        <v>546</v>
      </c>
      <c r="F106" s="13">
        <f t="shared" si="1"/>
        <v>1</v>
      </c>
      <c r="G106" s="3"/>
      <c r="H106" s="3"/>
      <c r="I106" s="3"/>
    </row>
    <row r="107" spans="2:9" hidden="1" x14ac:dyDescent="0.25">
      <c r="B107" s="5" t="s">
        <v>626</v>
      </c>
      <c r="C107" s="5" t="s">
        <v>252</v>
      </c>
      <c r="D107" s="5" t="s">
        <v>65</v>
      </c>
      <c r="E107" s="5" t="s">
        <v>546</v>
      </c>
      <c r="F107" s="13">
        <f t="shared" si="1"/>
        <v>1</v>
      </c>
      <c r="G107" s="3"/>
      <c r="H107" s="3"/>
      <c r="I107" s="3"/>
    </row>
    <row r="108" spans="2:9" hidden="1" x14ac:dyDescent="0.25">
      <c r="B108" s="5" t="s">
        <v>601</v>
      </c>
      <c r="C108" s="5" t="s">
        <v>228</v>
      </c>
      <c r="D108" s="5" t="s">
        <v>65</v>
      </c>
      <c r="E108" s="5" t="s">
        <v>546</v>
      </c>
      <c r="F108" s="13">
        <f t="shared" si="1"/>
        <v>1</v>
      </c>
      <c r="G108" s="3"/>
      <c r="H108" s="3"/>
      <c r="I108" s="3"/>
    </row>
    <row r="109" spans="2:9" hidden="1" x14ac:dyDescent="0.25">
      <c r="B109" s="5" t="s">
        <v>627</v>
      </c>
      <c r="C109" s="5" t="s">
        <v>253</v>
      </c>
      <c r="D109" s="5" t="s">
        <v>65</v>
      </c>
      <c r="E109" s="5" t="s">
        <v>546</v>
      </c>
      <c r="F109" s="13">
        <f t="shared" si="1"/>
        <v>1</v>
      </c>
      <c r="G109" s="3"/>
      <c r="H109" s="3"/>
      <c r="I109" s="3"/>
    </row>
    <row r="110" spans="2:9" hidden="1" x14ac:dyDescent="0.25">
      <c r="B110" s="5" t="s">
        <v>628</v>
      </c>
      <c r="C110" s="5" t="s">
        <v>254</v>
      </c>
      <c r="D110" s="5" t="s">
        <v>65</v>
      </c>
      <c r="E110" s="5" t="s">
        <v>546</v>
      </c>
      <c r="F110" s="13">
        <f t="shared" si="1"/>
        <v>1</v>
      </c>
      <c r="G110" s="3"/>
      <c r="H110" s="3"/>
      <c r="I110" s="3"/>
    </row>
    <row r="111" spans="2:9" hidden="1" x14ac:dyDescent="0.25">
      <c r="B111" s="5" t="s">
        <v>629</v>
      </c>
      <c r="C111" s="5" t="s">
        <v>255</v>
      </c>
      <c r="D111" s="5" t="s">
        <v>65</v>
      </c>
      <c r="E111" s="5" t="s">
        <v>546</v>
      </c>
      <c r="F111" s="13">
        <f t="shared" si="1"/>
        <v>1</v>
      </c>
      <c r="G111" s="3"/>
      <c r="H111" s="3"/>
      <c r="I111" s="3"/>
    </row>
    <row r="112" spans="2:9" hidden="1" x14ac:dyDescent="0.25">
      <c r="B112" s="5" t="s">
        <v>619</v>
      </c>
      <c r="C112" s="5" t="s">
        <v>245</v>
      </c>
      <c r="D112" s="5" t="s">
        <v>65</v>
      </c>
      <c r="E112" s="5" t="s">
        <v>546</v>
      </c>
      <c r="F112" s="13">
        <f t="shared" si="1"/>
        <v>1</v>
      </c>
      <c r="G112" s="3"/>
      <c r="H112" s="3"/>
      <c r="I112" s="3"/>
    </row>
    <row r="113" spans="2:9" hidden="1" x14ac:dyDescent="0.25">
      <c r="B113" s="5" t="s">
        <v>618</v>
      </c>
      <c r="C113" s="5" t="s">
        <v>244</v>
      </c>
      <c r="D113" s="5" t="s">
        <v>65</v>
      </c>
      <c r="E113" s="5" t="s">
        <v>546</v>
      </c>
      <c r="F113" s="13">
        <f t="shared" si="1"/>
        <v>1</v>
      </c>
      <c r="G113" s="3"/>
      <c r="H113" s="3"/>
      <c r="I113" s="3"/>
    </row>
    <row r="114" spans="2:9" hidden="1" x14ac:dyDescent="0.25">
      <c r="B114" s="5" t="s">
        <v>617</v>
      </c>
      <c r="C114" s="5" t="s">
        <v>243</v>
      </c>
      <c r="D114" s="5" t="s">
        <v>65</v>
      </c>
      <c r="E114" s="5" t="s">
        <v>546</v>
      </c>
      <c r="F114" s="13">
        <f t="shared" si="1"/>
        <v>1</v>
      </c>
      <c r="G114" s="3"/>
      <c r="H114" s="3"/>
      <c r="I114" s="3"/>
    </row>
    <row r="115" spans="2:9" hidden="1" x14ac:dyDescent="0.25">
      <c r="B115" s="5" t="s">
        <v>616</v>
      </c>
      <c r="C115" s="5" t="s">
        <v>242</v>
      </c>
      <c r="D115" s="5" t="s">
        <v>65</v>
      </c>
      <c r="E115" s="5" t="s">
        <v>546</v>
      </c>
      <c r="F115" s="13">
        <f t="shared" si="1"/>
        <v>1</v>
      </c>
      <c r="G115" s="3"/>
      <c r="H115" s="3"/>
      <c r="I115" s="3"/>
    </row>
    <row r="116" spans="2:9" hidden="1" x14ac:dyDescent="0.25">
      <c r="B116" s="5" t="s">
        <v>615</v>
      </c>
      <c r="C116" s="5" t="s">
        <v>241</v>
      </c>
      <c r="D116" s="5" t="s">
        <v>65</v>
      </c>
      <c r="E116" s="5" t="s">
        <v>546</v>
      </c>
      <c r="F116" s="13">
        <f t="shared" si="1"/>
        <v>1</v>
      </c>
      <c r="G116" s="3"/>
      <c r="H116" s="3"/>
      <c r="I116" s="3"/>
    </row>
    <row r="117" spans="2:9" hidden="1" x14ac:dyDescent="0.25">
      <c r="B117" s="5" t="s">
        <v>599</v>
      </c>
      <c r="C117" s="5" t="s">
        <v>226</v>
      </c>
      <c r="D117" s="5" t="s">
        <v>65</v>
      </c>
      <c r="E117" s="5" t="s">
        <v>546</v>
      </c>
      <c r="F117" s="13">
        <f t="shared" si="1"/>
        <v>1</v>
      </c>
      <c r="G117" s="3"/>
      <c r="H117" s="3"/>
      <c r="I117" s="3"/>
    </row>
    <row r="118" spans="2:9" hidden="1" x14ac:dyDescent="0.25">
      <c r="B118" s="5" t="s">
        <v>614</v>
      </c>
      <c r="C118" s="5" t="s">
        <v>224</v>
      </c>
      <c r="D118" s="5" t="s">
        <v>65</v>
      </c>
      <c r="E118" s="5" t="s">
        <v>546</v>
      </c>
      <c r="F118" s="13">
        <f t="shared" si="1"/>
        <v>1</v>
      </c>
      <c r="G118" s="3"/>
      <c r="H118" s="3"/>
      <c r="I118" s="3"/>
    </row>
    <row r="119" spans="2:9" hidden="1" x14ac:dyDescent="0.25">
      <c r="B119" s="5" t="s">
        <v>613</v>
      </c>
      <c r="C119" s="5" t="s">
        <v>240</v>
      </c>
      <c r="D119" s="5" t="s">
        <v>65</v>
      </c>
      <c r="E119" s="5" t="s">
        <v>546</v>
      </c>
      <c r="F119" s="13">
        <f t="shared" si="1"/>
        <v>1</v>
      </c>
      <c r="G119" s="3"/>
      <c r="H119" s="3"/>
      <c r="I119" s="3"/>
    </row>
    <row r="120" spans="2:9" hidden="1" x14ac:dyDescent="0.25">
      <c r="B120" s="5" t="s">
        <v>612</v>
      </c>
      <c r="C120" s="5" t="s">
        <v>239</v>
      </c>
      <c r="D120" s="5" t="s">
        <v>65</v>
      </c>
      <c r="E120" s="5" t="s">
        <v>546</v>
      </c>
      <c r="F120" s="13">
        <f t="shared" si="1"/>
        <v>1</v>
      </c>
      <c r="G120" s="3"/>
      <c r="H120" s="3"/>
      <c r="I120" s="3"/>
    </row>
    <row r="121" spans="2:9" x14ac:dyDescent="0.25">
      <c r="B121" s="3" t="s">
        <v>610</v>
      </c>
      <c r="C121" s="3" t="s">
        <v>237</v>
      </c>
      <c r="D121" s="3" t="s">
        <v>65</v>
      </c>
      <c r="E121" s="3" t="s">
        <v>53</v>
      </c>
      <c r="F121" s="13">
        <f t="shared" si="1"/>
        <v>0</v>
      </c>
      <c r="G121" s="3" t="s">
        <v>610</v>
      </c>
      <c r="H121" s="3" t="s">
        <v>968</v>
      </c>
      <c r="I121" s="3" t="s">
        <v>946</v>
      </c>
    </row>
    <row r="122" spans="2:9" x14ac:dyDescent="0.25">
      <c r="B122" s="3" t="s">
        <v>611</v>
      </c>
      <c r="C122" s="3" t="s">
        <v>238</v>
      </c>
      <c r="D122" s="3" t="s">
        <v>65</v>
      </c>
      <c r="E122" s="3" t="s">
        <v>53</v>
      </c>
      <c r="F122" s="13">
        <f t="shared" si="1"/>
        <v>0</v>
      </c>
      <c r="G122" s="3" t="s">
        <v>611</v>
      </c>
      <c r="H122" s="3" t="s">
        <v>968</v>
      </c>
      <c r="I122" s="3" t="s">
        <v>1037</v>
      </c>
    </row>
    <row r="123" spans="2:9" x14ac:dyDescent="0.25">
      <c r="B123" s="3" t="s">
        <v>608</v>
      </c>
      <c r="C123" s="3" t="s">
        <v>235</v>
      </c>
      <c r="D123" s="3" t="s">
        <v>65</v>
      </c>
      <c r="E123" s="3" t="s">
        <v>53</v>
      </c>
      <c r="F123" s="13">
        <f t="shared" si="1"/>
        <v>0</v>
      </c>
      <c r="G123" s="3" t="s">
        <v>608</v>
      </c>
      <c r="H123" s="3" t="s">
        <v>968</v>
      </c>
      <c r="I123" s="3" t="s">
        <v>948</v>
      </c>
    </row>
    <row r="124" spans="2:9" x14ac:dyDescent="0.25">
      <c r="B124" s="3" t="s">
        <v>609</v>
      </c>
      <c r="C124" s="3" t="s">
        <v>236</v>
      </c>
      <c r="D124" s="3" t="s">
        <v>65</v>
      </c>
      <c r="E124" s="3" t="s">
        <v>53</v>
      </c>
      <c r="F124" s="13">
        <f t="shared" si="1"/>
        <v>0</v>
      </c>
      <c r="G124" s="3" t="s">
        <v>609</v>
      </c>
      <c r="H124" s="3" t="s">
        <v>968</v>
      </c>
      <c r="I124" s="3" t="s">
        <v>947</v>
      </c>
    </row>
    <row r="125" spans="2:9" x14ac:dyDescent="0.25">
      <c r="B125" s="3" t="s">
        <v>603</v>
      </c>
      <c r="C125" s="3" t="s">
        <v>230</v>
      </c>
      <c r="D125" s="3" t="s">
        <v>65</v>
      </c>
      <c r="E125" s="3" t="s">
        <v>53</v>
      </c>
      <c r="F125" s="13">
        <f t="shared" si="1"/>
        <v>0</v>
      </c>
      <c r="G125" s="3" t="s">
        <v>603</v>
      </c>
      <c r="H125" s="3" t="s">
        <v>968</v>
      </c>
      <c r="I125" s="3" t="s">
        <v>951</v>
      </c>
    </row>
    <row r="126" spans="2:9" x14ac:dyDescent="0.25">
      <c r="B126" s="3" t="s">
        <v>598</v>
      </c>
      <c r="C126" s="3" t="s">
        <v>225</v>
      </c>
      <c r="D126" s="3" t="s">
        <v>65</v>
      </c>
      <c r="E126" s="3" t="s">
        <v>53</v>
      </c>
      <c r="F126" s="13">
        <f t="shared" si="1"/>
        <v>0</v>
      </c>
      <c r="G126" s="3" t="s">
        <v>598</v>
      </c>
      <c r="H126" s="3" t="s">
        <v>968</v>
      </c>
      <c r="I126" s="3" t="s">
        <v>1038</v>
      </c>
    </row>
    <row r="127" spans="2:9" x14ac:dyDescent="0.25">
      <c r="B127" s="3" t="s">
        <v>602</v>
      </c>
      <c r="C127" s="3" t="s">
        <v>229</v>
      </c>
      <c r="D127" s="3" t="s">
        <v>65</v>
      </c>
      <c r="E127" s="3" t="s">
        <v>53</v>
      </c>
      <c r="F127" s="13">
        <f t="shared" si="1"/>
        <v>0</v>
      </c>
      <c r="G127" s="3" t="s">
        <v>602</v>
      </c>
      <c r="H127" s="3" t="s">
        <v>968</v>
      </c>
      <c r="I127" s="3" t="s">
        <v>950</v>
      </c>
    </row>
    <row r="128" spans="2:9" x14ac:dyDescent="0.25">
      <c r="B128" s="3" t="s">
        <v>605</v>
      </c>
      <c r="C128" s="3" t="s">
        <v>232</v>
      </c>
      <c r="D128" s="3" t="s">
        <v>65</v>
      </c>
      <c r="E128" s="3" t="s">
        <v>53</v>
      </c>
      <c r="F128" s="13">
        <f t="shared" si="1"/>
        <v>0</v>
      </c>
      <c r="G128" s="3" t="s">
        <v>605</v>
      </c>
      <c r="H128" s="3" t="s">
        <v>968</v>
      </c>
      <c r="I128" s="3" t="s">
        <v>949</v>
      </c>
    </row>
    <row r="129" spans="2:9" x14ac:dyDescent="0.25">
      <c r="B129" s="3" t="s">
        <v>596</v>
      </c>
      <c r="C129" s="3" t="s">
        <v>223</v>
      </c>
      <c r="D129" s="3" t="s">
        <v>65</v>
      </c>
      <c r="E129" s="3" t="s">
        <v>53</v>
      </c>
      <c r="F129" s="13">
        <f t="shared" si="1"/>
        <v>0</v>
      </c>
      <c r="G129" s="3" t="s">
        <v>596</v>
      </c>
      <c r="H129" s="3" t="s">
        <v>968</v>
      </c>
      <c r="I129" s="3" t="s">
        <v>1039</v>
      </c>
    </row>
    <row r="130" spans="2:9" x14ac:dyDescent="0.25">
      <c r="B130" s="3" t="s">
        <v>606</v>
      </c>
      <c r="C130" s="3" t="s">
        <v>233</v>
      </c>
      <c r="D130" s="3" t="s">
        <v>65</v>
      </c>
      <c r="E130" s="3" t="s">
        <v>53</v>
      </c>
      <c r="F130" s="13">
        <f t="shared" si="1"/>
        <v>0</v>
      </c>
      <c r="G130" s="3" t="s">
        <v>606</v>
      </c>
      <c r="H130" s="3" t="s">
        <v>968</v>
      </c>
      <c r="I130" s="3" t="s">
        <v>1040</v>
      </c>
    </row>
    <row r="131" spans="2:9" x14ac:dyDescent="0.25">
      <c r="B131" s="3" t="s">
        <v>604</v>
      </c>
      <c r="C131" s="3" t="s">
        <v>231</v>
      </c>
      <c r="D131" s="3" t="s">
        <v>65</v>
      </c>
      <c r="E131" s="3" t="s">
        <v>53</v>
      </c>
      <c r="F131" s="13">
        <f t="shared" si="1"/>
        <v>0</v>
      </c>
      <c r="G131" s="3" t="s">
        <v>604</v>
      </c>
      <c r="H131" s="3" t="s">
        <v>968</v>
      </c>
      <c r="I131" s="3" t="s">
        <v>1041</v>
      </c>
    </row>
    <row r="132" spans="2:9" x14ac:dyDescent="0.25">
      <c r="B132" s="3" t="s">
        <v>597</v>
      </c>
      <c r="C132" s="3" t="s">
        <v>224</v>
      </c>
      <c r="D132" s="3" t="s">
        <v>65</v>
      </c>
      <c r="E132" s="3" t="s">
        <v>53</v>
      </c>
      <c r="F132" s="13">
        <f t="shared" ref="F132:F195" si="2">IF(B132=G132,0,1)</f>
        <v>0</v>
      </c>
      <c r="G132" s="3" t="s">
        <v>597</v>
      </c>
      <c r="H132" s="3" t="s">
        <v>968</v>
      </c>
      <c r="I132" s="3" t="s">
        <v>1042</v>
      </c>
    </row>
    <row r="133" spans="2:9" x14ac:dyDescent="0.25">
      <c r="B133" s="3" t="s">
        <v>607</v>
      </c>
      <c r="C133" s="3" t="s">
        <v>234</v>
      </c>
      <c r="D133" s="3" t="s">
        <v>65</v>
      </c>
      <c r="E133" s="3" t="s">
        <v>53</v>
      </c>
      <c r="F133" s="13">
        <f t="shared" si="2"/>
        <v>0</v>
      </c>
      <c r="G133" s="3" t="s">
        <v>607</v>
      </c>
      <c r="H133" s="3" t="s">
        <v>968</v>
      </c>
      <c r="I133" s="3" t="s">
        <v>1043</v>
      </c>
    </row>
    <row r="134" spans="2:9" x14ac:dyDescent="0.25">
      <c r="B134" s="3" t="s">
        <v>637</v>
      </c>
      <c r="C134" s="3" t="s">
        <v>263</v>
      </c>
      <c r="D134" s="3" t="s">
        <v>66</v>
      </c>
      <c r="E134" s="3" t="s">
        <v>53</v>
      </c>
      <c r="F134" s="13">
        <f t="shared" si="2"/>
        <v>0</v>
      </c>
      <c r="G134" s="3" t="s">
        <v>637</v>
      </c>
      <c r="H134" s="3" t="s">
        <v>968</v>
      </c>
      <c r="I134" s="3" t="s">
        <v>938</v>
      </c>
    </row>
    <row r="135" spans="2:9" x14ac:dyDescent="0.25">
      <c r="B135" s="3" t="s">
        <v>632</v>
      </c>
      <c r="C135" s="3" t="s">
        <v>258</v>
      </c>
      <c r="D135" s="3" t="s">
        <v>66</v>
      </c>
      <c r="E135" s="3" t="s">
        <v>53</v>
      </c>
      <c r="F135" s="13">
        <f t="shared" si="2"/>
        <v>0</v>
      </c>
      <c r="G135" s="3" t="s">
        <v>632</v>
      </c>
      <c r="H135" s="3" t="s">
        <v>968</v>
      </c>
      <c r="I135" s="3" t="s">
        <v>939</v>
      </c>
    </row>
    <row r="136" spans="2:9" x14ac:dyDescent="0.25">
      <c r="B136" s="3" t="s">
        <v>635</v>
      </c>
      <c r="C136" s="3" t="s">
        <v>261</v>
      </c>
      <c r="D136" s="3" t="s">
        <v>66</v>
      </c>
      <c r="E136" s="3" t="s">
        <v>53</v>
      </c>
      <c r="F136" s="13">
        <f t="shared" si="2"/>
        <v>0</v>
      </c>
      <c r="G136" s="3" t="s">
        <v>635</v>
      </c>
      <c r="H136" s="3" t="s">
        <v>968</v>
      </c>
      <c r="I136" s="3" t="s">
        <v>1044</v>
      </c>
    </row>
    <row r="137" spans="2:9" x14ac:dyDescent="0.25">
      <c r="B137" s="3" t="s">
        <v>631</v>
      </c>
      <c r="C137" s="3" t="s">
        <v>257</v>
      </c>
      <c r="D137" s="3" t="s">
        <v>66</v>
      </c>
      <c r="E137" s="3" t="s">
        <v>53</v>
      </c>
      <c r="F137" s="13">
        <f t="shared" si="2"/>
        <v>0</v>
      </c>
      <c r="G137" s="3" t="s">
        <v>631</v>
      </c>
      <c r="H137" s="3" t="s">
        <v>968</v>
      </c>
      <c r="I137" s="3" t="s">
        <v>1045</v>
      </c>
    </row>
    <row r="138" spans="2:9" x14ac:dyDescent="0.25">
      <c r="B138" s="3" t="s">
        <v>630</v>
      </c>
      <c r="C138" s="3" t="s">
        <v>256</v>
      </c>
      <c r="D138" s="3" t="s">
        <v>66</v>
      </c>
      <c r="E138" s="3" t="s">
        <v>53</v>
      </c>
      <c r="F138" s="13">
        <f t="shared" si="2"/>
        <v>0</v>
      </c>
      <c r="G138" s="3" t="s">
        <v>630</v>
      </c>
      <c r="H138" s="3" t="s">
        <v>968</v>
      </c>
      <c r="I138" s="3" t="s">
        <v>1046</v>
      </c>
    </row>
    <row r="139" spans="2:9" x14ac:dyDescent="0.25">
      <c r="B139" s="3" t="s">
        <v>638</v>
      </c>
      <c r="C139" s="3" t="s">
        <v>264</v>
      </c>
      <c r="D139" s="3" t="s">
        <v>66</v>
      </c>
      <c r="E139" s="3" t="s">
        <v>53</v>
      </c>
      <c r="F139" s="13">
        <f t="shared" si="2"/>
        <v>0</v>
      </c>
      <c r="G139" s="3" t="s">
        <v>638</v>
      </c>
      <c r="H139" s="3" t="s">
        <v>968</v>
      </c>
      <c r="I139" s="3" t="s">
        <v>1047</v>
      </c>
    </row>
    <row r="140" spans="2:9" x14ac:dyDescent="0.25">
      <c r="B140" s="3" t="s">
        <v>634</v>
      </c>
      <c r="C140" s="3" t="s">
        <v>260</v>
      </c>
      <c r="D140" s="3" t="s">
        <v>66</v>
      </c>
      <c r="E140" s="3" t="s">
        <v>53</v>
      </c>
      <c r="F140" s="13">
        <f t="shared" si="2"/>
        <v>0</v>
      </c>
      <c r="G140" s="3" t="s">
        <v>634</v>
      </c>
      <c r="H140" s="3" t="s">
        <v>968</v>
      </c>
      <c r="I140" s="3" t="s">
        <v>937</v>
      </c>
    </row>
    <row r="141" spans="2:9" x14ac:dyDescent="0.25">
      <c r="B141" s="3" t="s">
        <v>633</v>
      </c>
      <c r="C141" s="3" t="s">
        <v>259</v>
      </c>
      <c r="D141" s="3" t="s">
        <v>66</v>
      </c>
      <c r="E141" s="3" t="s">
        <v>53</v>
      </c>
      <c r="F141" s="13">
        <f t="shared" si="2"/>
        <v>0</v>
      </c>
      <c r="G141" s="3" t="s">
        <v>633</v>
      </c>
      <c r="H141" s="3" t="s">
        <v>968</v>
      </c>
      <c r="I141" s="3" t="s">
        <v>1048</v>
      </c>
    </row>
    <row r="142" spans="2:9" x14ac:dyDescent="0.25">
      <c r="B142" s="3" t="s">
        <v>636</v>
      </c>
      <c r="C142" s="3" t="s">
        <v>262</v>
      </c>
      <c r="D142" s="3" t="s">
        <v>66</v>
      </c>
      <c r="E142" s="3" t="s">
        <v>53</v>
      </c>
      <c r="F142" s="13">
        <f t="shared" si="2"/>
        <v>0</v>
      </c>
      <c r="G142" s="3" t="s">
        <v>636</v>
      </c>
      <c r="H142" s="3" t="s">
        <v>968</v>
      </c>
      <c r="I142" s="3" t="s">
        <v>1049</v>
      </c>
    </row>
    <row r="143" spans="2:9" x14ac:dyDescent="0.25">
      <c r="B143" s="3" t="s">
        <v>645</v>
      </c>
      <c r="C143" s="3" t="s">
        <v>271</v>
      </c>
      <c r="D143" s="3" t="s">
        <v>67</v>
      </c>
      <c r="E143" s="3" t="s">
        <v>53</v>
      </c>
      <c r="F143" s="13">
        <f t="shared" si="2"/>
        <v>0</v>
      </c>
      <c r="G143" s="3" t="s">
        <v>645</v>
      </c>
      <c r="H143" s="3" t="s">
        <v>968</v>
      </c>
      <c r="I143" s="3" t="s">
        <v>1050</v>
      </c>
    </row>
    <row r="144" spans="2:9" x14ac:dyDescent="0.25">
      <c r="B144" s="3" t="s">
        <v>643</v>
      </c>
      <c r="C144" s="3" t="s">
        <v>269</v>
      </c>
      <c r="D144" s="3" t="s">
        <v>67</v>
      </c>
      <c r="E144" s="3" t="s">
        <v>53</v>
      </c>
      <c r="F144" s="13">
        <f t="shared" si="2"/>
        <v>0</v>
      </c>
      <c r="G144" s="3" t="s">
        <v>643</v>
      </c>
      <c r="H144" s="3" t="s">
        <v>968</v>
      </c>
      <c r="I144" s="3" t="s">
        <v>1051</v>
      </c>
    </row>
    <row r="145" spans="2:9" x14ac:dyDescent="0.25">
      <c r="B145" s="3" t="s">
        <v>647</v>
      </c>
      <c r="C145" s="3" t="s">
        <v>273</v>
      </c>
      <c r="D145" s="3" t="s">
        <v>67</v>
      </c>
      <c r="E145" s="3" t="s">
        <v>53</v>
      </c>
      <c r="F145" s="13">
        <f t="shared" si="2"/>
        <v>0</v>
      </c>
      <c r="G145" s="3" t="s">
        <v>647</v>
      </c>
      <c r="H145" s="3" t="s">
        <v>968</v>
      </c>
      <c r="I145" s="3" t="s">
        <v>1052</v>
      </c>
    </row>
    <row r="146" spans="2:9" x14ac:dyDescent="0.25">
      <c r="B146" s="3" t="s">
        <v>646</v>
      </c>
      <c r="C146" s="3" t="s">
        <v>272</v>
      </c>
      <c r="D146" s="3" t="s">
        <v>67</v>
      </c>
      <c r="E146" s="3" t="s">
        <v>53</v>
      </c>
      <c r="F146" s="13">
        <f t="shared" si="2"/>
        <v>0</v>
      </c>
      <c r="G146" s="3" t="s">
        <v>646</v>
      </c>
      <c r="H146" s="3" t="s">
        <v>968</v>
      </c>
      <c r="I146" s="3" t="s">
        <v>1053</v>
      </c>
    </row>
    <row r="147" spans="2:9" x14ac:dyDescent="0.25">
      <c r="B147" s="3" t="s">
        <v>641</v>
      </c>
      <c r="C147" s="3" t="s">
        <v>267</v>
      </c>
      <c r="D147" s="3" t="s">
        <v>67</v>
      </c>
      <c r="E147" s="3" t="s">
        <v>53</v>
      </c>
      <c r="F147" s="13">
        <f t="shared" si="2"/>
        <v>0</v>
      </c>
      <c r="G147" s="3" t="s">
        <v>641</v>
      </c>
      <c r="H147" s="3" t="s">
        <v>968</v>
      </c>
      <c r="I147" s="3" t="s">
        <v>1054</v>
      </c>
    </row>
    <row r="148" spans="2:9" hidden="1" x14ac:dyDescent="0.25">
      <c r="B148" s="5" t="s">
        <v>642</v>
      </c>
      <c r="C148" s="5" t="s">
        <v>268</v>
      </c>
      <c r="D148" s="5" t="s">
        <v>67</v>
      </c>
      <c r="E148" s="5" t="s">
        <v>546</v>
      </c>
      <c r="F148" s="13">
        <f t="shared" si="2"/>
        <v>1</v>
      </c>
      <c r="G148" s="3"/>
      <c r="H148" s="3"/>
      <c r="I148" s="3"/>
    </row>
    <row r="149" spans="2:9" x14ac:dyDescent="0.25">
      <c r="B149" s="3" t="s">
        <v>639</v>
      </c>
      <c r="C149" s="3" t="s">
        <v>265</v>
      </c>
      <c r="D149" s="3" t="s">
        <v>67</v>
      </c>
      <c r="E149" s="3" t="s">
        <v>53</v>
      </c>
      <c r="F149" s="13">
        <f t="shared" si="2"/>
        <v>0</v>
      </c>
      <c r="G149" s="3" t="s">
        <v>639</v>
      </c>
      <c r="H149" s="3" t="s">
        <v>968</v>
      </c>
      <c r="I149" s="3" t="s">
        <v>1055</v>
      </c>
    </row>
    <row r="150" spans="2:9" x14ac:dyDescent="0.25">
      <c r="B150" s="3" t="s">
        <v>640</v>
      </c>
      <c r="C150" s="3" t="s">
        <v>266</v>
      </c>
      <c r="D150" s="3" t="s">
        <v>67</v>
      </c>
      <c r="E150" s="3" t="s">
        <v>53</v>
      </c>
      <c r="F150" s="13">
        <f t="shared" si="2"/>
        <v>0</v>
      </c>
      <c r="G150" s="3" t="s">
        <v>640</v>
      </c>
      <c r="H150" s="3" t="s">
        <v>968</v>
      </c>
      <c r="I150" s="3" t="s">
        <v>1056</v>
      </c>
    </row>
    <row r="151" spans="2:9" x14ac:dyDescent="0.25">
      <c r="B151" s="3" t="s">
        <v>644</v>
      </c>
      <c r="C151" s="3" t="s">
        <v>270</v>
      </c>
      <c r="D151" s="3" t="s">
        <v>67</v>
      </c>
      <c r="E151" s="3" t="s">
        <v>53</v>
      </c>
      <c r="F151" s="13">
        <f t="shared" si="2"/>
        <v>0</v>
      </c>
      <c r="G151" s="3" t="s">
        <v>644</v>
      </c>
      <c r="H151" s="3" t="s">
        <v>968</v>
      </c>
      <c r="I151" s="3" t="s">
        <v>1057</v>
      </c>
    </row>
    <row r="152" spans="2:9" x14ac:dyDescent="0.25">
      <c r="B152" s="3" t="s">
        <v>648</v>
      </c>
      <c r="C152" s="3" t="s">
        <v>274</v>
      </c>
      <c r="D152" s="3" t="s">
        <v>68</v>
      </c>
      <c r="E152" s="3" t="s">
        <v>53</v>
      </c>
      <c r="F152" s="13">
        <f t="shared" si="2"/>
        <v>0</v>
      </c>
      <c r="G152" s="3" t="s">
        <v>648</v>
      </c>
      <c r="H152" s="3" t="s">
        <v>968</v>
      </c>
      <c r="I152" s="3" t="s">
        <v>956</v>
      </c>
    </row>
    <row r="153" spans="2:9" x14ac:dyDescent="0.25">
      <c r="B153" s="3" t="s">
        <v>649</v>
      </c>
      <c r="C153" s="3" t="s">
        <v>275</v>
      </c>
      <c r="D153" s="3" t="s">
        <v>68</v>
      </c>
      <c r="E153" s="3" t="s">
        <v>53</v>
      </c>
      <c r="F153" s="13">
        <f t="shared" si="2"/>
        <v>0</v>
      </c>
      <c r="G153" s="3" t="s">
        <v>649</v>
      </c>
      <c r="H153" s="3" t="s">
        <v>968</v>
      </c>
      <c r="I153" s="3" t="s">
        <v>1058</v>
      </c>
    </row>
    <row r="154" spans="2:9" x14ac:dyDescent="0.25">
      <c r="B154" s="3" t="s">
        <v>662</v>
      </c>
      <c r="C154" s="3" t="s">
        <v>288</v>
      </c>
      <c r="D154" s="3" t="s">
        <v>68</v>
      </c>
      <c r="E154" s="3" t="s">
        <v>53</v>
      </c>
      <c r="F154" s="13">
        <f t="shared" si="2"/>
        <v>0</v>
      </c>
      <c r="G154" s="3" t="s">
        <v>662</v>
      </c>
      <c r="H154" s="3" t="s">
        <v>968</v>
      </c>
      <c r="I154" s="3" t="s">
        <v>1059</v>
      </c>
    </row>
    <row r="155" spans="2:9" x14ac:dyDescent="0.25">
      <c r="B155" s="3" t="s">
        <v>667</v>
      </c>
      <c r="C155" s="3" t="s">
        <v>293</v>
      </c>
      <c r="D155" s="3" t="s">
        <v>68</v>
      </c>
      <c r="E155" s="3" t="s">
        <v>53</v>
      </c>
      <c r="F155" s="13">
        <f t="shared" si="2"/>
        <v>0</v>
      </c>
      <c r="G155" s="3" t="s">
        <v>667</v>
      </c>
      <c r="H155" s="3" t="s">
        <v>968</v>
      </c>
      <c r="I155" s="3" t="s">
        <v>1060</v>
      </c>
    </row>
    <row r="156" spans="2:9" x14ac:dyDescent="0.25">
      <c r="B156" s="3" t="s">
        <v>655</v>
      </c>
      <c r="C156" s="3" t="s">
        <v>281</v>
      </c>
      <c r="D156" s="3" t="s">
        <v>68</v>
      </c>
      <c r="E156" s="3" t="s">
        <v>53</v>
      </c>
      <c r="F156" s="13">
        <f t="shared" si="2"/>
        <v>0</v>
      </c>
      <c r="G156" s="3" t="s">
        <v>655</v>
      </c>
      <c r="H156" s="3" t="s">
        <v>968</v>
      </c>
      <c r="I156" s="3" t="s">
        <v>1061</v>
      </c>
    </row>
    <row r="157" spans="2:9" x14ac:dyDescent="0.25">
      <c r="B157" s="3" t="s">
        <v>653</v>
      </c>
      <c r="C157" s="3" t="s">
        <v>279</v>
      </c>
      <c r="D157" s="3" t="s">
        <v>68</v>
      </c>
      <c r="E157" s="3" t="s">
        <v>53</v>
      </c>
      <c r="F157" s="13">
        <f t="shared" si="2"/>
        <v>0</v>
      </c>
      <c r="G157" s="3" t="s">
        <v>653</v>
      </c>
      <c r="H157" s="3" t="s">
        <v>968</v>
      </c>
      <c r="I157" s="3" t="s">
        <v>1062</v>
      </c>
    </row>
    <row r="158" spans="2:9" x14ac:dyDescent="0.25">
      <c r="B158" s="3" t="s">
        <v>666</v>
      </c>
      <c r="C158" s="3" t="s">
        <v>292</v>
      </c>
      <c r="D158" s="3" t="s">
        <v>68</v>
      </c>
      <c r="E158" s="3" t="s">
        <v>53</v>
      </c>
      <c r="F158" s="13">
        <f t="shared" si="2"/>
        <v>0</v>
      </c>
      <c r="G158" s="3" t="s">
        <v>666</v>
      </c>
      <c r="H158" s="3" t="s">
        <v>968</v>
      </c>
      <c r="I158" s="3" t="s">
        <v>1063</v>
      </c>
    </row>
    <row r="159" spans="2:9" x14ac:dyDescent="0.25">
      <c r="B159" s="3" t="s">
        <v>661</v>
      </c>
      <c r="C159" s="3" t="s">
        <v>287</v>
      </c>
      <c r="D159" s="3" t="s">
        <v>68</v>
      </c>
      <c r="E159" s="3" t="s">
        <v>53</v>
      </c>
      <c r="F159" s="13">
        <f t="shared" si="2"/>
        <v>0</v>
      </c>
      <c r="G159" s="3" t="s">
        <v>661</v>
      </c>
      <c r="H159" s="3" t="s">
        <v>968</v>
      </c>
      <c r="I159" s="3" t="s">
        <v>1064</v>
      </c>
    </row>
    <row r="160" spans="2:9" hidden="1" x14ac:dyDescent="0.25">
      <c r="B160" s="5" t="s">
        <v>652</v>
      </c>
      <c r="C160" s="5" t="s">
        <v>278</v>
      </c>
      <c r="D160" s="5" t="s">
        <v>68</v>
      </c>
      <c r="E160" s="5" t="s">
        <v>546</v>
      </c>
      <c r="F160" s="13">
        <f t="shared" si="2"/>
        <v>1</v>
      </c>
      <c r="G160" s="3"/>
      <c r="H160" s="3"/>
      <c r="I160" s="3"/>
    </row>
    <row r="161" spans="2:9" x14ac:dyDescent="0.25">
      <c r="B161" s="3" t="s">
        <v>660</v>
      </c>
      <c r="C161" s="3" t="s">
        <v>286</v>
      </c>
      <c r="D161" s="3" t="s">
        <v>68</v>
      </c>
      <c r="E161" s="3" t="s">
        <v>53</v>
      </c>
      <c r="F161" s="13">
        <f t="shared" si="2"/>
        <v>0</v>
      </c>
      <c r="G161" s="3" t="s">
        <v>660</v>
      </c>
      <c r="H161" s="3" t="s">
        <v>968</v>
      </c>
      <c r="I161" s="3" t="s">
        <v>1065</v>
      </c>
    </row>
    <row r="162" spans="2:9" x14ac:dyDescent="0.25">
      <c r="B162" s="3" t="s">
        <v>658</v>
      </c>
      <c r="C162" s="3" t="s">
        <v>284</v>
      </c>
      <c r="D162" s="3" t="s">
        <v>68</v>
      </c>
      <c r="E162" s="3" t="s">
        <v>53</v>
      </c>
      <c r="F162" s="13">
        <f t="shared" si="2"/>
        <v>0</v>
      </c>
      <c r="G162" s="3" t="s">
        <v>658</v>
      </c>
      <c r="H162" s="3" t="s">
        <v>968</v>
      </c>
      <c r="I162" s="3" t="s">
        <v>1066</v>
      </c>
    </row>
    <row r="163" spans="2:9" x14ac:dyDescent="0.25">
      <c r="B163" s="3" t="s">
        <v>665</v>
      </c>
      <c r="C163" s="3" t="s">
        <v>291</v>
      </c>
      <c r="D163" s="3" t="s">
        <v>68</v>
      </c>
      <c r="E163" s="3" t="s">
        <v>53</v>
      </c>
      <c r="F163" s="13">
        <f t="shared" si="2"/>
        <v>0</v>
      </c>
      <c r="G163" s="3" t="s">
        <v>665</v>
      </c>
      <c r="H163" s="3" t="s">
        <v>968</v>
      </c>
      <c r="I163" s="3" t="s">
        <v>1067</v>
      </c>
    </row>
    <row r="164" spans="2:9" hidden="1" x14ac:dyDescent="0.25">
      <c r="B164" s="5" t="s">
        <v>657</v>
      </c>
      <c r="C164" s="5" t="s">
        <v>283</v>
      </c>
      <c r="D164" s="5" t="s">
        <v>68</v>
      </c>
      <c r="E164" s="5" t="s">
        <v>546</v>
      </c>
      <c r="F164" s="13">
        <f t="shared" si="2"/>
        <v>1</v>
      </c>
      <c r="G164" s="3"/>
      <c r="H164" s="3"/>
      <c r="I164" s="3"/>
    </row>
    <row r="165" spans="2:9" x14ac:dyDescent="0.25">
      <c r="B165" s="3" t="s">
        <v>654</v>
      </c>
      <c r="C165" s="3" t="s">
        <v>280</v>
      </c>
      <c r="D165" s="3" t="s">
        <v>68</v>
      </c>
      <c r="E165" s="3" t="s">
        <v>53</v>
      </c>
      <c r="F165" s="13">
        <f t="shared" si="2"/>
        <v>0</v>
      </c>
      <c r="G165" s="3" t="s">
        <v>654</v>
      </c>
      <c r="H165" s="3" t="s">
        <v>968</v>
      </c>
      <c r="I165" s="3" t="s">
        <v>1068</v>
      </c>
    </row>
    <row r="166" spans="2:9" x14ac:dyDescent="0.25">
      <c r="B166" s="3" t="s">
        <v>656</v>
      </c>
      <c r="C166" s="3" t="s">
        <v>282</v>
      </c>
      <c r="D166" s="3" t="s">
        <v>68</v>
      </c>
      <c r="E166" s="3" t="s">
        <v>53</v>
      </c>
      <c r="F166" s="13">
        <f t="shared" si="2"/>
        <v>0</v>
      </c>
      <c r="G166" s="3" t="s">
        <v>656</v>
      </c>
      <c r="H166" s="3" t="s">
        <v>968</v>
      </c>
      <c r="I166" s="3" t="s">
        <v>1069</v>
      </c>
    </row>
    <row r="167" spans="2:9" x14ac:dyDescent="0.25">
      <c r="B167" s="3" t="s">
        <v>659</v>
      </c>
      <c r="C167" s="3" t="s">
        <v>285</v>
      </c>
      <c r="D167" s="3" t="s">
        <v>68</v>
      </c>
      <c r="E167" s="3" t="s">
        <v>53</v>
      </c>
      <c r="F167" s="13">
        <f t="shared" si="2"/>
        <v>0</v>
      </c>
      <c r="G167" s="3" t="s">
        <v>659</v>
      </c>
      <c r="H167" s="3" t="s">
        <v>968</v>
      </c>
      <c r="I167" s="3" t="s">
        <v>1070</v>
      </c>
    </row>
    <row r="168" spans="2:9" x14ac:dyDescent="0.25">
      <c r="B168" s="3" t="s">
        <v>651</v>
      </c>
      <c r="C168" s="3" t="s">
        <v>277</v>
      </c>
      <c r="D168" s="3" t="s">
        <v>68</v>
      </c>
      <c r="E168" s="3" t="s">
        <v>53</v>
      </c>
      <c r="F168" s="13">
        <f t="shared" si="2"/>
        <v>0</v>
      </c>
      <c r="G168" s="3" t="s">
        <v>651</v>
      </c>
      <c r="H168" s="3" t="s">
        <v>968</v>
      </c>
      <c r="I168" s="3" t="s">
        <v>1071</v>
      </c>
    </row>
    <row r="169" spans="2:9" hidden="1" x14ac:dyDescent="0.25">
      <c r="B169" s="5" t="s">
        <v>664</v>
      </c>
      <c r="C169" s="5" t="s">
        <v>290</v>
      </c>
      <c r="D169" s="5" t="s">
        <v>68</v>
      </c>
      <c r="E169" s="5" t="s">
        <v>546</v>
      </c>
      <c r="F169" s="13">
        <f t="shared" si="2"/>
        <v>1</v>
      </c>
      <c r="G169" s="3"/>
      <c r="H169" s="3"/>
      <c r="I169" s="3"/>
    </row>
    <row r="170" spans="2:9" x14ac:dyDescent="0.25">
      <c r="B170" s="3" t="s">
        <v>663</v>
      </c>
      <c r="C170" s="3" t="s">
        <v>289</v>
      </c>
      <c r="D170" s="3" t="s">
        <v>68</v>
      </c>
      <c r="E170" s="3" t="s">
        <v>53</v>
      </c>
      <c r="F170" s="13">
        <f t="shared" si="2"/>
        <v>0</v>
      </c>
      <c r="G170" s="3" t="s">
        <v>663</v>
      </c>
      <c r="H170" s="3" t="s">
        <v>968</v>
      </c>
      <c r="I170" s="3" t="s">
        <v>1072</v>
      </c>
    </row>
    <row r="171" spans="2:9" x14ac:dyDescent="0.25">
      <c r="B171" s="3" t="s">
        <v>650</v>
      </c>
      <c r="C171" s="3" t="s">
        <v>276</v>
      </c>
      <c r="D171" s="3" t="s">
        <v>68</v>
      </c>
      <c r="E171" s="3" t="s">
        <v>53</v>
      </c>
      <c r="F171" s="13">
        <f t="shared" si="2"/>
        <v>0</v>
      </c>
      <c r="G171" s="3" t="s">
        <v>650</v>
      </c>
      <c r="H171" s="3" t="s">
        <v>968</v>
      </c>
      <c r="I171" s="3" t="s">
        <v>1073</v>
      </c>
    </row>
    <row r="172" spans="2:9" x14ac:dyDescent="0.25">
      <c r="B172" s="3" t="s">
        <v>668</v>
      </c>
      <c r="C172" s="3" t="s">
        <v>294</v>
      </c>
      <c r="D172" s="3" t="s">
        <v>69</v>
      </c>
      <c r="E172" s="3" t="s">
        <v>53</v>
      </c>
      <c r="F172" s="13">
        <f t="shared" si="2"/>
        <v>0</v>
      </c>
      <c r="G172" s="3" t="s">
        <v>668</v>
      </c>
      <c r="H172" s="3" t="s">
        <v>968</v>
      </c>
      <c r="I172" s="3" t="s">
        <v>1074</v>
      </c>
    </row>
    <row r="173" spans="2:9" x14ac:dyDescent="0.25">
      <c r="B173" s="3" t="s">
        <v>676</v>
      </c>
      <c r="C173" s="3" t="s">
        <v>302</v>
      </c>
      <c r="D173" s="3" t="s">
        <v>69</v>
      </c>
      <c r="E173" s="3" t="s">
        <v>53</v>
      </c>
      <c r="F173" s="13">
        <f t="shared" si="2"/>
        <v>0</v>
      </c>
      <c r="G173" s="3" t="s">
        <v>676</v>
      </c>
      <c r="H173" s="3" t="s">
        <v>968</v>
      </c>
      <c r="I173" s="3" t="s">
        <v>1075</v>
      </c>
    </row>
    <row r="174" spans="2:9" x14ac:dyDescent="0.25">
      <c r="B174" s="3" t="s">
        <v>669</v>
      </c>
      <c r="C174" s="3" t="s">
        <v>295</v>
      </c>
      <c r="D174" s="3" t="s">
        <v>69</v>
      </c>
      <c r="E174" s="3" t="s">
        <v>53</v>
      </c>
      <c r="F174" s="13">
        <f t="shared" si="2"/>
        <v>0</v>
      </c>
      <c r="G174" s="3" t="s">
        <v>669</v>
      </c>
      <c r="H174" s="3" t="s">
        <v>968</v>
      </c>
      <c r="I174" s="3" t="s">
        <v>1076</v>
      </c>
    </row>
    <row r="175" spans="2:9" hidden="1" x14ac:dyDescent="0.25">
      <c r="B175" s="5" t="s">
        <v>673</v>
      </c>
      <c r="C175" s="5" t="s">
        <v>299</v>
      </c>
      <c r="D175" s="5" t="s">
        <v>69</v>
      </c>
      <c r="E175" s="5" t="s">
        <v>546</v>
      </c>
      <c r="F175" s="13">
        <f t="shared" si="2"/>
        <v>1</v>
      </c>
      <c r="G175" s="3"/>
      <c r="H175" s="3"/>
      <c r="I175" s="3"/>
    </row>
    <row r="176" spans="2:9" x14ac:dyDescent="0.25">
      <c r="B176" s="3" t="s">
        <v>670</v>
      </c>
      <c r="C176" s="3" t="s">
        <v>296</v>
      </c>
      <c r="D176" s="3" t="s">
        <v>69</v>
      </c>
      <c r="E176" s="3" t="s">
        <v>53</v>
      </c>
      <c r="F176" s="13">
        <f t="shared" si="2"/>
        <v>0</v>
      </c>
      <c r="G176" s="3" t="s">
        <v>670</v>
      </c>
      <c r="H176" s="3" t="s">
        <v>968</v>
      </c>
      <c r="I176" s="3" t="s">
        <v>1077</v>
      </c>
    </row>
    <row r="177" spans="2:9" x14ac:dyDescent="0.25">
      <c r="B177" s="3" t="s">
        <v>671</v>
      </c>
      <c r="C177" s="3" t="s">
        <v>297</v>
      </c>
      <c r="D177" s="3" t="s">
        <v>69</v>
      </c>
      <c r="E177" s="3" t="s">
        <v>53</v>
      </c>
      <c r="F177" s="13">
        <f t="shared" si="2"/>
        <v>0</v>
      </c>
      <c r="G177" s="3" t="s">
        <v>671</v>
      </c>
      <c r="H177" s="3" t="s">
        <v>968</v>
      </c>
      <c r="I177" s="3" t="s">
        <v>1078</v>
      </c>
    </row>
    <row r="178" spans="2:9" x14ac:dyDescent="0.25">
      <c r="B178" s="3" t="s">
        <v>672</v>
      </c>
      <c r="C178" s="3" t="s">
        <v>298</v>
      </c>
      <c r="D178" s="3" t="s">
        <v>69</v>
      </c>
      <c r="E178" s="3" t="s">
        <v>53</v>
      </c>
      <c r="F178" s="13">
        <f t="shared" si="2"/>
        <v>0</v>
      </c>
      <c r="G178" s="3" t="s">
        <v>672</v>
      </c>
      <c r="H178" s="3" t="s">
        <v>968</v>
      </c>
      <c r="I178" s="3" t="s">
        <v>1079</v>
      </c>
    </row>
    <row r="179" spans="2:9" x14ac:dyDescent="0.25">
      <c r="B179" s="3" t="s">
        <v>674</v>
      </c>
      <c r="C179" s="3" t="s">
        <v>300</v>
      </c>
      <c r="D179" s="3" t="s">
        <v>69</v>
      </c>
      <c r="E179" s="3" t="s">
        <v>53</v>
      </c>
      <c r="F179" s="13">
        <f t="shared" si="2"/>
        <v>0</v>
      </c>
      <c r="G179" s="3" t="s">
        <v>674</v>
      </c>
      <c r="H179" s="3" t="s">
        <v>968</v>
      </c>
      <c r="I179" s="3" t="s">
        <v>1080</v>
      </c>
    </row>
    <row r="180" spans="2:9" x14ac:dyDescent="0.25">
      <c r="B180" s="3" t="s">
        <v>675</v>
      </c>
      <c r="C180" s="3" t="s">
        <v>301</v>
      </c>
      <c r="D180" s="3" t="s">
        <v>69</v>
      </c>
      <c r="E180" s="3" t="s">
        <v>53</v>
      </c>
      <c r="F180" s="13">
        <f t="shared" si="2"/>
        <v>0</v>
      </c>
      <c r="G180" s="3" t="s">
        <v>675</v>
      </c>
      <c r="H180" s="3" t="s">
        <v>968</v>
      </c>
      <c r="I180" s="3" t="s">
        <v>1081</v>
      </c>
    </row>
    <row r="181" spans="2:9" x14ac:dyDescent="0.25">
      <c r="B181" s="3" t="s">
        <v>679</v>
      </c>
      <c r="C181" s="3" t="s">
        <v>305</v>
      </c>
      <c r="D181" s="3" t="s">
        <v>70</v>
      </c>
      <c r="E181" s="3" t="s">
        <v>53</v>
      </c>
      <c r="F181" s="13">
        <f t="shared" si="2"/>
        <v>0</v>
      </c>
      <c r="G181" s="3" t="s">
        <v>679</v>
      </c>
      <c r="H181" s="3" t="s">
        <v>968</v>
      </c>
      <c r="I181" s="3" t="s">
        <v>959</v>
      </c>
    </row>
    <row r="182" spans="2:9" x14ac:dyDescent="0.25">
      <c r="B182" s="3" t="s">
        <v>678</v>
      </c>
      <c r="C182" s="3" t="s">
        <v>304</v>
      </c>
      <c r="D182" s="3" t="s">
        <v>70</v>
      </c>
      <c r="E182" s="3" t="s">
        <v>53</v>
      </c>
      <c r="F182" s="13">
        <f t="shared" si="2"/>
        <v>0</v>
      </c>
      <c r="G182" s="3" t="s">
        <v>678</v>
      </c>
      <c r="H182" s="3" t="s">
        <v>968</v>
      </c>
      <c r="I182" s="3" t="s">
        <v>1082</v>
      </c>
    </row>
    <row r="183" spans="2:9" x14ac:dyDescent="0.25">
      <c r="B183" s="3" t="s">
        <v>677</v>
      </c>
      <c r="C183" s="3" t="s">
        <v>303</v>
      </c>
      <c r="D183" s="3" t="s">
        <v>70</v>
      </c>
      <c r="E183" s="3" t="s">
        <v>53</v>
      </c>
      <c r="F183" s="13">
        <f t="shared" si="2"/>
        <v>0</v>
      </c>
      <c r="G183" s="3" t="s">
        <v>677</v>
      </c>
      <c r="H183" s="3" t="s">
        <v>968</v>
      </c>
      <c r="I183" s="3" t="s">
        <v>1083</v>
      </c>
    </row>
    <row r="184" spans="2:9" hidden="1" x14ac:dyDescent="0.25">
      <c r="B184" s="5" t="s">
        <v>687</v>
      </c>
      <c r="C184" s="5" t="s">
        <v>313</v>
      </c>
      <c r="D184" s="5" t="s">
        <v>71</v>
      </c>
      <c r="E184" s="5" t="s">
        <v>546</v>
      </c>
      <c r="F184" s="13">
        <f t="shared" si="2"/>
        <v>1</v>
      </c>
      <c r="G184" s="3"/>
      <c r="H184" s="3"/>
      <c r="I184" s="3"/>
    </row>
    <row r="185" spans="2:9" hidden="1" x14ac:dyDescent="0.25">
      <c r="B185" s="5" t="s">
        <v>684</v>
      </c>
      <c r="C185" s="5" t="s">
        <v>310</v>
      </c>
      <c r="D185" s="5" t="s">
        <v>71</v>
      </c>
      <c r="E185" s="5" t="s">
        <v>546</v>
      </c>
      <c r="F185" s="13">
        <f t="shared" si="2"/>
        <v>1</v>
      </c>
      <c r="G185" s="3"/>
      <c r="H185" s="3"/>
      <c r="I185" s="3"/>
    </row>
    <row r="186" spans="2:9" hidden="1" x14ac:dyDescent="0.25">
      <c r="B186" s="5" t="s">
        <v>688</v>
      </c>
      <c r="C186" s="5" t="s">
        <v>314</v>
      </c>
      <c r="D186" s="5" t="s">
        <v>71</v>
      </c>
      <c r="E186" s="5" t="s">
        <v>546</v>
      </c>
      <c r="F186" s="13">
        <f t="shared" si="2"/>
        <v>1</v>
      </c>
      <c r="G186" s="3"/>
      <c r="H186" s="3"/>
      <c r="I186" s="3"/>
    </row>
    <row r="187" spans="2:9" x14ac:dyDescent="0.25">
      <c r="B187" s="3" t="s">
        <v>682</v>
      </c>
      <c r="C187" s="3" t="s">
        <v>308</v>
      </c>
      <c r="D187" s="3" t="s">
        <v>71</v>
      </c>
      <c r="E187" s="3" t="s">
        <v>53</v>
      </c>
      <c r="F187" s="13">
        <f t="shared" si="2"/>
        <v>0</v>
      </c>
      <c r="G187" s="3" t="s">
        <v>682</v>
      </c>
      <c r="H187" s="3" t="s">
        <v>968</v>
      </c>
      <c r="I187" s="3" t="s">
        <v>1084</v>
      </c>
    </row>
    <row r="188" spans="2:9" x14ac:dyDescent="0.25">
      <c r="B188" s="3" t="s">
        <v>683</v>
      </c>
      <c r="C188" s="3" t="s">
        <v>309</v>
      </c>
      <c r="D188" s="3" t="s">
        <v>71</v>
      </c>
      <c r="E188" s="3" t="s">
        <v>53</v>
      </c>
      <c r="F188" s="13">
        <f t="shared" si="2"/>
        <v>0</v>
      </c>
      <c r="G188" s="3" t="s">
        <v>683</v>
      </c>
      <c r="H188" s="3" t="s">
        <v>968</v>
      </c>
      <c r="I188" s="3" t="s">
        <v>1085</v>
      </c>
    </row>
    <row r="189" spans="2:9" hidden="1" x14ac:dyDescent="0.25">
      <c r="B189" s="5" t="s">
        <v>685</v>
      </c>
      <c r="C189" s="5" t="s">
        <v>311</v>
      </c>
      <c r="D189" s="5" t="s">
        <v>71</v>
      </c>
      <c r="E189" s="5" t="s">
        <v>546</v>
      </c>
      <c r="F189" s="13">
        <f t="shared" si="2"/>
        <v>1</v>
      </c>
      <c r="G189" s="3"/>
      <c r="H189" s="3"/>
      <c r="I189" s="3"/>
    </row>
    <row r="190" spans="2:9" x14ac:dyDescent="0.25">
      <c r="B190" s="3" t="s">
        <v>686</v>
      </c>
      <c r="C190" s="3" t="s">
        <v>312</v>
      </c>
      <c r="D190" s="3" t="s">
        <v>71</v>
      </c>
      <c r="E190" s="3" t="s">
        <v>53</v>
      </c>
      <c r="F190" s="13">
        <f t="shared" si="2"/>
        <v>0</v>
      </c>
      <c r="G190" s="3" t="s">
        <v>686</v>
      </c>
      <c r="H190" s="3" t="s">
        <v>968</v>
      </c>
      <c r="I190" s="3" t="s">
        <v>955</v>
      </c>
    </row>
    <row r="191" spans="2:9" x14ac:dyDescent="0.25">
      <c r="B191" s="3" t="s">
        <v>689</v>
      </c>
      <c r="C191" s="3" t="s">
        <v>315</v>
      </c>
      <c r="D191" s="3" t="s">
        <v>71</v>
      </c>
      <c r="E191" s="3" t="s">
        <v>53</v>
      </c>
      <c r="F191" s="13">
        <f t="shared" si="2"/>
        <v>0</v>
      </c>
      <c r="G191" s="3" t="s">
        <v>689</v>
      </c>
      <c r="H191" s="3" t="s">
        <v>968</v>
      </c>
      <c r="I191" s="3" t="s">
        <v>1086</v>
      </c>
    </row>
    <row r="192" spans="2:9" x14ac:dyDescent="0.25">
      <c r="B192" s="3" t="s">
        <v>681</v>
      </c>
      <c r="C192" s="3" t="s">
        <v>307</v>
      </c>
      <c r="D192" s="3" t="s">
        <v>71</v>
      </c>
      <c r="E192" s="3" t="s">
        <v>53</v>
      </c>
      <c r="F192" s="13">
        <f t="shared" si="2"/>
        <v>0</v>
      </c>
      <c r="G192" s="3" t="s">
        <v>681</v>
      </c>
      <c r="H192" s="3" t="s">
        <v>968</v>
      </c>
      <c r="I192" s="3" t="s">
        <v>1087</v>
      </c>
    </row>
    <row r="193" spans="2:9" hidden="1" x14ac:dyDescent="0.25">
      <c r="B193" s="5" t="s">
        <v>680</v>
      </c>
      <c r="C193" s="5" t="s">
        <v>306</v>
      </c>
      <c r="D193" s="5" t="s">
        <v>71</v>
      </c>
      <c r="E193" s="5" t="s">
        <v>546</v>
      </c>
      <c r="F193" s="13">
        <f t="shared" si="2"/>
        <v>1</v>
      </c>
      <c r="G193" s="3"/>
      <c r="H193" s="3"/>
      <c r="I193" s="3"/>
    </row>
    <row r="194" spans="2:9" x14ac:dyDescent="0.25">
      <c r="B194" s="3" t="s">
        <v>692</v>
      </c>
      <c r="C194" s="3" t="s">
        <v>318</v>
      </c>
      <c r="D194" s="3" t="s">
        <v>72</v>
      </c>
      <c r="E194" s="3" t="s">
        <v>53</v>
      </c>
      <c r="F194" s="13">
        <f t="shared" si="2"/>
        <v>0</v>
      </c>
      <c r="G194" s="3" t="s">
        <v>692</v>
      </c>
      <c r="H194" s="3" t="s">
        <v>968</v>
      </c>
      <c r="I194" s="3" t="s">
        <v>1088</v>
      </c>
    </row>
    <row r="195" spans="2:9" x14ac:dyDescent="0.25">
      <c r="B195" s="3" t="s">
        <v>690</v>
      </c>
      <c r="C195" s="3" t="s">
        <v>316</v>
      </c>
      <c r="D195" s="3" t="s">
        <v>72</v>
      </c>
      <c r="E195" s="3" t="s">
        <v>53</v>
      </c>
      <c r="F195" s="13">
        <f t="shared" si="2"/>
        <v>0</v>
      </c>
      <c r="G195" s="3" t="s">
        <v>690</v>
      </c>
      <c r="H195" s="3" t="s">
        <v>968</v>
      </c>
      <c r="I195" s="3" t="s">
        <v>1089</v>
      </c>
    </row>
    <row r="196" spans="2:9" x14ac:dyDescent="0.25">
      <c r="B196" s="3" t="s">
        <v>693</v>
      </c>
      <c r="C196" s="3" t="s">
        <v>319</v>
      </c>
      <c r="D196" s="3" t="s">
        <v>72</v>
      </c>
      <c r="E196" s="3" t="s">
        <v>53</v>
      </c>
      <c r="F196" s="13">
        <f t="shared" ref="F196:F259" si="3">IF(B196=G196,0,1)</f>
        <v>0</v>
      </c>
      <c r="G196" s="3" t="s">
        <v>693</v>
      </c>
      <c r="H196" s="3" t="s">
        <v>968</v>
      </c>
      <c r="I196" s="3" t="s">
        <v>1090</v>
      </c>
    </row>
    <row r="197" spans="2:9" x14ac:dyDescent="0.25">
      <c r="B197" s="3" t="s">
        <v>691</v>
      </c>
      <c r="C197" s="3" t="s">
        <v>317</v>
      </c>
      <c r="D197" s="3" t="s">
        <v>72</v>
      </c>
      <c r="E197" s="3" t="s">
        <v>53</v>
      </c>
      <c r="F197" s="13">
        <f t="shared" si="3"/>
        <v>0</v>
      </c>
      <c r="G197" s="3" t="s">
        <v>691</v>
      </c>
      <c r="H197" s="3" t="s">
        <v>968</v>
      </c>
      <c r="I197" s="3" t="s">
        <v>1091</v>
      </c>
    </row>
    <row r="198" spans="2:9" x14ac:dyDescent="0.25">
      <c r="B198" s="3" t="s">
        <v>702</v>
      </c>
      <c r="C198" s="3" t="s">
        <v>328</v>
      </c>
      <c r="D198" s="3" t="s">
        <v>73</v>
      </c>
      <c r="E198" s="3" t="s">
        <v>53</v>
      </c>
      <c r="F198" s="13">
        <f t="shared" si="3"/>
        <v>0</v>
      </c>
      <c r="G198" s="3" t="s">
        <v>702</v>
      </c>
      <c r="H198" s="3" t="s">
        <v>968</v>
      </c>
      <c r="I198" s="3" t="s">
        <v>1092</v>
      </c>
    </row>
    <row r="199" spans="2:9" x14ac:dyDescent="0.25">
      <c r="B199" s="3" t="s">
        <v>711</v>
      </c>
      <c r="C199" s="3" t="s">
        <v>337</v>
      </c>
      <c r="D199" s="3" t="s">
        <v>73</v>
      </c>
      <c r="E199" s="3" t="s">
        <v>53</v>
      </c>
      <c r="F199" s="13">
        <f t="shared" si="3"/>
        <v>0</v>
      </c>
      <c r="G199" s="3" t="s">
        <v>711</v>
      </c>
      <c r="H199" s="3" t="s">
        <v>968</v>
      </c>
      <c r="I199" s="3" t="s">
        <v>1093</v>
      </c>
    </row>
    <row r="200" spans="2:9" x14ac:dyDescent="0.25">
      <c r="B200" s="3" t="s">
        <v>698</v>
      </c>
      <c r="C200" s="3" t="s">
        <v>324</v>
      </c>
      <c r="D200" s="3" t="s">
        <v>73</v>
      </c>
      <c r="E200" s="3" t="s">
        <v>53</v>
      </c>
      <c r="F200" s="13">
        <f t="shared" si="3"/>
        <v>0</v>
      </c>
      <c r="G200" s="3" t="s">
        <v>698</v>
      </c>
      <c r="H200" s="3" t="s">
        <v>968</v>
      </c>
      <c r="I200" s="3" t="s">
        <v>1094</v>
      </c>
    </row>
    <row r="201" spans="2:9" hidden="1" x14ac:dyDescent="0.25">
      <c r="B201" s="5" t="s">
        <v>699</v>
      </c>
      <c r="C201" s="5" t="s">
        <v>325</v>
      </c>
      <c r="D201" s="5" t="s">
        <v>73</v>
      </c>
      <c r="E201" s="5" t="s">
        <v>546</v>
      </c>
      <c r="F201" s="13">
        <f t="shared" si="3"/>
        <v>1</v>
      </c>
      <c r="G201" s="3"/>
      <c r="H201" s="3"/>
      <c r="I201" s="3"/>
    </row>
    <row r="202" spans="2:9" hidden="1" x14ac:dyDescent="0.25">
      <c r="B202" s="5" t="s">
        <v>700</v>
      </c>
      <c r="C202" s="5" t="s">
        <v>326</v>
      </c>
      <c r="D202" s="5" t="s">
        <v>73</v>
      </c>
      <c r="E202" s="5" t="s">
        <v>546</v>
      </c>
      <c r="F202" s="13">
        <f t="shared" si="3"/>
        <v>1</v>
      </c>
      <c r="G202" s="3"/>
      <c r="H202" s="3"/>
      <c r="I202" s="3"/>
    </row>
    <row r="203" spans="2:9" x14ac:dyDescent="0.25">
      <c r="B203" s="3" t="s">
        <v>703</v>
      </c>
      <c r="C203" s="3" t="s">
        <v>329</v>
      </c>
      <c r="D203" s="3" t="s">
        <v>73</v>
      </c>
      <c r="E203" s="3" t="s">
        <v>53</v>
      </c>
      <c r="F203" s="13">
        <f t="shared" si="3"/>
        <v>0</v>
      </c>
      <c r="G203" s="3" t="s">
        <v>703</v>
      </c>
      <c r="H203" s="3" t="s">
        <v>968</v>
      </c>
      <c r="I203" s="3" t="s">
        <v>1095</v>
      </c>
    </row>
    <row r="204" spans="2:9" x14ac:dyDescent="0.25">
      <c r="B204" s="3" t="s">
        <v>701</v>
      </c>
      <c r="C204" s="3" t="s">
        <v>327</v>
      </c>
      <c r="D204" s="3" t="s">
        <v>73</v>
      </c>
      <c r="E204" s="3" t="s">
        <v>53</v>
      </c>
      <c r="F204" s="13">
        <f t="shared" si="3"/>
        <v>0</v>
      </c>
      <c r="G204" s="3" t="s">
        <v>701</v>
      </c>
      <c r="H204" s="3" t="s">
        <v>968</v>
      </c>
      <c r="I204" s="3" t="s">
        <v>1096</v>
      </c>
    </row>
    <row r="205" spans="2:9" x14ac:dyDescent="0.25">
      <c r="B205" s="3" t="s">
        <v>704</v>
      </c>
      <c r="C205" s="3" t="s">
        <v>330</v>
      </c>
      <c r="D205" s="3" t="s">
        <v>73</v>
      </c>
      <c r="E205" s="3" t="s">
        <v>53</v>
      </c>
      <c r="F205" s="13">
        <f t="shared" si="3"/>
        <v>0</v>
      </c>
      <c r="G205" s="3" t="s">
        <v>704</v>
      </c>
      <c r="H205" s="3" t="s">
        <v>968</v>
      </c>
      <c r="I205" s="3" t="s">
        <v>1097</v>
      </c>
    </row>
    <row r="206" spans="2:9" x14ac:dyDescent="0.25">
      <c r="B206" s="3" t="s">
        <v>705</v>
      </c>
      <c r="C206" s="3" t="s">
        <v>331</v>
      </c>
      <c r="D206" s="3" t="s">
        <v>73</v>
      </c>
      <c r="E206" s="3" t="s">
        <v>53</v>
      </c>
      <c r="F206" s="13">
        <f t="shared" si="3"/>
        <v>0</v>
      </c>
      <c r="G206" s="3" t="s">
        <v>705</v>
      </c>
      <c r="H206" s="3" t="s">
        <v>968</v>
      </c>
      <c r="I206" s="3" t="s">
        <v>1098</v>
      </c>
    </row>
    <row r="207" spans="2:9" x14ac:dyDescent="0.25">
      <c r="B207" s="3" t="s">
        <v>697</v>
      </c>
      <c r="C207" s="3" t="s">
        <v>323</v>
      </c>
      <c r="D207" s="3" t="s">
        <v>73</v>
      </c>
      <c r="E207" s="3" t="s">
        <v>53</v>
      </c>
      <c r="F207" s="13">
        <f t="shared" si="3"/>
        <v>0</v>
      </c>
      <c r="G207" s="3" t="s">
        <v>697</v>
      </c>
      <c r="H207" s="3" t="s">
        <v>968</v>
      </c>
      <c r="I207" s="3" t="s">
        <v>1099</v>
      </c>
    </row>
    <row r="208" spans="2:9" hidden="1" x14ac:dyDescent="0.25">
      <c r="B208" s="5" t="s">
        <v>694</v>
      </c>
      <c r="C208" s="5" t="s">
        <v>320</v>
      </c>
      <c r="D208" s="5" t="s">
        <v>73</v>
      </c>
      <c r="E208" s="5" t="s">
        <v>546</v>
      </c>
      <c r="F208" s="13">
        <f t="shared" si="3"/>
        <v>1</v>
      </c>
      <c r="G208" s="3"/>
      <c r="H208" s="3"/>
      <c r="I208" s="3"/>
    </row>
    <row r="209" spans="2:9" x14ac:dyDescent="0.25">
      <c r="B209" s="3" t="s">
        <v>706</v>
      </c>
      <c r="C209" s="3" t="s">
        <v>332</v>
      </c>
      <c r="D209" s="3" t="s">
        <v>73</v>
      </c>
      <c r="E209" s="3" t="s">
        <v>53</v>
      </c>
      <c r="F209" s="13">
        <f t="shared" si="3"/>
        <v>0</v>
      </c>
      <c r="G209" s="3" t="s">
        <v>706</v>
      </c>
      <c r="H209" s="3" t="s">
        <v>968</v>
      </c>
      <c r="I209" s="3" t="s">
        <v>1100</v>
      </c>
    </row>
    <row r="210" spans="2:9" x14ac:dyDescent="0.25">
      <c r="B210" s="3" t="s">
        <v>707</v>
      </c>
      <c r="C210" s="3" t="s">
        <v>333</v>
      </c>
      <c r="D210" s="3" t="s">
        <v>73</v>
      </c>
      <c r="E210" s="3" t="s">
        <v>53</v>
      </c>
      <c r="F210" s="13">
        <f t="shared" si="3"/>
        <v>0</v>
      </c>
      <c r="G210" s="3" t="s">
        <v>707</v>
      </c>
      <c r="H210" s="3" t="s">
        <v>968</v>
      </c>
      <c r="I210" s="3" t="s">
        <v>945</v>
      </c>
    </row>
    <row r="211" spans="2:9" x14ac:dyDescent="0.25">
      <c r="B211" s="3" t="s">
        <v>708</v>
      </c>
      <c r="C211" s="3" t="s">
        <v>334</v>
      </c>
      <c r="D211" s="3" t="s">
        <v>73</v>
      </c>
      <c r="E211" s="3" t="s">
        <v>53</v>
      </c>
      <c r="F211" s="13">
        <f t="shared" si="3"/>
        <v>0</v>
      </c>
      <c r="G211" s="3" t="s">
        <v>708</v>
      </c>
      <c r="H211" s="3" t="s">
        <v>968</v>
      </c>
      <c r="I211" s="3" t="s">
        <v>953</v>
      </c>
    </row>
    <row r="212" spans="2:9" x14ac:dyDescent="0.25">
      <c r="B212" s="3" t="s">
        <v>709</v>
      </c>
      <c r="C212" s="3" t="s">
        <v>335</v>
      </c>
      <c r="D212" s="3" t="s">
        <v>73</v>
      </c>
      <c r="E212" s="3" t="s">
        <v>53</v>
      </c>
      <c r="F212" s="13">
        <f t="shared" si="3"/>
        <v>0</v>
      </c>
      <c r="G212" s="3" t="s">
        <v>709</v>
      </c>
      <c r="H212" s="3" t="s">
        <v>968</v>
      </c>
      <c r="I212" s="3" t="s">
        <v>1101</v>
      </c>
    </row>
    <row r="213" spans="2:9" x14ac:dyDescent="0.25">
      <c r="B213" s="3" t="s">
        <v>710</v>
      </c>
      <c r="C213" s="3" t="s">
        <v>336</v>
      </c>
      <c r="D213" s="3" t="s">
        <v>73</v>
      </c>
      <c r="E213" s="3" t="s">
        <v>53</v>
      </c>
      <c r="F213" s="13">
        <f t="shared" si="3"/>
        <v>0</v>
      </c>
      <c r="G213" s="3" t="s">
        <v>710</v>
      </c>
      <c r="H213" s="3" t="s">
        <v>968</v>
      </c>
      <c r="I213" s="3" t="s">
        <v>1102</v>
      </c>
    </row>
    <row r="214" spans="2:9" x14ac:dyDescent="0.25">
      <c r="B214" s="3" t="s">
        <v>695</v>
      </c>
      <c r="C214" s="3" t="s">
        <v>321</v>
      </c>
      <c r="D214" s="3" t="s">
        <v>73</v>
      </c>
      <c r="E214" s="3" t="s">
        <v>53</v>
      </c>
      <c r="F214" s="13">
        <f t="shared" si="3"/>
        <v>0</v>
      </c>
      <c r="G214" s="3" t="s">
        <v>695</v>
      </c>
      <c r="H214" s="3" t="s">
        <v>968</v>
      </c>
      <c r="I214" s="3" t="s">
        <v>952</v>
      </c>
    </row>
    <row r="215" spans="2:9" x14ac:dyDescent="0.25">
      <c r="B215" s="3" t="s">
        <v>696</v>
      </c>
      <c r="C215" s="3" t="s">
        <v>322</v>
      </c>
      <c r="D215" s="3" t="s">
        <v>73</v>
      </c>
      <c r="E215" s="3" t="s">
        <v>53</v>
      </c>
      <c r="F215" s="13">
        <f t="shared" si="3"/>
        <v>0</v>
      </c>
      <c r="G215" s="3" t="s">
        <v>696</v>
      </c>
      <c r="H215" s="3" t="s">
        <v>968</v>
      </c>
      <c r="I215" s="3" t="s">
        <v>1103</v>
      </c>
    </row>
    <row r="216" spans="2:9" x14ac:dyDescent="0.25">
      <c r="B216" s="3" t="s">
        <v>718</v>
      </c>
      <c r="C216" s="3" t="s">
        <v>344</v>
      </c>
      <c r="D216" s="3" t="s">
        <v>74</v>
      </c>
      <c r="E216" s="3" t="s">
        <v>53</v>
      </c>
      <c r="F216" s="13">
        <f t="shared" si="3"/>
        <v>0</v>
      </c>
      <c r="G216" s="3" t="s">
        <v>718</v>
      </c>
      <c r="H216" s="3" t="s">
        <v>968</v>
      </c>
      <c r="I216" s="3" t="s">
        <v>954</v>
      </c>
    </row>
    <row r="217" spans="2:9" x14ac:dyDescent="0.25">
      <c r="B217" s="3" t="s">
        <v>713</v>
      </c>
      <c r="C217" s="3" t="s">
        <v>339</v>
      </c>
      <c r="D217" s="3" t="s">
        <v>74</v>
      </c>
      <c r="E217" s="3" t="s">
        <v>53</v>
      </c>
      <c r="F217" s="13">
        <f t="shared" si="3"/>
        <v>0</v>
      </c>
      <c r="G217" s="3" t="s">
        <v>713</v>
      </c>
      <c r="H217" s="3" t="s">
        <v>968</v>
      </c>
      <c r="I217" s="3" t="s">
        <v>1104</v>
      </c>
    </row>
    <row r="218" spans="2:9" x14ac:dyDescent="0.25">
      <c r="B218" s="3" t="s">
        <v>716</v>
      </c>
      <c r="C218" s="3" t="s">
        <v>342</v>
      </c>
      <c r="D218" s="3" t="s">
        <v>74</v>
      </c>
      <c r="E218" s="3" t="s">
        <v>53</v>
      </c>
      <c r="F218" s="13">
        <f t="shared" si="3"/>
        <v>0</v>
      </c>
      <c r="G218" s="3" t="s">
        <v>716</v>
      </c>
      <c r="H218" s="3" t="s">
        <v>968</v>
      </c>
      <c r="I218" s="3" t="s">
        <v>1105</v>
      </c>
    </row>
    <row r="219" spans="2:9" x14ac:dyDescent="0.25">
      <c r="B219" s="3" t="s">
        <v>712</v>
      </c>
      <c r="C219" s="3" t="s">
        <v>338</v>
      </c>
      <c r="D219" s="3" t="s">
        <v>74</v>
      </c>
      <c r="E219" s="3" t="s">
        <v>53</v>
      </c>
      <c r="F219" s="13">
        <f t="shared" si="3"/>
        <v>0</v>
      </c>
      <c r="G219" s="3" t="s">
        <v>712</v>
      </c>
      <c r="H219" s="3" t="s">
        <v>968</v>
      </c>
      <c r="I219" s="3" t="s">
        <v>1106</v>
      </c>
    </row>
    <row r="220" spans="2:9" x14ac:dyDescent="0.25">
      <c r="B220" s="3" t="s">
        <v>717</v>
      </c>
      <c r="C220" s="3" t="s">
        <v>343</v>
      </c>
      <c r="D220" s="3" t="s">
        <v>74</v>
      </c>
      <c r="E220" s="3" t="s">
        <v>53</v>
      </c>
      <c r="F220" s="13">
        <f t="shared" si="3"/>
        <v>0</v>
      </c>
      <c r="G220" s="3" t="s">
        <v>717</v>
      </c>
      <c r="H220" s="3" t="s">
        <v>968</v>
      </c>
      <c r="I220" s="3" t="s">
        <v>1107</v>
      </c>
    </row>
    <row r="221" spans="2:9" x14ac:dyDescent="0.25">
      <c r="B221" s="3" t="s">
        <v>715</v>
      </c>
      <c r="C221" s="3" t="s">
        <v>341</v>
      </c>
      <c r="D221" s="3" t="s">
        <v>74</v>
      </c>
      <c r="E221" s="3" t="s">
        <v>53</v>
      </c>
      <c r="F221" s="13">
        <f t="shared" si="3"/>
        <v>0</v>
      </c>
      <c r="G221" s="3" t="s">
        <v>715</v>
      </c>
      <c r="H221" s="3" t="s">
        <v>968</v>
      </c>
      <c r="I221" s="3" t="s">
        <v>1108</v>
      </c>
    </row>
    <row r="222" spans="2:9" x14ac:dyDescent="0.25">
      <c r="B222" s="3" t="s">
        <v>714</v>
      </c>
      <c r="C222" s="3" t="s">
        <v>340</v>
      </c>
      <c r="D222" s="3" t="s">
        <v>74</v>
      </c>
      <c r="E222" s="3" t="s">
        <v>53</v>
      </c>
      <c r="F222" s="13">
        <f t="shared" si="3"/>
        <v>0</v>
      </c>
      <c r="G222" s="3" t="s">
        <v>714</v>
      </c>
      <c r="H222" s="3" t="s">
        <v>968</v>
      </c>
      <c r="I222" s="3" t="s">
        <v>958</v>
      </c>
    </row>
    <row r="223" spans="2:9" x14ac:dyDescent="0.25">
      <c r="B223" s="3" t="s">
        <v>719</v>
      </c>
      <c r="C223" s="3" t="s">
        <v>345</v>
      </c>
      <c r="D223" s="3" t="s">
        <v>75</v>
      </c>
      <c r="E223" s="3" t="s">
        <v>53</v>
      </c>
      <c r="F223" s="13">
        <f t="shared" si="3"/>
        <v>0</v>
      </c>
      <c r="G223" s="3" t="s">
        <v>719</v>
      </c>
      <c r="H223" s="3" t="s">
        <v>968</v>
      </c>
      <c r="I223" s="3" t="s">
        <v>957</v>
      </c>
    </row>
    <row r="224" spans="2:9" x14ac:dyDescent="0.25">
      <c r="B224" s="3" t="s">
        <v>722</v>
      </c>
      <c r="C224" s="3" t="s">
        <v>348</v>
      </c>
      <c r="D224" s="3" t="s">
        <v>75</v>
      </c>
      <c r="E224" s="3" t="s">
        <v>53</v>
      </c>
      <c r="F224" s="13">
        <f t="shared" si="3"/>
        <v>0</v>
      </c>
      <c r="G224" s="3" t="s">
        <v>722</v>
      </c>
      <c r="H224" s="3" t="s">
        <v>968</v>
      </c>
      <c r="I224" s="3" t="s">
        <v>1109</v>
      </c>
    </row>
    <row r="225" spans="2:9" x14ac:dyDescent="0.25">
      <c r="B225" s="3" t="s">
        <v>721</v>
      </c>
      <c r="C225" s="3" t="s">
        <v>347</v>
      </c>
      <c r="D225" s="3" t="s">
        <v>75</v>
      </c>
      <c r="E225" s="3" t="s">
        <v>53</v>
      </c>
      <c r="F225" s="13">
        <f t="shared" si="3"/>
        <v>0</v>
      </c>
      <c r="G225" s="3" t="s">
        <v>721</v>
      </c>
      <c r="H225" s="3" t="s">
        <v>968</v>
      </c>
      <c r="I225" s="3" t="s">
        <v>1110</v>
      </c>
    </row>
    <row r="226" spans="2:9" x14ac:dyDescent="0.25">
      <c r="B226" s="3" t="s">
        <v>720</v>
      </c>
      <c r="C226" s="3" t="s">
        <v>346</v>
      </c>
      <c r="D226" s="3" t="s">
        <v>75</v>
      </c>
      <c r="E226" s="3" t="s">
        <v>53</v>
      </c>
      <c r="F226" s="13">
        <f t="shared" si="3"/>
        <v>0</v>
      </c>
      <c r="G226" s="3" t="s">
        <v>720</v>
      </c>
      <c r="H226" s="3" t="s">
        <v>968</v>
      </c>
      <c r="I226" s="3" t="s">
        <v>1111</v>
      </c>
    </row>
    <row r="227" spans="2:9" x14ac:dyDescent="0.25">
      <c r="B227" s="3" t="s">
        <v>726</v>
      </c>
      <c r="C227" s="3" t="s">
        <v>352</v>
      </c>
      <c r="D227" s="3" t="s">
        <v>76</v>
      </c>
      <c r="E227" s="3" t="s">
        <v>53</v>
      </c>
      <c r="F227" s="13">
        <f t="shared" si="3"/>
        <v>0</v>
      </c>
      <c r="G227" s="3" t="s">
        <v>726</v>
      </c>
      <c r="H227" s="3" t="s">
        <v>968</v>
      </c>
      <c r="I227" s="3" t="s">
        <v>1112</v>
      </c>
    </row>
    <row r="228" spans="2:9" x14ac:dyDescent="0.25">
      <c r="B228" s="3" t="s">
        <v>729</v>
      </c>
      <c r="C228" s="3" t="s">
        <v>355</v>
      </c>
      <c r="D228" s="3" t="s">
        <v>76</v>
      </c>
      <c r="E228" s="3" t="s">
        <v>53</v>
      </c>
      <c r="F228" s="13">
        <f t="shared" si="3"/>
        <v>0</v>
      </c>
      <c r="G228" s="3" t="s">
        <v>729</v>
      </c>
      <c r="H228" s="3" t="s">
        <v>968</v>
      </c>
      <c r="I228" s="3" t="s">
        <v>1113</v>
      </c>
    </row>
    <row r="229" spans="2:9" x14ac:dyDescent="0.25">
      <c r="B229" s="3" t="s">
        <v>730</v>
      </c>
      <c r="C229" s="3" t="s">
        <v>356</v>
      </c>
      <c r="D229" s="3" t="s">
        <v>76</v>
      </c>
      <c r="E229" s="3" t="s">
        <v>53</v>
      </c>
      <c r="F229" s="13">
        <f t="shared" si="3"/>
        <v>0</v>
      </c>
      <c r="G229" s="3" t="s">
        <v>730</v>
      </c>
      <c r="H229" s="3" t="s">
        <v>968</v>
      </c>
      <c r="I229" s="3" t="s">
        <v>1114</v>
      </c>
    </row>
    <row r="230" spans="2:9" x14ac:dyDescent="0.25">
      <c r="B230" s="3" t="s">
        <v>723</v>
      </c>
      <c r="C230" s="3" t="s">
        <v>349</v>
      </c>
      <c r="D230" s="3" t="s">
        <v>76</v>
      </c>
      <c r="E230" s="3" t="s">
        <v>53</v>
      </c>
      <c r="F230" s="13">
        <f t="shared" si="3"/>
        <v>0</v>
      </c>
      <c r="G230" s="3" t="s">
        <v>723</v>
      </c>
      <c r="H230" s="3" t="s">
        <v>968</v>
      </c>
      <c r="I230" s="3" t="s">
        <v>1115</v>
      </c>
    </row>
    <row r="231" spans="2:9" x14ac:dyDescent="0.25">
      <c r="B231" s="3" t="s">
        <v>731</v>
      </c>
      <c r="C231" s="3" t="s">
        <v>357</v>
      </c>
      <c r="D231" s="3" t="s">
        <v>76</v>
      </c>
      <c r="E231" s="3" t="s">
        <v>53</v>
      </c>
      <c r="F231" s="13">
        <f t="shared" si="3"/>
        <v>0</v>
      </c>
      <c r="G231" s="3" t="s">
        <v>731</v>
      </c>
      <c r="H231" s="3" t="s">
        <v>968</v>
      </c>
      <c r="I231" s="3" t="s">
        <v>1116</v>
      </c>
    </row>
    <row r="232" spans="2:9" x14ac:dyDescent="0.25">
      <c r="B232" s="3" t="s">
        <v>725</v>
      </c>
      <c r="C232" s="3" t="s">
        <v>351</v>
      </c>
      <c r="D232" s="3" t="s">
        <v>76</v>
      </c>
      <c r="E232" s="3" t="s">
        <v>53</v>
      </c>
      <c r="F232" s="13">
        <f t="shared" si="3"/>
        <v>0</v>
      </c>
      <c r="G232" s="3" t="s">
        <v>725</v>
      </c>
      <c r="H232" s="3" t="s">
        <v>968</v>
      </c>
      <c r="I232" s="3" t="s">
        <v>1117</v>
      </c>
    </row>
    <row r="233" spans="2:9" x14ac:dyDescent="0.25">
      <c r="B233" s="3" t="s">
        <v>727</v>
      </c>
      <c r="C233" s="3" t="s">
        <v>353</v>
      </c>
      <c r="D233" s="3" t="s">
        <v>76</v>
      </c>
      <c r="E233" s="3" t="s">
        <v>53</v>
      </c>
      <c r="F233" s="13">
        <f t="shared" si="3"/>
        <v>0</v>
      </c>
      <c r="G233" s="3" t="s">
        <v>727</v>
      </c>
      <c r="H233" s="3" t="s">
        <v>968</v>
      </c>
      <c r="I233" s="3" t="s">
        <v>1118</v>
      </c>
    </row>
    <row r="234" spans="2:9" x14ac:dyDescent="0.25">
      <c r="B234" s="3" t="s">
        <v>732</v>
      </c>
      <c r="C234" s="3" t="s">
        <v>358</v>
      </c>
      <c r="D234" s="3" t="s">
        <v>76</v>
      </c>
      <c r="E234" s="3" t="s">
        <v>53</v>
      </c>
      <c r="F234" s="13">
        <f t="shared" si="3"/>
        <v>0</v>
      </c>
      <c r="G234" s="3" t="s">
        <v>732</v>
      </c>
      <c r="H234" s="3" t="s">
        <v>968</v>
      </c>
      <c r="I234" s="3" t="s">
        <v>1119</v>
      </c>
    </row>
    <row r="235" spans="2:9" x14ac:dyDescent="0.25">
      <c r="B235" s="3" t="s">
        <v>728</v>
      </c>
      <c r="C235" s="3" t="s">
        <v>354</v>
      </c>
      <c r="D235" s="3" t="s">
        <v>76</v>
      </c>
      <c r="E235" s="3" t="s">
        <v>53</v>
      </c>
      <c r="F235" s="13">
        <f t="shared" si="3"/>
        <v>0</v>
      </c>
      <c r="G235" s="3" t="s">
        <v>728</v>
      </c>
      <c r="H235" s="3" t="s">
        <v>968</v>
      </c>
      <c r="I235" s="3" t="s">
        <v>1120</v>
      </c>
    </row>
    <row r="236" spans="2:9" hidden="1" x14ac:dyDescent="0.25">
      <c r="B236" s="5" t="s">
        <v>724</v>
      </c>
      <c r="C236" s="5" t="s">
        <v>350</v>
      </c>
      <c r="D236" s="5" t="s">
        <v>76</v>
      </c>
      <c r="E236" s="5" t="s">
        <v>546</v>
      </c>
      <c r="F236" s="13">
        <f t="shared" si="3"/>
        <v>1</v>
      </c>
      <c r="G236" s="3"/>
      <c r="H236" s="3"/>
      <c r="I236" s="3"/>
    </row>
    <row r="237" spans="2:9" x14ac:dyDescent="0.25">
      <c r="B237" s="3" t="s">
        <v>736</v>
      </c>
      <c r="C237" s="3" t="s">
        <v>362</v>
      </c>
      <c r="D237" s="3" t="s">
        <v>77</v>
      </c>
      <c r="E237" s="3" t="s">
        <v>53</v>
      </c>
      <c r="F237" s="13">
        <f t="shared" si="3"/>
        <v>0</v>
      </c>
      <c r="G237" s="3" t="s">
        <v>736</v>
      </c>
      <c r="H237" s="3" t="s">
        <v>968</v>
      </c>
      <c r="I237" s="3" t="s">
        <v>1121</v>
      </c>
    </row>
    <row r="238" spans="2:9" x14ac:dyDescent="0.25">
      <c r="B238" s="3" t="s">
        <v>737</v>
      </c>
      <c r="C238" s="3" t="s">
        <v>363</v>
      </c>
      <c r="D238" s="3" t="s">
        <v>77</v>
      </c>
      <c r="E238" s="3" t="s">
        <v>53</v>
      </c>
      <c r="F238" s="13">
        <f t="shared" si="3"/>
        <v>0</v>
      </c>
      <c r="G238" s="3" t="s">
        <v>737</v>
      </c>
      <c r="H238" s="3" t="s">
        <v>968</v>
      </c>
      <c r="I238" s="3" t="s">
        <v>1122</v>
      </c>
    </row>
    <row r="239" spans="2:9" x14ac:dyDescent="0.25">
      <c r="B239" s="3" t="s">
        <v>738</v>
      </c>
      <c r="C239" s="3" t="s">
        <v>364</v>
      </c>
      <c r="D239" s="3" t="s">
        <v>77</v>
      </c>
      <c r="E239" s="3" t="s">
        <v>53</v>
      </c>
      <c r="F239" s="13">
        <f t="shared" si="3"/>
        <v>0</v>
      </c>
      <c r="G239" s="3" t="s">
        <v>738</v>
      </c>
      <c r="H239" s="3" t="s">
        <v>968</v>
      </c>
      <c r="I239" s="3" t="s">
        <v>1123</v>
      </c>
    </row>
    <row r="240" spans="2:9" x14ac:dyDescent="0.25">
      <c r="B240" s="3" t="s">
        <v>735</v>
      </c>
      <c r="C240" s="3" t="s">
        <v>361</v>
      </c>
      <c r="D240" s="3" t="s">
        <v>77</v>
      </c>
      <c r="E240" s="3" t="s">
        <v>53</v>
      </c>
      <c r="F240" s="13">
        <f t="shared" si="3"/>
        <v>0</v>
      </c>
      <c r="G240" s="3" t="s">
        <v>735</v>
      </c>
      <c r="H240" s="3" t="s">
        <v>968</v>
      </c>
      <c r="I240" s="3" t="s">
        <v>1124</v>
      </c>
    </row>
    <row r="241" spans="2:9" x14ac:dyDescent="0.25">
      <c r="B241" s="3" t="s">
        <v>733</v>
      </c>
      <c r="C241" s="3" t="s">
        <v>359</v>
      </c>
      <c r="D241" s="3" t="s">
        <v>77</v>
      </c>
      <c r="E241" s="3" t="s">
        <v>53</v>
      </c>
      <c r="F241" s="13">
        <f t="shared" si="3"/>
        <v>0</v>
      </c>
      <c r="G241" s="3" t="s">
        <v>733</v>
      </c>
      <c r="H241" s="3" t="s">
        <v>968</v>
      </c>
      <c r="I241" s="3" t="s">
        <v>1125</v>
      </c>
    </row>
    <row r="242" spans="2:9" x14ac:dyDescent="0.25">
      <c r="B242" s="3" t="s">
        <v>734</v>
      </c>
      <c r="C242" s="3" t="s">
        <v>360</v>
      </c>
      <c r="D242" s="3" t="s">
        <v>77</v>
      </c>
      <c r="E242" s="3" t="s">
        <v>53</v>
      </c>
      <c r="F242" s="13">
        <f t="shared" si="3"/>
        <v>0</v>
      </c>
      <c r="G242" s="3" t="s">
        <v>734</v>
      </c>
      <c r="H242" s="3" t="s">
        <v>968</v>
      </c>
      <c r="I242" s="3" t="s">
        <v>1126</v>
      </c>
    </row>
    <row r="243" spans="2:9" x14ac:dyDescent="0.25">
      <c r="B243" s="3" t="s">
        <v>753</v>
      </c>
      <c r="C243" s="3" t="s">
        <v>378</v>
      </c>
      <c r="D243" s="3" t="s">
        <v>78</v>
      </c>
      <c r="E243" s="3" t="s">
        <v>53</v>
      </c>
      <c r="F243" s="13">
        <f t="shared" si="3"/>
        <v>0</v>
      </c>
      <c r="G243" s="3" t="s">
        <v>753</v>
      </c>
      <c r="H243" s="3" t="s">
        <v>968</v>
      </c>
      <c r="I243" s="3" t="s">
        <v>1127</v>
      </c>
    </row>
    <row r="244" spans="2:9" x14ac:dyDescent="0.25">
      <c r="B244" s="3" t="s">
        <v>757</v>
      </c>
      <c r="C244" s="3" t="s">
        <v>382</v>
      </c>
      <c r="D244" s="3" t="s">
        <v>78</v>
      </c>
      <c r="E244" s="3" t="s">
        <v>53</v>
      </c>
      <c r="F244" s="13">
        <f t="shared" si="3"/>
        <v>0</v>
      </c>
      <c r="G244" s="3" t="s">
        <v>757</v>
      </c>
      <c r="H244" s="3" t="s">
        <v>968</v>
      </c>
      <c r="I244" s="3" t="s">
        <v>960</v>
      </c>
    </row>
    <row r="245" spans="2:9" hidden="1" x14ac:dyDescent="0.25">
      <c r="B245" s="5" t="s">
        <v>754</v>
      </c>
      <c r="C245" s="5" t="s">
        <v>379</v>
      </c>
      <c r="D245" s="5" t="s">
        <v>78</v>
      </c>
      <c r="E245" s="5" t="s">
        <v>546</v>
      </c>
      <c r="F245" s="13">
        <f t="shared" si="3"/>
        <v>1</v>
      </c>
      <c r="G245" s="3"/>
      <c r="H245" s="3"/>
      <c r="I245" s="3"/>
    </row>
    <row r="246" spans="2:9" hidden="1" x14ac:dyDescent="0.25">
      <c r="B246" s="5" t="s">
        <v>755</v>
      </c>
      <c r="C246" s="5" t="s">
        <v>380</v>
      </c>
      <c r="D246" s="5" t="s">
        <v>78</v>
      </c>
      <c r="E246" s="5" t="s">
        <v>546</v>
      </c>
      <c r="F246" s="13">
        <f t="shared" si="3"/>
        <v>1</v>
      </c>
      <c r="G246" s="3"/>
      <c r="H246" s="3"/>
      <c r="I246" s="3"/>
    </row>
    <row r="247" spans="2:9" x14ac:dyDescent="0.25">
      <c r="B247" s="3" t="s">
        <v>740</v>
      </c>
      <c r="C247" s="3" t="s">
        <v>366</v>
      </c>
      <c r="D247" s="3" t="s">
        <v>78</v>
      </c>
      <c r="E247" s="3" t="s">
        <v>53</v>
      </c>
      <c r="F247" s="13">
        <f t="shared" si="3"/>
        <v>0</v>
      </c>
      <c r="G247" s="3" t="s">
        <v>740</v>
      </c>
      <c r="H247" s="3" t="s">
        <v>968</v>
      </c>
      <c r="I247" s="3" t="s">
        <v>1128</v>
      </c>
    </row>
    <row r="248" spans="2:9" hidden="1" x14ac:dyDescent="0.25">
      <c r="B248" s="5" t="s">
        <v>756</v>
      </c>
      <c r="C248" s="5" t="s">
        <v>381</v>
      </c>
      <c r="D248" s="5" t="s">
        <v>78</v>
      </c>
      <c r="E248" s="5" t="s">
        <v>546</v>
      </c>
      <c r="F248" s="13">
        <f t="shared" si="3"/>
        <v>1</v>
      </c>
      <c r="G248" s="3"/>
      <c r="H248" s="3"/>
      <c r="I248" s="3"/>
    </row>
    <row r="249" spans="2:9" hidden="1" x14ac:dyDescent="0.25">
      <c r="B249" s="5" t="s">
        <v>749</v>
      </c>
      <c r="C249" s="5" t="s">
        <v>375</v>
      </c>
      <c r="D249" s="5" t="s">
        <v>78</v>
      </c>
      <c r="E249" s="5" t="s">
        <v>546</v>
      </c>
      <c r="F249" s="13">
        <f t="shared" si="3"/>
        <v>1</v>
      </c>
      <c r="G249" s="3"/>
      <c r="H249" s="3"/>
      <c r="I249" s="3"/>
    </row>
    <row r="250" spans="2:9" hidden="1" x14ac:dyDescent="0.25">
      <c r="B250" s="5" t="s">
        <v>743</v>
      </c>
      <c r="C250" s="5" t="s">
        <v>369</v>
      </c>
      <c r="D250" s="5" t="s">
        <v>78</v>
      </c>
      <c r="E250" s="5" t="s">
        <v>546</v>
      </c>
      <c r="F250" s="13">
        <f t="shared" si="3"/>
        <v>1</v>
      </c>
      <c r="G250" s="3"/>
      <c r="H250" s="3"/>
      <c r="I250" s="3"/>
    </row>
    <row r="251" spans="2:9" x14ac:dyDescent="0.25">
      <c r="B251" s="3" t="s">
        <v>751</v>
      </c>
      <c r="C251" s="3" t="s">
        <v>370</v>
      </c>
      <c r="D251" s="3" t="s">
        <v>78</v>
      </c>
      <c r="E251" s="3" t="s">
        <v>53</v>
      </c>
      <c r="F251" s="13">
        <f t="shared" si="3"/>
        <v>0</v>
      </c>
      <c r="G251" s="3" t="s">
        <v>751</v>
      </c>
      <c r="H251" s="3" t="s">
        <v>968</v>
      </c>
      <c r="I251" s="3" t="s">
        <v>1129</v>
      </c>
    </row>
    <row r="252" spans="2:9" hidden="1" x14ac:dyDescent="0.25">
      <c r="B252" s="5" t="s">
        <v>758</v>
      </c>
      <c r="C252" s="5" t="s">
        <v>383</v>
      </c>
      <c r="D252" s="5" t="s">
        <v>78</v>
      </c>
      <c r="E252" s="5" t="s">
        <v>546</v>
      </c>
      <c r="F252" s="13">
        <f t="shared" si="3"/>
        <v>1</v>
      </c>
      <c r="G252" s="3"/>
      <c r="H252" s="3"/>
      <c r="I252" s="3"/>
    </row>
    <row r="253" spans="2:9" x14ac:dyDescent="0.25">
      <c r="B253" s="3" t="s">
        <v>750</v>
      </c>
      <c r="C253" s="3" t="s">
        <v>376</v>
      </c>
      <c r="D253" s="3" t="s">
        <v>78</v>
      </c>
      <c r="E253" s="3" t="s">
        <v>53</v>
      </c>
      <c r="F253" s="13">
        <f t="shared" si="3"/>
        <v>0</v>
      </c>
      <c r="G253" s="3" t="s">
        <v>750</v>
      </c>
      <c r="H253" s="3" t="s">
        <v>968</v>
      </c>
      <c r="I253" s="3" t="s">
        <v>1130</v>
      </c>
    </row>
    <row r="254" spans="2:9" hidden="1" x14ac:dyDescent="0.25">
      <c r="B254" s="5" t="s">
        <v>741</v>
      </c>
      <c r="C254" s="5" t="s">
        <v>367</v>
      </c>
      <c r="D254" s="5" t="s">
        <v>78</v>
      </c>
      <c r="E254" s="5" t="s">
        <v>546</v>
      </c>
      <c r="F254" s="13">
        <f t="shared" si="3"/>
        <v>1</v>
      </c>
      <c r="G254" s="3"/>
      <c r="H254" s="3"/>
      <c r="I254" s="3"/>
    </row>
    <row r="255" spans="2:9" hidden="1" x14ac:dyDescent="0.25">
      <c r="B255" s="5" t="s">
        <v>739</v>
      </c>
      <c r="C255" s="5" t="s">
        <v>365</v>
      </c>
      <c r="D255" s="5" t="s">
        <v>78</v>
      </c>
      <c r="E255" s="5" t="s">
        <v>546</v>
      </c>
      <c r="F255" s="13">
        <f t="shared" si="3"/>
        <v>1</v>
      </c>
      <c r="G255" s="3"/>
      <c r="H255" s="3"/>
      <c r="I255" s="3"/>
    </row>
    <row r="256" spans="2:9" hidden="1" x14ac:dyDescent="0.25">
      <c r="B256" s="5" t="s">
        <v>744</v>
      </c>
      <c r="C256" s="5" t="s">
        <v>370</v>
      </c>
      <c r="D256" s="5" t="s">
        <v>78</v>
      </c>
      <c r="E256" s="5" t="s">
        <v>546</v>
      </c>
      <c r="F256" s="13">
        <f t="shared" si="3"/>
        <v>1</v>
      </c>
      <c r="G256" s="3"/>
      <c r="H256" s="3"/>
      <c r="I256" s="3"/>
    </row>
    <row r="257" spans="2:9" x14ac:dyDescent="0.25">
      <c r="B257" s="3" t="s">
        <v>752</v>
      </c>
      <c r="C257" s="3" t="s">
        <v>377</v>
      </c>
      <c r="D257" s="3" t="s">
        <v>78</v>
      </c>
      <c r="E257" s="3" t="s">
        <v>53</v>
      </c>
      <c r="F257" s="13">
        <f t="shared" si="3"/>
        <v>0</v>
      </c>
      <c r="G257" s="3" t="s">
        <v>752</v>
      </c>
      <c r="H257" s="3" t="s">
        <v>968</v>
      </c>
      <c r="I257" s="3" t="s">
        <v>1131</v>
      </c>
    </row>
    <row r="258" spans="2:9" hidden="1" x14ac:dyDescent="0.25">
      <c r="B258" s="5" t="s">
        <v>742</v>
      </c>
      <c r="C258" s="5" t="s">
        <v>368</v>
      </c>
      <c r="D258" s="5" t="s">
        <v>78</v>
      </c>
      <c r="E258" s="5" t="s">
        <v>546</v>
      </c>
      <c r="F258" s="13">
        <f t="shared" si="3"/>
        <v>1</v>
      </c>
      <c r="G258" s="3"/>
      <c r="H258" s="3"/>
      <c r="I258" s="3"/>
    </row>
    <row r="259" spans="2:9" x14ac:dyDescent="0.25">
      <c r="B259" s="3" t="s">
        <v>748</v>
      </c>
      <c r="C259" s="3" t="s">
        <v>374</v>
      </c>
      <c r="D259" s="3" t="s">
        <v>78</v>
      </c>
      <c r="E259" s="3" t="s">
        <v>53</v>
      </c>
      <c r="F259" s="13">
        <f t="shared" si="3"/>
        <v>0</v>
      </c>
      <c r="G259" s="3" t="s">
        <v>748</v>
      </c>
      <c r="H259" s="3" t="s">
        <v>968</v>
      </c>
      <c r="I259" s="3" t="s">
        <v>1132</v>
      </c>
    </row>
    <row r="260" spans="2:9" x14ac:dyDescent="0.25">
      <c r="B260" s="3" t="s">
        <v>746</v>
      </c>
      <c r="C260" s="3" t="s">
        <v>372</v>
      </c>
      <c r="D260" s="3" t="s">
        <v>78</v>
      </c>
      <c r="E260" s="3" t="s">
        <v>53</v>
      </c>
      <c r="F260" s="13">
        <f t="shared" ref="F260:F323" si="4">IF(B260=G260,0,1)</f>
        <v>0</v>
      </c>
      <c r="G260" s="3" t="s">
        <v>746</v>
      </c>
      <c r="H260" s="3" t="s">
        <v>968</v>
      </c>
      <c r="I260" s="3" t="s">
        <v>1133</v>
      </c>
    </row>
    <row r="261" spans="2:9" x14ac:dyDescent="0.25">
      <c r="B261" s="3" t="s">
        <v>747</v>
      </c>
      <c r="C261" s="3" t="s">
        <v>373</v>
      </c>
      <c r="D261" s="3" t="s">
        <v>78</v>
      </c>
      <c r="E261" s="3" t="s">
        <v>53</v>
      </c>
      <c r="F261" s="13">
        <f t="shared" si="4"/>
        <v>0</v>
      </c>
      <c r="G261" s="3" t="s">
        <v>747</v>
      </c>
      <c r="H261" s="3" t="s">
        <v>968</v>
      </c>
      <c r="I261" s="3" t="s">
        <v>1134</v>
      </c>
    </row>
    <row r="262" spans="2:9" x14ac:dyDescent="0.25">
      <c r="B262" s="3" t="s">
        <v>745</v>
      </c>
      <c r="C262" s="3" t="s">
        <v>371</v>
      </c>
      <c r="D262" s="3" t="s">
        <v>78</v>
      </c>
      <c r="E262" s="3" t="s">
        <v>53</v>
      </c>
      <c r="F262" s="13">
        <f t="shared" si="4"/>
        <v>0</v>
      </c>
      <c r="G262" s="3" t="s">
        <v>745</v>
      </c>
      <c r="H262" s="3" t="s">
        <v>968</v>
      </c>
      <c r="I262" s="3" t="s">
        <v>1135</v>
      </c>
    </row>
    <row r="263" spans="2:9" hidden="1" x14ac:dyDescent="0.25">
      <c r="B263" s="5" t="s">
        <v>773</v>
      </c>
      <c r="C263" s="5" t="s">
        <v>396</v>
      </c>
      <c r="D263" s="5" t="s">
        <v>79</v>
      </c>
      <c r="E263" s="5" t="s">
        <v>546</v>
      </c>
      <c r="F263" s="13">
        <f t="shared" si="4"/>
        <v>1</v>
      </c>
      <c r="G263" s="3"/>
      <c r="H263" s="3"/>
      <c r="I263" s="3"/>
    </row>
    <row r="264" spans="2:9" hidden="1" x14ac:dyDescent="0.25">
      <c r="B264" s="5" t="s">
        <v>760</v>
      </c>
      <c r="C264" s="5" t="s">
        <v>385</v>
      </c>
      <c r="D264" s="5" t="s">
        <v>79</v>
      </c>
      <c r="E264" s="5" t="s">
        <v>546</v>
      </c>
      <c r="F264" s="13">
        <f t="shared" si="4"/>
        <v>1</v>
      </c>
      <c r="G264" s="3"/>
      <c r="H264" s="3"/>
      <c r="I264" s="3"/>
    </row>
    <row r="265" spans="2:9" hidden="1" x14ac:dyDescent="0.25">
      <c r="B265" s="5" t="s">
        <v>763</v>
      </c>
      <c r="C265" s="5" t="s">
        <v>388</v>
      </c>
      <c r="D265" s="5" t="s">
        <v>79</v>
      </c>
      <c r="E265" s="5" t="s">
        <v>546</v>
      </c>
      <c r="F265" s="13">
        <f t="shared" si="4"/>
        <v>1</v>
      </c>
      <c r="G265" s="3"/>
      <c r="H265" s="3"/>
      <c r="I265" s="3"/>
    </row>
    <row r="266" spans="2:9" hidden="1" x14ac:dyDescent="0.25">
      <c r="B266" s="5" t="s">
        <v>774</v>
      </c>
      <c r="C266" s="5" t="s">
        <v>397</v>
      </c>
      <c r="D266" s="5" t="s">
        <v>79</v>
      </c>
      <c r="E266" s="5" t="s">
        <v>546</v>
      </c>
      <c r="F266" s="13">
        <f t="shared" si="4"/>
        <v>1</v>
      </c>
      <c r="G266" s="3"/>
      <c r="H266" s="3"/>
      <c r="I266" s="3"/>
    </row>
    <row r="267" spans="2:9" hidden="1" x14ac:dyDescent="0.25">
      <c r="B267" s="5" t="s">
        <v>761</v>
      </c>
      <c r="C267" s="5" t="s">
        <v>386</v>
      </c>
      <c r="D267" s="5" t="s">
        <v>79</v>
      </c>
      <c r="E267" s="5" t="s">
        <v>546</v>
      </c>
      <c r="F267" s="13">
        <f t="shared" si="4"/>
        <v>1</v>
      </c>
      <c r="G267" s="3"/>
      <c r="H267" s="3"/>
      <c r="I267" s="3"/>
    </row>
    <row r="268" spans="2:9" hidden="1" x14ac:dyDescent="0.25">
      <c r="B268" s="5" t="s">
        <v>762</v>
      </c>
      <c r="C268" s="5" t="s">
        <v>387</v>
      </c>
      <c r="D268" s="5" t="s">
        <v>79</v>
      </c>
      <c r="E268" s="5" t="s">
        <v>546</v>
      </c>
      <c r="F268" s="13">
        <f t="shared" si="4"/>
        <v>1</v>
      </c>
      <c r="G268" s="3"/>
      <c r="H268" s="3"/>
      <c r="I268" s="3"/>
    </row>
    <row r="269" spans="2:9" hidden="1" x14ac:dyDescent="0.25">
      <c r="B269" s="5" t="s">
        <v>775</v>
      </c>
      <c r="C269" s="5" t="s">
        <v>398</v>
      </c>
      <c r="D269" s="5" t="s">
        <v>79</v>
      </c>
      <c r="E269" s="5" t="s">
        <v>546</v>
      </c>
      <c r="F269" s="13">
        <f t="shared" si="4"/>
        <v>1</v>
      </c>
      <c r="G269" s="3"/>
      <c r="H269" s="3"/>
      <c r="I269" s="3"/>
    </row>
    <row r="270" spans="2:9" hidden="1" x14ac:dyDescent="0.25">
      <c r="B270" s="5" t="s">
        <v>759</v>
      </c>
      <c r="C270" s="5" t="s">
        <v>384</v>
      </c>
      <c r="D270" s="5" t="s">
        <v>79</v>
      </c>
      <c r="E270" s="5" t="s">
        <v>546</v>
      </c>
      <c r="F270" s="13">
        <f t="shared" si="4"/>
        <v>1</v>
      </c>
      <c r="G270" s="3"/>
      <c r="H270" s="3"/>
      <c r="I270" s="3"/>
    </row>
    <row r="271" spans="2:9" x14ac:dyDescent="0.25">
      <c r="B271" s="3" t="s">
        <v>772</v>
      </c>
      <c r="C271" s="3" t="s">
        <v>395</v>
      </c>
      <c r="D271" s="3" t="s">
        <v>79</v>
      </c>
      <c r="E271" s="3" t="s">
        <v>53</v>
      </c>
      <c r="F271" s="13">
        <f t="shared" si="4"/>
        <v>0</v>
      </c>
      <c r="G271" s="3" t="s">
        <v>772</v>
      </c>
      <c r="H271" s="3" t="s">
        <v>968</v>
      </c>
      <c r="I271" s="3" t="s">
        <v>1136</v>
      </c>
    </row>
    <row r="272" spans="2:9" x14ac:dyDescent="0.25">
      <c r="B272" s="3" t="s">
        <v>765</v>
      </c>
      <c r="C272" s="3" t="s">
        <v>390</v>
      </c>
      <c r="D272" s="3" t="s">
        <v>79</v>
      </c>
      <c r="E272" s="3" t="s">
        <v>53</v>
      </c>
      <c r="F272" s="13">
        <f t="shared" si="4"/>
        <v>0</v>
      </c>
      <c r="G272" s="3" t="s">
        <v>765</v>
      </c>
      <c r="H272" s="3" t="s">
        <v>968</v>
      </c>
      <c r="I272" s="3" t="s">
        <v>1137</v>
      </c>
    </row>
    <row r="273" spans="2:9" x14ac:dyDescent="0.25">
      <c r="B273" s="3" t="s">
        <v>764</v>
      </c>
      <c r="C273" s="3" t="s">
        <v>389</v>
      </c>
      <c r="D273" s="3" t="s">
        <v>79</v>
      </c>
      <c r="E273" s="3" t="s">
        <v>53</v>
      </c>
      <c r="F273" s="13">
        <f t="shared" si="4"/>
        <v>0</v>
      </c>
      <c r="G273" s="3" t="s">
        <v>764</v>
      </c>
      <c r="H273" s="3" t="s">
        <v>968</v>
      </c>
      <c r="I273" s="3" t="s">
        <v>965</v>
      </c>
    </row>
    <row r="274" spans="2:9" x14ac:dyDescent="0.25">
      <c r="B274" s="3" t="s">
        <v>768</v>
      </c>
      <c r="C274" s="3" t="s">
        <v>388</v>
      </c>
      <c r="D274" s="3" t="s">
        <v>79</v>
      </c>
      <c r="E274" s="3" t="s">
        <v>53</v>
      </c>
      <c r="F274" s="13">
        <f t="shared" si="4"/>
        <v>0</v>
      </c>
      <c r="G274" s="3" t="s">
        <v>768</v>
      </c>
      <c r="H274" s="3" t="s">
        <v>968</v>
      </c>
      <c r="I274" s="3" t="s">
        <v>1138</v>
      </c>
    </row>
    <row r="275" spans="2:9" x14ac:dyDescent="0.25">
      <c r="B275" s="3" t="s">
        <v>770</v>
      </c>
      <c r="C275" s="3" t="s">
        <v>386</v>
      </c>
      <c r="D275" s="3" t="s">
        <v>79</v>
      </c>
      <c r="E275" s="3" t="s">
        <v>53</v>
      </c>
      <c r="F275" s="13">
        <f t="shared" si="4"/>
        <v>0</v>
      </c>
      <c r="G275" s="3" t="s">
        <v>770</v>
      </c>
      <c r="H275" s="3" t="s">
        <v>968</v>
      </c>
      <c r="I275" s="3" t="s">
        <v>1139</v>
      </c>
    </row>
    <row r="276" spans="2:9" x14ac:dyDescent="0.25">
      <c r="B276" s="3" t="s">
        <v>767</v>
      </c>
      <c r="C276" s="3" t="s">
        <v>392</v>
      </c>
      <c r="D276" s="3" t="s">
        <v>79</v>
      </c>
      <c r="E276" s="3" t="s">
        <v>53</v>
      </c>
      <c r="F276" s="13">
        <f t="shared" si="4"/>
        <v>0</v>
      </c>
      <c r="G276" s="3" t="s">
        <v>767</v>
      </c>
      <c r="H276" s="3" t="s">
        <v>968</v>
      </c>
      <c r="I276" s="3" t="s">
        <v>1140</v>
      </c>
    </row>
    <row r="277" spans="2:9" x14ac:dyDescent="0.25">
      <c r="B277" s="3" t="s">
        <v>766</v>
      </c>
      <c r="C277" s="3" t="s">
        <v>391</v>
      </c>
      <c r="D277" s="3" t="s">
        <v>79</v>
      </c>
      <c r="E277" s="3" t="s">
        <v>53</v>
      </c>
      <c r="F277" s="13">
        <f t="shared" si="4"/>
        <v>0</v>
      </c>
      <c r="G277" s="3" t="s">
        <v>766</v>
      </c>
      <c r="H277" s="3" t="s">
        <v>968</v>
      </c>
      <c r="I277" s="3" t="s">
        <v>1141</v>
      </c>
    </row>
    <row r="278" spans="2:9" x14ac:dyDescent="0.25">
      <c r="B278" s="3" t="s">
        <v>769</v>
      </c>
      <c r="C278" s="3" t="s">
        <v>393</v>
      </c>
      <c r="D278" s="3" t="s">
        <v>79</v>
      </c>
      <c r="E278" s="3" t="s">
        <v>53</v>
      </c>
      <c r="F278" s="13">
        <f t="shared" si="4"/>
        <v>0</v>
      </c>
      <c r="G278" s="3" t="s">
        <v>769</v>
      </c>
      <c r="H278" s="3" t="s">
        <v>968</v>
      </c>
      <c r="I278" s="3" t="s">
        <v>1142</v>
      </c>
    </row>
    <row r="279" spans="2:9" x14ac:dyDescent="0.25">
      <c r="B279" s="3" t="s">
        <v>771</v>
      </c>
      <c r="C279" s="3" t="s">
        <v>394</v>
      </c>
      <c r="D279" s="3" t="s">
        <v>79</v>
      </c>
      <c r="E279" s="3" t="s">
        <v>53</v>
      </c>
      <c r="F279" s="13">
        <f t="shared" si="4"/>
        <v>0</v>
      </c>
      <c r="G279" s="3" t="s">
        <v>771</v>
      </c>
      <c r="H279" s="3" t="s">
        <v>968</v>
      </c>
      <c r="I279" s="3" t="s">
        <v>1143</v>
      </c>
    </row>
    <row r="280" spans="2:9" x14ac:dyDescent="0.25">
      <c r="B280" s="3" t="s">
        <v>779</v>
      </c>
      <c r="C280" s="3" t="s">
        <v>402</v>
      </c>
      <c r="D280" s="3" t="s">
        <v>80</v>
      </c>
      <c r="E280" s="3" t="s">
        <v>53</v>
      </c>
      <c r="F280" s="13">
        <f t="shared" si="4"/>
        <v>0</v>
      </c>
      <c r="G280" s="3" t="s">
        <v>779</v>
      </c>
      <c r="H280" s="3" t="s">
        <v>968</v>
      </c>
      <c r="I280" s="3" t="s">
        <v>962</v>
      </c>
    </row>
    <row r="281" spans="2:9" x14ac:dyDescent="0.25">
      <c r="B281" s="3" t="s">
        <v>777</v>
      </c>
      <c r="C281" s="3" t="s">
        <v>400</v>
      </c>
      <c r="D281" s="3" t="s">
        <v>80</v>
      </c>
      <c r="E281" s="3" t="s">
        <v>53</v>
      </c>
      <c r="F281" s="13">
        <f t="shared" si="4"/>
        <v>0</v>
      </c>
      <c r="G281" s="3" t="s">
        <v>777</v>
      </c>
      <c r="H281" s="3" t="s">
        <v>968</v>
      </c>
      <c r="I281" s="3" t="s">
        <v>1144</v>
      </c>
    </row>
    <row r="282" spans="2:9" x14ac:dyDescent="0.25">
      <c r="B282" s="3" t="s">
        <v>776</v>
      </c>
      <c r="C282" s="3" t="s">
        <v>399</v>
      </c>
      <c r="D282" s="3" t="s">
        <v>80</v>
      </c>
      <c r="E282" s="3" t="s">
        <v>53</v>
      </c>
      <c r="F282" s="13">
        <f t="shared" si="4"/>
        <v>0</v>
      </c>
      <c r="G282" s="3" t="s">
        <v>776</v>
      </c>
      <c r="H282" s="3" t="s">
        <v>968</v>
      </c>
      <c r="I282" s="3" t="s">
        <v>961</v>
      </c>
    </row>
    <row r="283" spans="2:9" x14ac:dyDescent="0.25">
      <c r="B283" s="3" t="s">
        <v>780</v>
      </c>
      <c r="C283" s="3" t="s">
        <v>403</v>
      </c>
      <c r="D283" s="3" t="s">
        <v>80</v>
      </c>
      <c r="E283" s="3" t="s">
        <v>53</v>
      </c>
      <c r="F283" s="13">
        <f t="shared" si="4"/>
        <v>0</v>
      </c>
      <c r="G283" s="3" t="s">
        <v>780</v>
      </c>
      <c r="H283" s="3" t="s">
        <v>968</v>
      </c>
      <c r="I283" s="3" t="s">
        <v>1145</v>
      </c>
    </row>
    <row r="284" spans="2:9" x14ac:dyDescent="0.25">
      <c r="B284" s="3" t="s">
        <v>781</v>
      </c>
      <c r="C284" s="3" t="s">
        <v>404</v>
      </c>
      <c r="D284" s="3" t="s">
        <v>80</v>
      </c>
      <c r="E284" s="3" t="s">
        <v>53</v>
      </c>
      <c r="F284" s="13">
        <f t="shared" si="4"/>
        <v>0</v>
      </c>
      <c r="G284" s="3" t="s">
        <v>781</v>
      </c>
      <c r="H284" s="3" t="s">
        <v>968</v>
      </c>
      <c r="I284" s="3" t="s">
        <v>1146</v>
      </c>
    </row>
    <row r="285" spans="2:9" x14ac:dyDescent="0.25">
      <c r="B285" s="3" t="s">
        <v>778</v>
      </c>
      <c r="C285" s="3" t="s">
        <v>401</v>
      </c>
      <c r="D285" s="3" t="s">
        <v>80</v>
      </c>
      <c r="E285" s="3" t="s">
        <v>53</v>
      </c>
      <c r="F285" s="13">
        <f t="shared" si="4"/>
        <v>0</v>
      </c>
      <c r="G285" s="3" t="s">
        <v>778</v>
      </c>
      <c r="H285" s="3" t="s">
        <v>968</v>
      </c>
      <c r="I285" s="3" t="s">
        <v>1147</v>
      </c>
    </row>
    <row r="286" spans="2:9" x14ac:dyDescent="0.25">
      <c r="B286" s="3" t="s">
        <v>782</v>
      </c>
      <c r="C286" s="3" t="s">
        <v>405</v>
      </c>
      <c r="D286" s="3" t="s">
        <v>80</v>
      </c>
      <c r="E286" s="3" t="s">
        <v>53</v>
      </c>
      <c r="F286" s="13">
        <f t="shared" si="4"/>
        <v>0</v>
      </c>
      <c r="G286" s="3" t="s">
        <v>782</v>
      </c>
      <c r="H286" s="3" t="s">
        <v>968</v>
      </c>
      <c r="I286" s="3" t="s">
        <v>1148</v>
      </c>
    </row>
    <row r="287" spans="2:9" x14ac:dyDescent="0.25">
      <c r="B287" s="3" t="s">
        <v>783</v>
      </c>
      <c r="C287" s="3" t="s">
        <v>406</v>
      </c>
      <c r="D287" s="3" t="s">
        <v>81</v>
      </c>
      <c r="E287" s="3" t="s">
        <v>53</v>
      </c>
      <c r="F287" s="13">
        <f t="shared" si="4"/>
        <v>0</v>
      </c>
      <c r="G287" s="3" t="s">
        <v>783</v>
      </c>
      <c r="H287" s="3" t="s">
        <v>968</v>
      </c>
      <c r="I287" s="3" t="s">
        <v>964</v>
      </c>
    </row>
    <row r="288" spans="2:9" x14ac:dyDescent="0.25">
      <c r="B288" s="3" t="s">
        <v>784</v>
      </c>
      <c r="C288" s="3" t="s">
        <v>407</v>
      </c>
      <c r="D288" s="3" t="s">
        <v>81</v>
      </c>
      <c r="E288" s="3" t="s">
        <v>53</v>
      </c>
      <c r="F288" s="13">
        <f t="shared" si="4"/>
        <v>0</v>
      </c>
      <c r="G288" s="3" t="s">
        <v>784</v>
      </c>
      <c r="H288" s="3" t="s">
        <v>968</v>
      </c>
      <c r="I288" s="3" t="s">
        <v>1149</v>
      </c>
    </row>
    <row r="289" spans="2:9" x14ac:dyDescent="0.25">
      <c r="B289" s="3" t="s">
        <v>785</v>
      </c>
      <c r="C289" s="3" t="s">
        <v>408</v>
      </c>
      <c r="D289" s="3" t="s">
        <v>81</v>
      </c>
      <c r="E289" s="3" t="s">
        <v>53</v>
      </c>
      <c r="F289" s="13">
        <f t="shared" si="4"/>
        <v>0</v>
      </c>
      <c r="G289" s="3" t="s">
        <v>785</v>
      </c>
      <c r="H289" s="3" t="s">
        <v>968</v>
      </c>
      <c r="I289" s="3" t="s">
        <v>1150</v>
      </c>
    </row>
    <row r="290" spans="2:9" x14ac:dyDescent="0.25">
      <c r="B290" s="3" t="s">
        <v>788</v>
      </c>
      <c r="C290" s="3" t="s">
        <v>411</v>
      </c>
      <c r="D290" s="3" t="s">
        <v>82</v>
      </c>
      <c r="E290" s="3" t="s">
        <v>53</v>
      </c>
      <c r="F290" s="13">
        <f t="shared" si="4"/>
        <v>0</v>
      </c>
      <c r="G290" s="3" t="s">
        <v>788</v>
      </c>
      <c r="H290" s="3" t="s">
        <v>968</v>
      </c>
      <c r="I290" s="3" t="s">
        <v>967</v>
      </c>
    </row>
    <row r="291" spans="2:9" x14ac:dyDescent="0.25">
      <c r="B291" s="3" t="s">
        <v>789</v>
      </c>
      <c r="C291" s="3" t="s">
        <v>412</v>
      </c>
      <c r="D291" s="3" t="s">
        <v>82</v>
      </c>
      <c r="E291" s="3" t="s">
        <v>53</v>
      </c>
      <c r="F291" s="13">
        <f t="shared" si="4"/>
        <v>0</v>
      </c>
      <c r="G291" s="3" t="s">
        <v>789</v>
      </c>
      <c r="H291" s="3" t="s">
        <v>968</v>
      </c>
      <c r="I291" s="3" t="s">
        <v>963</v>
      </c>
    </row>
    <row r="292" spans="2:9" x14ac:dyDescent="0.25">
      <c r="B292" s="3" t="s">
        <v>790</v>
      </c>
      <c r="C292" s="3" t="s">
        <v>413</v>
      </c>
      <c r="D292" s="3" t="s">
        <v>82</v>
      </c>
      <c r="E292" s="3" t="s">
        <v>53</v>
      </c>
      <c r="F292" s="13">
        <f t="shared" si="4"/>
        <v>0</v>
      </c>
      <c r="G292" s="3" t="s">
        <v>790</v>
      </c>
      <c r="H292" s="3" t="s">
        <v>968</v>
      </c>
      <c r="I292" s="3" t="s">
        <v>1151</v>
      </c>
    </row>
    <row r="293" spans="2:9" x14ac:dyDescent="0.25">
      <c r="B293" s="3" t="s">
        <v>786</v>
      </c>
      <c r="C293" s="3" t="s">
        <v>409</v>
      </c>
      <c r="D293" s="3" t="s">
        <v>82</v>
      </c>
      <c r="E293" s="3" t="s">
        <v>53</v>
      </c>
      <c r="F293" s="13">
        <f t="shared" si="4"/>
        <v>0</v>
      </c>
      <c r="G293" s="3" t="s">
        <v>786</v>
      </c>
      <c r="H293" s="3" t="s">
        <v>968</v>
      </c>
      <c r="I293" s="3" t="s">
        <v>966</v>
      </c>
    </row>
    <row r="294" spans="2:9" x14ac:dyDescent="0.25">
      <c r="B294" s="3" t="s">
        <v>791</v>
      </c>
      <c r="C294" s="3" t="s">
        <v>414</v>
      </c>
      <c r="D294" s="3" t="s">
        <v>82</v>
      </c>
      <c r="E294" s="3" t="s">
        <v>53</v>
      </c>
      <c r="F294" s="13">
        <f t="shared" si="4"/>
        <v>0</v>
      </c>
      <c r="G294" s="3" t="s">
        <v>791</v>
      </c>
      <c r="H294" s="3" t="s">
        <v>968</v>
      </c>
      <c r="I294" s="3" t="s">
        <v>1152</v>
      </c>
    </row>
    <row r="295" spans="2:9" x14ac:dyDescent="0.25">
      <c r="B295" s="3" t="s">
        <v>792</v>
      </c>
      <c r="C295" s="3" t="s">
        <v>415</v>
      </c>
      <c r="D295" s="3" t="s">
        <v>82</v>
      </c>
      <c r="E295" s="3" t="s">
        <v>53</v>
      </c>
      <c r="F295" s="13">
        <f t="shared" si="4"/>
        <v>0</v>
      </c>
      <c r="G295" s="3" t="s">
        <v>792</v>
      </c>
      <c r="H295" s="3" t="s">
        <v>968</v>
      </c>
      <c r="I295" s="3" t="s">
        <v>1153</v>
      </c>
    </row>
    <row r="296" spans="2:9" hidden="1" x14ac:dyDescent="0.25">
      <c r="B296" s="5" t="s">
        <v>787</v>
      </c>
      <c r="C296" s="5" t="s">
        <v>410</v>
      </c>
      <c r="D296" s="5" t="s">
        <v>82</v>
      </c>
      <c r="E296" s="5" t="s">
        <v>546</v>
      </c>
      <c r="F296" s="13">
        <f t="shared" si="4"/>
        <v>1</v>
      </c>
      <c r="G296" s="3"/>
      <c r="H296" s="3"/>
      <c r="I296" s="3"/>
    </row>
    <row r="297" spans="2:9" x14ac:dyDescent="0.25">
      <c r="B297" s="3" t="s">
        <v>794</v>
      </c>
      <c r="C297" s="3" t="s">
        <v>417</v>
      </c>
      <c r="D297" s="3" t="s">
        <v>83</v>
      </c>
      <c r="E297" s="3" t="s">
        <v>53</v>
      </c>
      <c r="F297" s="13">
        <f t="shared" si="4"/>
        <v>0</v>
      </c>
      <c r="G297" s="3" t="s">
        <v>794</v>
      </c>
      <c r="H297" s="3" t="s">
        <v>968</v>
      </c>
      <c r="I297" s="3" t="s">
        <v>1154</v>
      </c>
    </row>
    <row r="298" spans="2:9" x14ac:dyDescent="0.25">
      <c r="B298" s="3" t="s">
        <v>795</v>
      </c>
      <c r="C298" s="3" t="s">
        <v>418</v>
      </c>
      <c r="D298" s="3" t="s">
        <v>83</v>
      </c>
      <c r="E298" s="3" t="s">
        <v>53</v>
      </c>
      <c r="F298" s="13">
        <f t="shared" si="4"/>
        <v>0</v>
      </c>
      <c r="G298" s="3" t="s">
        <v>795</v>
      </c>
      <c r="H298" s="3" t="s">
        <v>968</v>
      </c>
      <c r="I298" s="3" t="s">
        <v>1155</v>
      </c>
    </row>
    <row r="299" spans="2:9" x14ac:dyDescent="0.25">
      <c r="B299" s="3" t="s">
        <v>793</v>
      </c>
      <c r="C299" s="3" t="s">
        <v>416</v>
      </c>
      <c r="D299" s="3" t="s">
        <v>83</v>
      </c>
      <c r="E299" s="3" t="s">
        <v>53</v>
      </c>
      <c r="F299" s="13">
        <f t="shared" si="4"/>
        <v>0</v>
      </c>
      <c r="G299" s="3" t="s">
        <v>793</v>
      </c>
      <c r="H299" s="3" t="s">
        <v>968</v>
      </c>
      <c r="I299" s="3" t="s">
        <v>1156</v>
      </c>
    </row>
    <row r="300" spans="2:9" x14ac:dyDescent="0.25">
      <c r="B300" s="3" t="s">
        <v>800</v>
      </c>
      <c r="C300" s="3" t="s">
        <v>423</v>
      </c>
      <c r="D300" s="3" t="s">
        <v>84</v>
      </c>
      <c r="E300" s="3" t="s">
        <v>53</v>
      </c>
      <c r="F300" s="13">
        <f t="shared" si="4"/>
        <v>0</v>
      </c>
      <c r="G300" s="3" t="s">
        <v>800</v>
      </c>
      <c r="H300" s="3" t="s">
        <v>968</v>
      </c>
      <c r="I300" s="3" t="s">
        <v>1157</v>
      </c>
    </row>
    <row r="301" spans="2:9" hidden="1" x14ac:dyDescent="0.25">
      <c r="B301" s="5" t="s">
        <v>799</v>
      </c>
      <c r="C301" s="5" t="s">
        <v>422</v>
      </c>
      <c r="D301" s="5" t="s">
        <v>84</v>
      </c>
      <c r="E301" s="5" t="s">
        <v>546</v>
      </c>
      <c r="F301" s="13">
        <f t="shared" si="4"/>
        <v>1</v>
      </c>
      <c r="G301" s="3"/>
      <c r="H301" s="3"/>
      <c r="I301" s="3"/>
    </row>
    <row r="302" spans="2:9" x14ac:dyDescent="0.25">
      <c r="B302" s="3" t="s">
        <v>796</v>
      </c>
      <c r="C302" s="3" t="s">
        <v>419</v>
      </c>
      <c r="D302" s="3" t="s">
        <v>84</v>
      </c>
      <c r="E302" s="3" t="s">
        <v>53</v>
      </c>
      <c r="F302" s="13">
        <f t="shared" si="4"/>
        <v>0</v>
      </c>
      <c r="G302" s="3" t="s">
        <v>796</v>
      </c>
      <c r="H302" s="3" t="s">
        <v>968</v>
      </c>
      <c r="I302" s="3" t="s">
        <v>1158</v>
      </c>
    </row>
    <row r="303" spans="2:9" x14ac:dyDescent="0.25">
      <c r="B303" s="3" t="s">
        <v>797</v>
      </c>
      <c r="C303" s="3" t="s">
        <v>420</v>
      </c>
      <c r="D303" s="3" t="s">
        <v>84</v>
      </c>
      <c r="E303" s="3" t="s">
        <v>53</v>
      </c>
      <c r="F303" s="13">
        <f t="shared" si="4"/>
        <v>0</v>
      </c>
      <c r="G303" s="3" t="s">
        <v>797</v>
      </c>
      <c r="H303" s="3" t="s">
        <v>968</v>
      </c>
      <c r="I303" s="3" t="s">
        <v>1159</v>
      </c>
    </row>
    <row r="304" spans="2:9" x14ac:dyDescent="0.25">
      <c r="B304" s="3" t="s">
        <v>798</v>
      </c>
      <c r="C304" s="3" t="s">
        <v>421</v>
      </c>
      <c r="D304" s="3" t="s">
        <v>84</v>
      </c>
      <c r="E304" s="3" t="s">
        <v>53</v>
      </c>
      <c r="F304" s="13">
        <f t="shared" si="4"/>
        <v>0</v>
      </c>
      <c r="G304" s="3" t="s">
        <v>798</v>
      </c>
      <c r="H304" s="3" t="s">
        <v>968</v>
      </c>
      <c r="I304" s="3" t="s">
        <v>1160</v>
      </c>
    </row>
    <row r="305" spans="2:9" x14ac:dyDescent="0.25">
      <c r="B305" s="3" t="s">
        <v>802</v>
      </c>
      <c r="C305" s="3" t="s">
        <v>425</v>
      </c>
      <c r="D305" s="3" t="s">
        <v>85</v>
      </c>
      <c r="E305" s="3" t="s">
        <v>53</v>
      </c>
      <c r="F305" s="13">
        <f t="shared" si="4"/>
        <v>0</v>
      </c>
      <c r="G305" s="3" t="s">
        <v>802</v>
      </c>
      <c r="H305" s="3" t="s">
        <v>968</v>
      </c>
      <c r="I305" s="3" t="s">
        <v>1161</v>
      </c>
    </row>
    <row r="306" spans="2:9" x14ac:dyDescent="0.25">
      <c r="B306" s="3" t="s">
        <v>804</v>
      </c>
      <c r="C306" s="3" t="s">
        <v>427</v>
      </c>
      <c r="D306" s="3" t="s">
        <v>85</v>
      </c>
      <c r="E306" s="3" t="s">
        <v>53</v>
      </c>
      <c r="F306" s="13">
        <f t="shared" si="4"/>
        <v>0</v>
      </c>
      <c r="G306" s="3" t="s">
        <v>804</v>
      </c>
      <c r="H306" s="3" t="s">
        <v>968</v>
      </c>
      <c r="I306" s="3" t="s">
        <v>1162</v>
      </c>
    </row>
    <row r="307" spans="2:9" x14ac:dyDescent="0.25">
      <c r="B307" s="3" t="s">
        <v>803</v>
      </c>
      <c r="C307" s="3" t="s">
        <v>426</v>
      </c>
      <c r="D307" s="3" t="s">
        <v>85</v>
      </c>
      <c r="E307" s="3" t="s">
        <v>53</v>
      </c>
      <c r="F307" s="13">
        <f t="shared" si="4"/>
        <v>0</v>
      </c>
      <c r="G307" s="3" t="s">
        <v>803</v>
      </c>
      <c r="H307" s="3" t="s">
        <v>968</v>
      </c>
      <c r="I307" s="3" t="s">
        <v>1163</v>
      </c>
    </row>
    <row r="308" spans="2:9" x14ac:dyDescent="0.25">
      <c r="B308" s="3" t="s">
        <v>801</v>
      </c>
      <c r="C308" s="3" t="s">
        <v>424</v>
      </c>
      <c r="D308" s="3" t="s">
        <v>85</v>
      </c>
      <c r="E308" s="3" t="s">
        <v>53</v>
      </c>
      <c r="F308" s="13">
        <f t="shared" si="4"/>
        <v>0</v>
      </c>
      <c r="G308" s="3" t="s">
        <v>801</v>
      </c>
      <c r="H308" s="3" t="s">
        <v>968</v>
      </c>
      <c r="I308" s="3" t="s">
        <v>1164</v>
      </c>
    </row>
    <row r="309" spans="2:9" hidden="1" x14ac:dyDescent="0.25">
      <c r="B309" s="5" t="s">
        <v>811</v>
      </c>
      <c r="C309" s="5" t="s">
        <v>434</v>
      </c>
      <c r="D309" s="5" t="s">
        <v>86</v>
      </c>
      <c r="E309" s="5" t="s">
        <v>546</v>
      </c>
      <c r="F309" s="13">
        <f t="shared" si="4"/>
        <v>1</v>
      </c>
      <c r="G309" s="3"/>
      <c r="H309" s="3"/>
      <c r="I309" s="3"/>
    </row>
    <row r="310" spans="2:9" x14ac:dyDescent="0.25">
      <c r="B310" s="3" t="s">
        <v>807</v>
      </c>
      <c r="C310" s="3" t="s">
        <v>430</v>
      </c>
      <c r="D310" s="3" t="s">
        <v>86</v>
      </c>
      <c r="E310" s="3" t="s">
        <v>53</v>
      </c>
      <c r="F310" s="13">
        <f t="shared" si="4"/>
        <v>0</v>
      </c>
      <c r="G310" s="3" t="s">
        <v>807</v>
      </c>
      <c r="H310" s="3" t="s">
        <v>968</v>
      </c>
      <c r="I310" s="3" t="s">
        <v>1165</v>
      </c>
    </row>
    <row r="311" spans="2:9" hidden="1" x14ac:dyDescent="0.25">
      <c r="B311" s="5" t="s">
        <v>808</v>
      </c>
      <c r="C311" s="5" t="s">
        <v>431</v>
      </c>
      <c r="D311" s="5" t="s">
        <v>86</v>
      </c>
      <c r="E311" s="5" t="s">
        <v>546</v>
      </c>
      <c r="F311" s="13">
        <f t="shared" si="4"/>
        <v>1</v>
      </c>
      <c r="G311" s="3"/>
      <c r="H311" s="3"/>
      <c r="I311" s="3"/>
    </row>
    <row r="312" spans="2:9" x14ac:dyDescent="0.25">
      <c r="B312" s="3" t="s">
        <v>809</v>
      </c>
      <c r="C312" s="3" t="s">
        <v>432</v>
      </c>
      <c r="D312" s="3" t="s">
        <v>86</v>
      </c>
      <c r="E312" s="3" t="s">
        <v>53</v>
      </c>
      <c r="F312" s="13">
        <f t="shared" si="4"/>
        <v>0</v>
      </c>
      <c r="G312" s="3" t="s">
        <v>809</v>
      </c>
      <c r="H312" s="3" t="s">
        <v>968</v>
      </c>
      <c r="I312" s="3" t="s">
        <v>1166</v>
      </c>
    </row>
    <row r="313" spans="2:9" hidden="1" x14ac:dyDescent="0.25">
      <c r="B313" s="5" t="s">
        <v>805</v>
      </c>
      <c r="C313" s="5" t="s">
        <v>428</v>
      </c>
      <c r="D313" s="5" t="s">
        <v>86</v>
      </c>
      <c r="E313" s="5" t="s">
        <v>546</v>
      </c>
      <c r="F313" s="13">
        <f t="shared" si="4"/>
        <v>1</v>
      </c>
      <c r="G313" s="3"/>
      <c r="H313" s="3"/>
      <c r="I313" s="3"/>
    </row>
    <row r="314" spans="2:9" x14ac:dyDescent="0.25">
      <c r="B314" s="3" t="s">
        <v>806</v>
      </c>
      <c r="C314" s="3" t="s">
        <v>429</v>
      </c>
      <c r="D314" s="3" t="s">
        <v>86</v>
      </c>
      <c r="E314" s="3" t="s">
        <v>53</v>
      </c>
      <c r="F314" s="13">
        <f t="shared" si="4"/>
        <v>0</v>
      </c>
      <c r="G314" s="3" t="s">
        <v>806</v>
      </c>
      <c r="H314" s="3" t="s">
        <v>968</v>
      </c>
      <c r="I314" s="3" t="s">
        <v>1167</v>
      </c>
    </row>
    <row r="315" spans="2:9" x14ac:dyDescent="0.25">
      <c r="B315" s="3" t="s">
        <v>810</v>
      </c>
      <c r="C315" s="3" t="s">
        <v>433</v>
      </c>
      <c r="D315" s="3" t="s">
        <v>86</v>
      </c>
      <c r="E315" s="3" t="s">
        <v>53</v>
      </c>
      <c r="F315" s="13">
        <f t="shared" si="4"/>
        <v>0</v>
      </c>
      <c r="G315" s="3" t="s">
        <v>810</v>
      </c>
      <c r="H315" s="3" t="s">
        <v>968</v>
      </c>
      <c r="I315" s="3" t="s">
        <v>1168</v>
      </c>
    </row>
    <row r="316" spans="2:9" hidden="1" x14ac:dyDescent="0.25">
      <c r="B316" s="5" t="s">
        <v>820</v>
      </c>
      <c r="C316" s="5" t="s">
        <v>443</v>
      </c>
      <c r="D316" s="5" t="s">
        <v>87</v>
      </c>
      <c r="E316" s="5" t="s">
        <v>546</v>
      </c>
      <c r="F316" s="13">
        <f t="shared" si="4"/>
        <v>1</v>
      </c>
      <c r="G316" s="3"/>
      <c r="H316" s="3"/>
      <c r="I316" s="3"/>
    </row>
    <row r="317" spans="2:9" x14ac:dyDescent="0.25">
      <c r="B317" s="3" t="s">
        <v>816</v>
      </c>
      <c r="C317" s="3" t="s">
        <v>439</v>
      </c>
      <c r="D317" s="3" t="s">
        <v>87</v>
      </c>
      <c r="E317" s="3" t="s">
        <v>53</v>
      </c>
      <c r="F317" s="13">
        <f t="shared" si="4"/>
        <v>0</v>
      </c>
      <c r="G317" s="3" t="s">
        <v>816</v>
      </c>
      <c r="H317" s="3" t="s">
        <v>968</v>
      </c>
      <c r="I317" s="3" t="s">
        <v>1169</v>
      </c>
    </row>
    <row r="318" spans="2:9" hidden="1" x14ac:dyDescent="0.25">
      <c r="B318" s="5" t="s">
        <v>819</v>
      </c>
      <c r="C318" s="5" t="s">
        <v>442</v>
      </c>
      <c r="D318" s="5" t="s">
        <v>87</v>
      </c>
      <c r="E318" s="5" t="s">
        <v>546</v>
      </c>
      <c r="F318" s="13">
        <f t="shared" si="4"/>
        <v>1</v>
      </c>
      <c r="G318" s="3"/>
      <c r="H318" s="3"/>
      <c r="I318" s="3"/>
    </row>
    <row r="319" spans="2:9" x14ac:dyDescent="0.25">
      <c r="B319" s="3" t="s">
        <v>815</v>
      </c>
      <c r="C319" s="3" t="s">
        <v>438</v>
      </c>
      <c r="D319" s="3" t="s">
        <v>87</v>
      </c>
      <c r="E319" s="3" t="s">
        <v>53</v>
      </c>
      <c r="F319" s="13">
        <f t="shared" si="4"/>
        <v>0</v>
      </c>
      <c r="G319" s="3" t="s">
        <v>815</v>
      </c>
      <c r="H319" s="3" t="s">
        <v>968</v>
      </c>
      <c r="I319" s="3" t="s">
        <v>1170</v>
      </c>
    </row>
    <row r="320" spans="2:9" hidden="1" x14ac:dyDescent="0.25">
      <c r="B320" s="5" t="s">
        <v>818</v>
      </c>
      <c r="C320" s="5" t="s">
        <v>441</v>
      </c>
      <c r="D320" s="5" t="s">
        <v>87</v>
      </c>
      <c r="E320" s="5" t="s">
        <v>546</v>
      </c>
      <c r="F320" s="13">
        <f t="shared" si="4"/>
        <v>1</v>
      </c>
      <c r="G320" s="3"/>
      <c r="H320" s="3"/>
      <c r="I320" s="3"/>
    </row>
    <row r="321" spans="2:9" hidden="1" x14ac:dyDescent="0.25">
      <c r="B321" s="5" t="s">
        <v>817</v>
      </c>
      <c r="C321" s="5" t="s">
        <v>440</v>
      </c>
      <c r="D321" s="5" t="s">
        <v>87</v>
      </c>
      <c r="E321" s="5" t="s">
        <v>546</v>
      </c>
      <c r="F321" s="13">
        <f t="shared" si="4"/>
        <v>1</v>
      </c>
      <c r="G321" s="3"/>
      <c r="H321" s="3"/>
      <c r="I321" s="3"/>
    </row>
    <row r="322" spans="2:9" x14ac:dyDescent="0.25">
      <c r="B322" s="3" t="s">
        <v>813</v>
      </c>
      <c r="C322" s="3" t="s">
        <v>436</v>
      </c>
      <c r="D322" s="3" t="s">
        <v>87</v>
      </c>
      <c r="E322" s="3" t="s">
        <v>53</v>
      </c>
      <c r="F322" s="13">
        <f t="shared" si="4"/>
        <v>0</v>
      </c>
      <c r="G322" s="3" t="s">
        <v>813</v>
      </c>
      <c r="H322" s="3" t="s">
        <v>968</v>
      </c>
      <c r="I322" s="3" t="s">
        <v>1171</v>
      </c>
    </row>
    <row r="323" spans="2:9" hidden="1" x14ac:dyDescent="0.25">
      <c r="B323" s="5" t="s">
        <v>812</v>
      </c>
      <c r="C323" s="5" t="s">
        <v>435</v>
      </c>
      <c r="D323" s="5" t="s">
        <v>87</v>
      </c>
      <c r="E323" s="5" t="s">
        <v>546</v>
      </c>
      <c r="F323" s="13">
        <f t="shared" si="4"/>
        <v>1</v>
      </c>
      <c r="G323" s="3"/>
      <c r="H323" s="3"/>
      <c r="I323" s="3"/>
    </row>
    <row r="324" spans="2:9" x14ac:dyDescent="0.25">
      <c r="B324" s="3" t="s">
        <v>814</v>
      </c>
      <c r="C324" s="3" t="s">
        <v>437</v>
      </c>
      <c r="D324" s="3" t="s">
        <v>87</v>
      </c>
      <c r="E324" s="3" t="s">
        <v>53</v>
      </c>
      <c r="F324" s="13">
        <f t="shared" ref="F324:F385" si="5">IF(B324=G324,0,1)</f>
        <v>0</v>
      </c>
      <c r="G324" s="3" t="s">
        <v>814</v>
      </c>
      <c r="H324" s="3" t="s">
        <v>968</v>
      </c>
      <c r="I324" s="3" t="s">
        <v>1172</v>
      </c>
    </row>
    <row r="325" spans="2:9" x14ac:dyDescent="0.25">
      <c r="B325" s="3" t="s">
        <v>823</v>
      </c>
      <c r="C325" s="3" t="s">
        <v>446</v>
      </c>
      <c r="D325" s="3" t="s">
        <v>88</v>
      </c>
      <c r="E325" s="3" t="s">
        <v>53</v>
      </c>
      <c r="F325" s="13">
        <f t="shared" si="5"/>
        <v>0</v>
      </c>
      <c r="G325" s="3" t="s">
        <v>823</v>
      </c>
      <c r="H325" s="3" t="s">
        <v>968</v>
      </c>
      <c r="I325" s="3" t="s">
        <v>1173</v>
      </c>
    </row>
    <row r="326" spans="2:9" x14ac:dyDescent="0.25">
      <c r="B326" s="3" t="s">
        <v>821</v>
      </c>
      <c r="C326" s="3" t="s">
        <v>444</v>
      </c>
      <c r="D326" s="3" t="s">
        <v>88</v>
      </c>
      <c r="E326" s="3" t="s">
        <v>53</v>
      </c>
      <c r="F326" s="13">
        <f t="shared" si="5"/>
        <v>0</v>
      </c>
      <c r="G326" s="3" t="s">
        <v>821</v>
      </c>
      <c r="H326" s="3" t="s">
        <v>968</v>
      </c>
      <c r="I326" s="3" t="s">
        <v>1174</v>
      </c>
    </row>
    <row r="327" spans="2:9" x14ac:dyDescent="0.25">
      <c r="B327" s="3" t="s">
        <v>822</v>
      </c>
      <c r="C327" s="3" t="s">
        <v>445</v>
      </c>
      <c r="D327" s="3" t="s">
        <v>88</v>
      </c>
      <c r="E327" s="3" t="s">
        <v>53</v>
      </c>
      <c r="F327" s="13">
        <f t="shared" si="5"/>
        <v>0</v>
      </c>
      <c r="G327" s="3" t="s">
        <v>822</v>
      </c>
      <c r="H327" s="3" t="s">
        <v>968</v>
      </c>
      <c r="I327" s="3" t="s">
        <v>1175</v>
      </c>
    </row>
    <row r="328" spans="2:9" x14ac:dyDescent="0.25">
      <c r="B328" s="3" t="s">
        <v>825</v>
      </c>
      <c r="C328" s="3" t="s">
        <v>448</v>
      </c>
      <c r="D328" s="3" t="s">
        <v>89</v>
      </c>
      <c r="E328" s="3" t="s">
        <v>53</v>
      </c>
      <c r="F328" s="13">
        <f t="shared" si="5"/>
        <v>0</v>
      </c>
      <c r="G328" s="3" t="s">
        <v>825</v>
      </c>
      <c r="H328" s="3" t="s">
        <v>968</v>
      </c>
      <c r="I328" s="3" t="s">
        <v>1176</v>
      </c>
    </row>
    <row r="329" spans="2:9" x14ac:dyDescent="0.25">
      <c r="B329" s="3" t="s">
        <v>824</v>
      </c>
      <c r="C329" s="3" t="s">
        <v>447</v>
      </c>
      <c r="D329" s="3" t="s">
        <v>89</v>
      </c>
      <c r="E329" s="3" t="s">
        <v>53</v>
      </c>
      <c r="F329" s="13">
        <f t="shared" si="5"/>
        <v>0</v>
      </c>
      <c r="G329" s="3" t="s">
        <v>824</v>
      </c>
      <c r="H329" s="3" t="s">
        <v>968</v>
      </c>
      <c r="I329" s="3" t="s">
        <v>1177</v>
      </c>
    </row>
    <row r="330" spans="2:9" x14ac:dyDescent="0.25">
      <c r="B330" s="3" t="s">
        <v>826</v>
      </c>
      <c r="C330" s="3" t="s">
        <v>449</v>
      </c>
      <c r="D330" s="3" t="s">
        <v>89</v>
      </c>
      <c r="E330" s="3" t="s">
        <v>53</v>
      </c>
      <c r="F330" s="13">
        <f t="shared" si="5"/>
        <v>0</v>
      </c>
      <c r="G330" s="3" t="s">
        <v>826</v>
      </c>
      <c r="H330" s="3" t="s">
        <v>968</v>
      </c>
      <c r="I330" s="3" t="s">
        <v>1178</v>
      </c>
    </row>
    <row r="331" spans="2:9" x14ac:dyDescent="0.25">
      <c r="B331" s="3" t="s">
        <v>828</v>
      </c>
      <c r="C331" s="3" t="s">
        <v>451</v>
      </c>
      <c r="D331" s="3" t="s">
        <v>90</v>
      </c>
      <c r="E331" s="3" t="s">
        <v>53</v>
      </c>
      <c r="F331" s="13">
        <f t="shared" si="5"/>
        <v>0</v>
      </c>
      <c r="G331" s="3" t="s">
        <v>828</v>
      </c>
      <c r="H331" s="3" t="s">
        <v>968</v>
      </c>
      <c r="I331" s="3" t="s">
        <v>1179</v>
      </c>
    </row>
    <row r="332" spans="2:9" x14ac:dyDescent="0.25">
      <c r="B332" s="3" t="s">
        <v>829</v>
      </c>
      <c r="C332" s="3" t="s">
        <v>452</v>
      </c>
      <c r="D332" s="3" t="s">
        <v>90</v>
      </c>
      <c r="E332" s="3" t="s">
        <v>53</v>
      </c>
      <c r="F332" s="13">
        <f t="shared" si="5"/>
        <v>0</v>
      </c>
      <c r="G332" s="3" t="s">
        <v>829</v>
      </c>
      <c r="H332" s="3" t="s">
        <v>968</v>
      </c>
      <c r="I332" s="3" t="s">
        <v>1180</v>
      </c>
    </row>
    <row r="333" spans="2:9" x14ac:dyDescent="0.25">
      <c r="B333" s="3" t="s">
        <v>830</v>
      </c>
      <c r="C333" s="3" t="s">
        <v>453</v>
      </c>
      <c r="D333" s="3" t="s">
        <v>90</v>
      </c>
      <c r="E333" s="3" t="s">
        <v>53</v>
      </c>
      <c r="F333" s="13">
        <f t="shared" si="5"/>
        <v>0</v>
      </c>
      <c r="G333" s="3" t="s">
        <v>830</v>
      </c>
      <c r="H333" s="3" t="s">
        <v>968</v>
      </c>
      <c r="I333" s="3" t="s">
        <v>1181</v>
      </c>
    </row>
    <row r="334" spans="2:9" x14ac:dyDescent="0.25">
      <c r="B334" s="3" t="s">
        <v>827</v>
      </c>
      <c r="C334" s="3" t="s">
        <v>450</v>
      </c>
      <c r="D334" s="3" t="s">
        <v>90</v>
      </c>
      <c r="E334" s="3" t="s">
        <v>53</v>
      </c>
      <c r="F334" s="13">
        <f t="shared" si="5"/>
        <v>0</v>
      </c>
      <c r="G334" s="3" t="s">
        <v>827</v>
      </c>
      <c r="H334" s="3" t="s">
        <v>968</v>
      </c>
      <c r="I334" s="3" t="s">
        <v>1182</v>
      </c>
    </row>
    <row r="335" spans="2:9" x14ac:dyDescent="0.25">
      <c r="B335" s="3" t="s">
        <v>832</v>
      </c>
      <c r="C335" s="3" t="s">
        <v>455</v>
      </c>
      <c r="D335" s="3" t="s">
        <v>91</v>
      </c>
      <c r="E335" s="3" t="s">
        <v>53</v>
      </c>
      <c r="F335" s="13">
        <f t="shared" si="5"/>
        <v>0</v>
      </c>
      <c r="G335" s="3" t="s">
        <v>832</v>
      </c>
      <c r="H335" s="3" t="s">
        <v>968</v>
      </c>
      <c r="I335" s="3" t="s">
        <v>1183</v>
      </c>
    </row>
    <row r="336" spans="2:9" x14ac:dyDescent="0.25">
      <c r="B336" s="3" t="s">
        <v>831</v>
      </c>
      <c r="C336" s="3" t="s">
        <v>454</v>
      </c>
      <c r="D336" s="3" t="s">
        <v>91</v>
      </c>
      <c r="E336" s="3" t="s">
        <v>53</v>
      </c>
      <c r="F336" s="13">
        <f t="shared" si="5"/>
        <v>0</v>
      </c>
      <c r="G336" s="3" t="s">
        <v>831</v>
      </c>
      <c r="H336" s="3" t="s">
        <v>968</v>
      </c>
      <c r="I336" s="3" t="s">
        <v>1184</v>
      </c>
    </row>
    <row r="337" spans="2:9" x14ac:dyDescent="0.25">
      <c r="B337" s="3" t="s">
        <v>833</v>
      </c>
      <c r="C337" s="3" t="s">
        <v>456</v>
      </c>
      <c r="D337" s="3" t="s">
        <v>91</v>
      </c>
      <c r="E337" s="3" t="s">
        <v>53</v>
      </c>
      <c r="F337" s="13">
        <f t="shared" si="5"/>
        <v>0</v>
      </c>
      <c r="G337" s="3" t="s">
        <v>833</v>
      </c>
      <c r="H337" s="3" t="s">
        <v>968</v>
      </c>
      <c r="I337" s="3" t="s">
        <v>1185</v>
      </c>
    </row>
    <row r="338" spans="2:9" x14ac:dyDescent="0.25">
      <c r="B338" s="3" t="s">
        <v>837</v>
      </c>
      <c r="C338" s="3" t="s">
        <v>460</v>
      </c>
      <c r="D338" s="3" t="s">
        <v>92</v>
      </c>
      <c r="E338" s="3" t="s">
        <v>53</v>
      </c>
      <c r="F338" s="13">
        <f t="shared" si="5"/>
        <v>0</v>
      </c>
      <c r="G338" s="3" t="s">
        <v>837</v>
      </c>
      <c r="H338" s="3" t="s">
        <v>968</v>
      </c>
      <c r="I338" s="3" t="s">
        <v>1186</v>
      </c>
    </row>
    <row r="339" spans="2:9" hidden="1" x14ac:dyDescent="0.25">
      <c r="B339" s="5" t="s">
        <v>835</v>
      </c>
      <c r="C339" s="5" t="s">
        <v>458</v>
      </c>
      <c r="D339" s="5" t="s">
        <v>92</v>
      </c>
      <c r="E339" s="5" t="s">
        <v>546</v>
      </c>
      <c r="F339" s="13">
        <f t="shared" si="5"/>
        <v>1</v>
      </c>
      <c r="G339" s="3"/>
      <c r="H339" s="3"/>
      <c r="I339" s="3"/>
    </row>
    <row r="340" spans="2:9" x14ac:dyDescent="0.25">
      <c r="B340" s="3" t="s">
        <v>836</v>
      </c>
      <c r="C340" s="3" t="s">
        <v>459</v>
      </c>
      <c r="D340" s="3" t="s">
        <v>92</v>
      </c>
      <c r="E340" s="3" t="s">
        <v>53</v>
      </c>
      <c r="F340" s="13">
        <f t="shared" si="5"/>
        <v>0</v>
      </c>
      <c r="G340" s="3" t="s">
        <v>836</v>
      </c>
      <c r="H340" s="3" t="s">
        <v>968</v>
      </c>
      <c r="I340" s="3" t="s">
        <v>1187</v>
      </c>
    </row>
    <row r="341" spans="2:9" x14ac:dyDescent="0.25">
      <c r="B341" s="3" t="s">
        <v>840</v>
      </c>
      <c r="C341" s="3" t="s">
        <v>463</v>
      </c>
      <c r="D341" s="3" t="s">
        <v>92</v>
      </c>
      <c r="E341" s="3" t="s">
        <v>53</v>
      </c>
      <c r="F341" s="13">
        <f t="shared" si="5"/>
        <v>0</v>
      </c>
      <c r="G341" s="3" t="s">
        <v>840</v>
      </c>
      <c r="H341" s="3" t="s">
        <v>968</v>
      </c>
      <c r="I341" s="3" t="s">
        <v>1188</v>
      </c>
    </row>
    <row r="342" spans="2:9" x14ac:dyDescent="0.25">
      <c r="B342" s="3" t="s">
        <v>834</v>
      </c>
      <c r="C342" s="3" t="s">
        <v>457</v>
      </c>
      <c r="D342" s="3" t="s">
        <v>92</v>
      </c>
      <c r="E342" s="3" t="s">
        <v>53</v>
      </c>
      <c r="F342" s="13">
        <f t="shared" si="5"/>
        <v>0</v>
      </c>
      <c r="G342" s="3" t="s">
        <v>834</v>
      </c>
      <c r="H342" s="3" t="s">
        <v>968</v>
      </c>
      <c r="I342" s="3" t="s">
        <v>1189</v>
      </c>
    </row>
    <row r="343" spans="2:9" x14ac:dyDescent="0.25">
      <c r="B343" s="3" t="s">
        <v>838</v>
      </c>
      <c r="C343" s="3" t="s">
        <v>461</v>
      </c>
      <c r="D343" s="3" t="s">
        <v>92</v>
      </c>
      <c r="E343" s="3" t="s">
        <v>53</v>
      </c>
      <c r="F343" s="13">
        <f t="shared" si="5"/>
        <v>0</v>
      </c>
      <c r="G343" s="3" t="s">
        <v>838</v>
      </c>
      <c r="H343" s="3" t="s">
        <v>968</v>
      </c>
      <c r="I343" s="3" t="s">
        <v>1190</v>
      </c>
    </row>
    <row r="344" spans="2:9" x14ac:dyDescent="0.25">
      <c r="B344" s="3" t="s">
        <v>839</v>
      </c>
      <c r="C344" s="3" t="s">
        <v>462</v>
      </c>
      <c r="D344" s="3" t="s">
        <v>92</v>
      </c>
      <c r="E344" s="3" t="s">
        <v>53</v>
      </c>
      <c r="F344" s="13">
        <f t="shared" si="5"/>
        <v>0</v>
      </c>
      <c r="G344" s="3" t="s">
        <v>839</v>
      </c>
      <c r="H344" s="3" t="s">
        <v>968</v>
      </c>
      <c r="I344" s="3" t="s">
        <v>1191</v>
      </c>
    </row>
    <row r="345" spans="2:9" x14ac:dyDescent="0.25">
      <c r="B345" s="3" t="s">
        <v>845</v>
      </c>
      <c r="C345" s="3" t="s">
        <v>468</v>
      </c>
      <c r="D345" s="3" t="s">
        <v>93</v>
      </c>
      <c r="E345" s="3" t="s">
        <v>53</v>
      </c>
      <c r="F345" s="13">
        <f t="shared" si="5"/>
        <v>0</v>
      </c>
      <c r="G345" s="3" t="s">
        <v>845</v>
      </c>
      <c r="H345" s="3" t="s">
        <v>968</v>
      </c>
      <c r="I345" s="3" t="s">
        <v>1192</v>
      </c>
    </row>
    <row r="346" spans="2:9" x14ac:dyDescent="0.25">
      <c r="B346" s="3" t="s">
        <v>844</v>
      </c>
      <c r="C346" s="3" t="s">
        <v>467</v>
      </c>
      <c r="D346" s="3" t="s">
        <v>93</v>
      </c>
      <c r="E346" s="3" t="s">
        <v>53</v>
      </c>
      <c r="F346" s="13">
        <f t="shared" si="5"/>
        <v>0</v>
      </c>
      <c r="G346" s="3" t="s">
        <v>844</v>
      </c>
      <c r="H346" s="3" t="s">
        <v>968</v>
      </c>
      <c r="I346" s="3" t="s">
        <v>1193</v>
      </c>
    </row>
    <row r="347" spans="2:9" x14ac:dyDescent="0.25">
      <c r="B347" s="3" t="s">
        <v>841</v>
      </c>
      <c r="C347" s="3" t="s">
        <v>464</v>
      </c>
      <c r="D347" s="3" t="s">
        <v>93</v>
      </c>
      <c r="E347" s="3" t="s">
        <v>53</v>
      </c>
      <c r="F347" s="13">
        <f t="shared" si="5"/>
        <v>0</v>
      </c>
      <c r="G347" s="3" t="s">
        <v>841</v>
      </c>
      <c r="H347" s="3" t="s">
        <v>968</v>
      </c>
      <c r="I347" s="3" t="s">
        <v>1194</v>
      </c>
    </row>
    <row r="348" spans="2:9" x14ac:dyDescent="0.25">
      <c r="B348" s="3" t="s">
        <v>842</v>
      </c>
      <c r="C348" s="3" t="s">
        <v>465</v>
      </c>
      <c r="D348" s="3" t="s">
        <v>93</v>
      </c>
      <c r="E348" s="3" t="s">
        <v>53</v>
      </c>
      <c r="F348" s="13">
        <f t="shared" si="5"/>
        <v>0</v>
      </c>
      <c r="G348" s="3" t="s">
        <v>842</v>
      </c>
      <c r="H348" s="3" t="s">
        <v>968</v>
      </c>
      <c r="I348" s="3" t="s">
        <v>1195</v>
      </c>
    </row>
    <row r="349" spans="2:9" x14ac:dyDescent="0.25">
      <c r="B349" s="3" t="s">
        <v>843</v>
      </c>
      <c r="C349" s="3" t="s">
        <v>466</v>
      </c>
      <c r="D349" s="3" t="s">
        <v>93</v>
      </c>
      <c r="E349" s="3" t="s">
        <v>53</v>
      </c>
      <c r="F349" s="13">
        <f t="shared" si="5"/>
        <v>0</v>
      </c>
      <c r="G349" s="3" t="s">
        <v>843</v>
      </c>
      <c r="H349" s="3" t="s">
        <v>968</v>
      </c>
      <c r="I349" s="3" t="s">
        <v>1196</v>
      </c>
    </row>
    <row r="350" spans="2:9" x14ac:dyDescent="0.25">
      <c r="B350" s="3" t="s">
        <v>846</v>
      </c>
      <c r="C350" s="3" t="s">
        <v>469</v>
      </c>
      <c r="D350" s="3" t="s">
        <v>94</v>
      </c>
      <c r="E350" s="3" t="s">
        <v>53</v>
      </c>
      <c r="F350" s="13">
        <f t="shared" si="5"/>
        <v>0</v>
      </c>
      <c r="G350" s="3" t="s">
        <v>846</v>
      </c>
      <c r="H350" s="3" t="s">
        <v>968</v>
      </c>
      <c r="I350" s="3" t="s">
        <v>1197</v>
      </c>
    </row>
    <row r="351" spans="2:9" x14ac:dyDescent="0.25">
      <c r="B351" s="3" t="s">
        <v>851</v>
      </c>
      <c r="C351" s="3" t="s">
        <v>474</v>
      </c>
      <c r="D351" s="3" t="s">
        <v>94</v>
      </c>
      <c r="E351" s="3" t="s">
        <v>53</v>
      </c>
      <c r="F351" s="13">
        <f t="shared" si="5"/>
        <v>0</v>
      </c>
      <c r="G351" s="3" t="s">
        <v>851</v>
      </c>
      <c r="H351" s="3" t="s">
        <v>968</v>
      </c>
      <c r="I351" s="3" t="s">
        <v>1198</v>
      </c>
    </row>
    <row r="352" spans="2:9" x14ac:dyDescent="0.25">
      <c r="B352" s="3" t="s">
        <v>847</v>
      </c>
      <c r="C352" s="3" t="s">
        <v>470</v>
      </c>
      <c r="D352" s="3" t="s">
        <v>94</v>
      </c>
      <c r="E352" s="3" t="s">
        <v>53</v>
      </c>
      <c r="F352" s="13">
        <f t="shared" si="5"/>
        <v>0</v>
      </c>
      <c r="G352" s="3" t="s">
        <v>847</v>
      </c>
      <c r="H352" s="3" t="s">
        <v>968</v>
      </c>
      <c r="I352" s="3" t="s">
        <v>1199</v>
      </c>
    </row>
    <row r="353" spans="2:9" x14ac:dyDescent="0.25">
      <c r="B353" s="3" t="s">
        <v>850</v>
      </c>
      <c r="C353" s="3" t="s">
        <v>473</v>
      </c>
      <c r="D353" s="3" t="s">
        <v>94</v>
      </c>
      <c r="E353" s="3" t="s">
        <v>53</v>
      </c>
      <c r="F353" s="13">
        <f t="shared" si="5"/>
        <v>0</v>
      </c>
      <c r="G353" s="3" t="s">
        <v>850</v>
      </c>
      <c r="H353" s="3" t="s">
        <v>968</v>
      </c>
      <c r="I353" s="3" t="s">
        <v>1200</v>
      </c>
    </row>
    <row r="354" spans="2:9" x14ac:dyDescent="0.25">
      <c r="B354" s="3" t="s">
        <v>849</v>
      </c>
      <c r="C354" s="3" t="s">
        <v>472</v>
      </c>
      <c r="D354" s="3" t="s">
        <v>94</v>
      </c>
      <c r="E354" s="3" t="s">
        <v>53</v>
      </c>
      <c r="F354" s="13">
        <f t="shared" si="5"/>
        <v>0</v>
      </c>
      <c r="G354" s="3" t="s">
        <v>849</v>
      </c>
      <c r="H354" s="3" t="s">
        <v>968</v>
      </c>
      <c r="I354" s="3" t="s">
        <v>1201</v>
      </c>
    </row>
    <row r="355" spans="2:9" x14ac:dyDescent="0.25">
      <c r="B355" s="3" t="s">
        <v>848</v>
      </c>
      <c r="C355" s="3" t="s">
        <v>471</v>
      </c>
      <c r="D355" s="3" t="s">
        <v>94</v>
      </c>
      <c r="E355" s="3" t="s">
        <v>53</v>
      </c>
      <c r="F355" s="13">
        <f t="shared" si="5"/>
        <v>0</v>
      </c>
      <c r="G355" s="3" t="s">
        <v>848</v>
      </c>
      <c r="H355" s="3" t="s">
        <v>968</v>
      </c>
      <c r="I355" s="3" t="s">
        <v>1202</v>
      </c>
    </row>
    <row r="356" spans="2:9" x14ac:dyDescent="0.25">
      <c r="B356" s="3" t="s">
        <v>854</v>
      </c>
      <c r="C356" s="3" t="s">
        <v>477</v>
      </c>
      <c r="D356" s="3" t="s">
        <v>95</v>
      </c>
      <c r="E356" s="3" t="s">
        <v>53</v>
      </c>
      <c r="F356" s="13">
        <f t="shared" si="5"/>
        <v>0</v>
      </c>
      <c r="G356" s="3" t="s">
        <v>854</v>
      </c>
      <c r="H356" s="3" t="s">
        <v>968</v>
      </c>
      <c r="I356" s="3" t="s">
        <v>1203</v>
      </c>
    </row>
    <row r="357" spans="2:9" x14ac:dyDescent="0.25">
      <c r="B357" s="3" t="s">
        <v>857</v>
      </c>
      <c r="C357" s="3" t="s">
        <v>480</v>
      </c>
      <c r="D357" s="3" t="s">
        <v>95</v>
      </c>
      <c r="E357" s="3" t="s">
        <v>53</v>
      </c>
      <c r="F357" s="13">
        <f t="shared" si="5"/>
        <v>0</v>
      </c>
      <c r="G357" s="3" t="s">
        <v>857</v>
      </c>
      <c r="H357" s="3" t="s">
        <v>968</v>
      </c>
      <c r="I357" s="3" t="s">
        <v>1204</v>
      </c>
    </row>
    <row r="358" spans="2:9" x14ac:dyDescent="0.25">
      <c r="B358" s="3" t="s">
        <v>852</v>
      </c>
      <c r="C358" s="3" t="s">
        <v>475</v>
      </c>
      <c r="D358" s="3" t="s">
        <v>95</v>
      </c>
      <c r="E358" s="3" t="s">
        <v>53</v>
      </c>
      <c r="F358" s="13">
        <f t="shared" si="5"/>
        <v>0</v>
      </c>
      <c r="G358" s="3" t="s">
        <v>852</v>
      </c>
      <c r="H358" s="3" t="s">
        <v>968</v>
      </c>
      <c r="I358" s="3" t="s">
        <v>1205</v>
      </c>
    </row>
    <row r="359" spans="2:9" x14ac:dyDescent="0.25">
      <c r="B359" s="3" t="s">
        <v>855</v>
      </c>
      <c r="C359" s="3" t="s">
        <v>478</v>
      </c>
      <c r="D359" s="3" t="s">
        <v>95</v>
      </c>
      <c r="E359" s="3" t="s">
        <v>53</v>
      </c>
      <c r="F359" s="13">
        <f t="shared" si="5"/>
        <v>0</v>
      </c>
      <c r="G359" s="3" t="s">
        <v>855</v>
      </c>
      <c r="H359" s="3" t="s">
        <v>968</v>
      </c>
      <c r="I359" s="3" t="s">
        <v>1206</v>
      </c>
    </row>
    <row r="360" spans="2:9" x14ac:dyDescent="0.25">
      <c r="B360" s="3" t="s">
        <v>856</v>
      </c>
      <c r="C360" s="3" t="s">
        <v>479</v>
      </c>
      <c r="D360" s="3" t="s">
        <v>95</v>
      </c>
      <c r="E360" s="3" t="s">
        <v>53</v>
      </c>
      <c r="F360" s="13">
        <f t="shared" si="5"/>
        <v>0</v>
      </c>
      <c r="G360" s="3" t="s">
        <v>856</v>
      </c>
      <c r="H360" s="3" t="s">
        <v>968</v>
      </c>
      <c r="I360" s="3" t="s">
        <v>1207</v>
      </c>
    </row>
    <row r="361" spans="2:9" x14ac:dyDescent="0.25">
      <c r="B361" s="3" t="s">
        <v>853</v>
      </c>
      <c r="C361" s="3" t="s">
        <v>476</v>
      </c>
      <c r="D361" s="3" t="s">
        <v>95</v>
      </c>
      <c r="E361" s="3" t="s">
        <v>53</v>
      </c>
      <c r="F361" s="13">
        <f t="shared" si="5"/>
        <v>0</v>
      </c>
      <c r="G361" s="3" t="s">
        <v>853</v>
      </c>
      <c r="H361" s="3" t="s">
        <v>968</v>
      </c>
      <c r="I361" s="3" t="s">
        <v>1208</v>
      </c>
    </row>
    <row r="362" spans="2:9" x14ac:dyDescent="0.25">
      <c r="B362" s="3" t="s">
        <v>858</v>
      </c>
      <c r="C362" s="3" t="s">
        <v>481</v>
      </c>
      <c r="D362" s="3" t="s">
        <v>95</v>
      </c>
      <c r="E362" s="3" t="s">
        <v>53</v>
      </c>
      <c r="F362" s="13">
        <f t="shared" si="5"/>
        <v>0</v>
      </c>
      <c r="G362" s="3" t="s">
        <v>858</v>
      </c>
      <c r="H362" s="3" t="s">
        <v>968</v>
      </c>
      <c r="I362" s="3" t="s">
        <v>1209</v>
      </c>
    </row>
    <row r="363" spans="2:9" x14ac:dyDescent="0.25">
      <c r="B363" s="3" t="s">
        <v>859</v>
      </c>
      <c r="C363" s="3" t="s">
        <v>482</v>
      </c>
      <c r="D363" s="3" t="s">
        <v>96</v>
      </c>
      <c r="E363" s="3" t="s">
        <v>53</v>
      </c>
      <c r="F363" s="13">
        <f t="shared" si="5"/>
        <v>0</v>
      </c>
      <c r="G363" s="3" t="s">
        <v>859</v>
      </c>
      <c r="H363" s="3" t="s">
        <v>968</v>
      </c>
      <c r="I363" s="3" t="s">
        <v>1210</v>
      </c>
    </row>
    <row r="364" spans="2:9" x14ac:dyDescent="0.25">
      <c r="B364" s="3" t="s">
        <v>860</v>
      </c>
      <c r="C364" s="3" t="s">
        <v>483</v>
      </c>
      <c r="D364" s="3" t="s">
        <v>96</v>
      </c>
      <c r="E364" s="3" t="s">
        <v>53</v>
      </c>
      <c r="F364" s="13">
        <f t="shared" si="5"/>
        <v>0</v>
      </c>
      <c r="G364" s="3" t="s">
        <v>860</v>
      </c>
      <c r="H364" s="3" t="s">
        <v>968</v>
      </c>
      <c r="I364" s="3" t="s">
        <v>1211</v>
      </c>
    </row>
    <row r="365" spans="2:9" x14ac:dyDescent="0.25">
      <c r="B365" s="3" t="s">
        <v>864</v>
      </c>
      <c r="C365" s="3" t="s">
        <v>487</v>
      </c>
      <c r="D365" s="3" t="s">
        <v>96</v>
      </c>
      <c r="E365" s="3" t="s">
        <v>53</v>
      </c>
      <c r="F365" s="13">
        <f t="shared" si="5"/>
        <v>0</v>
      </c>
      <c r="G365" s="3" t="s">
        <v>864</v>
      </c>
      <c r="H365" s="3" t="s">
        <v>968</v>
      </c>
      <c r="I365" s="3" t="s">
        <v>1212</v>
      </c>
    </row>
    <row r="366" spans="2:9" x14ac:dyDescent="0.25">
      <c r="B366" s="3" t="s">
        <v>863</v>
      </c>
      <c r="C366" s="3" t="s">
        <v>486</v>
      </c>
      <c r="D366" s="3" t="s">
        <v>96</v>
      </c>
      <c r="E366" s="3" t="s">
        <v>53</v>
      </c>
      <c r="F366" s="13">
        <f t="shared" si="5"/>
        <v>0</v>
      </c>
      <c r="G366" s="3" t="s">
        <v>863</v>
      </c>
      <c r="H366" s="3" t="s">
        <v>968</v>
      </c>
      <c r="I366" s="3" t="s">
        <v>1213</v>
      </c>
    </row>
    <row r="367" spans="2:9" x14ac:dyDescent="0.25">
      <c r="B367" s="3" t="s">
        <v>861</v>
      </c>
      <c r="C367" s="3" t="s">
        <v>484</v>
      </c>
      <c r="D367" s="3" t="s">
        <v>96</v>
      </c>
      <c r="E367" s="3" t="s">
        <v>53</v>
      </c>
      <c r="F367" s="13">
        <f t="shared" si="5"/>
        <v>0</v>
      </c>
      <c r="G367" s="3" t="s">
        <v>861</v>
      </c>
      <c r="H367" s="3" t="s">
        <v>968</v>
      </c>
      <c r="I367" s="3" t="s">
        <v>1214</v>
      </c>
    </row>
    <row r="368" spans="2:9" x14ac:dyDescent="0.25">
      <c r="B368" s="3" t="s">
        <v>862</v>
      </c>
      <c r="C368" s="3" t="s">
        <v>485</v>
      </c>
      <c r="D368" s="3" t="s">
        <v>96</v>
      </c>
      <c r="E368" s="3" t="s">
        <v>53</v>
      </c>
      <c r="F368" s="13">
        <f t="shared" si="5"/>
        <v>0</v>
      </c>
      <c r="G368" s="3" t="s">
        <v>862</v>
      </c>
      <c r="H368" s="3" t="s">
        <v>968</v>
      </c>
      <c r="I368" s="3" t="s">
        <v>1215</v>
      </c>
    </row>
    <row r="369" spans="2:9" x14ac:dyDescent="0.25">
      <c r="B369" s="3" t="s">
        <v>867</v>
      </c>
      <c r="C369" s="3" t="s">
        <v>490</v>
      </c>
      <c r="D369" s="3" t="s">
        <v>97</v>
      </c>
      <c r="E369" s="3" t="s">
        <v>53</v>
      </c>
      <c r="F369" s="13">
        <f t="shared" si="5"/>
        <v>0</v>
      </c>
      <c r="G369" s="3" t="s">
        <v>867</v>
      </c>
      <c r="H369" s="3" t="s">
        <v>968</v>
      </c>
      <c r="I369" s="3" t="s">
        <v>1216</v>
      </c>
    </row>
    <row r="370" spans="2:9" x14ac:dyDescent="0.25">
      <c r="B370" s="3" t="s">
        <v>865</v>
      </c>
      <c r="C370" s="3" t="s">
        <v>488</v>
      </c>
      <c r="D370" s="3" t="s">
        <v>97</v>
      </c>
      <c r="E370" s="3" t="s">
        <v>53</v>
      </c>
      <c r="F370" s="13">
        <f t="shared" si="5"/>
        <v>0</v>
      </c>
      <c r="G370" s="3" t="s">
        <v>865</v>
      </c>
      <c r="H370" s="3" t="s">
        <v>968</v>
      </c>
      <c r="I370" s="3" t="s">
        <v>1217</v>
      </c>
    </row>
    <row r="371" spans="2:9" x14ac:dyDescent="0.25">
      <c r="B371" s="3" t="s">
        <v>866</v>
      </c>
      <c r="C371" s="3" t="s">
        <v>489</v>
      </c>
      <c r="D371" s="3" t="s">
        <v>97</v>
      </c>
      <c r="E371" s="3" t="s">
        <v>53</v>
      </c>
      <c r="F371" s="13">
        <f t="shared" si="5"/>
        <v>0</v>
      </c>
      <c r="G371" s="3" t="s">
        <v>866</v>
      </c>
      <c r="H371" s="3" t="s">
        <v>968</v>
      </c>
      <c r="I371" s="3" t="s">
        <v>1218</v>
      </c>
    </row>
    <row r="372" spans="2:9" x14ac:dyDescent="0.25">
      <c r="B372" s="3" t="s">
        <v>871</v>
      </c>
      <c r="C372" s="3" t="s">
        <v>494</v>
      </c>
      <c r="D372" s="3" t="s">
        <v>98</v>
      </c>
      <c r="E372" s="3" t="s">
        <v>53</v>
      </c>
      <c r="F372" s="13">
        <f t="shared" si="5"/>
        <v>0</v>
      </c>
      <c r="G372" s="3" t="s">
        <v>871</v>
      </c>
      <c r="H372" s="3" t="s">
        <v>968</v>
      </c>
      <c r="I372" s="3" t="s">
        <v>1219</v>
      </c>
    </row>
    <row r="373" spans="2:9" x14ac:dyDescent="0.25">
      <c r="B373" s="3" t="s">
        <v>870</v>
      </c>
      <c r="C373" s="3" t="s">
        <v>493</v>
      </c>
      <c r="D373" s="3" t="s">
        <v>98</v>
      </c>
      <c r="E373" s="3" t="s">
        <v>53</v>
      </c>
      <c r="F373" s="13">
        <f t="shared" si="5"/>
        <v>0</v>
      </c>
      <c r="G373" s="3" t="s">
        <v>870</v>
      </c>
      <c r="H373" s="3" t="s">
        <v>968</v>
      </c>
      <c r="I373" s="3" t="s">
        <v>1220</v>
      </c>
    </row>
    <row r="374" spans="2:9" x14ac:dyDescent="0.25">
      <c r="B374" s="3" t="s">
        <v>873</v>
      </c>
      <c r="C374" s="3" t="s">
        <v>496</v>
      </c>
      <c r="D374" s="3" t="s">
        <v>98</v>
      </c>
      <c r="E374" s="3" t="s">
        <v>53</v>
      </c>
      <c r="F374" s="13">
        <f t="shared" si="5"/>
        <v>0</v>
      </c>
      <c r="G374" s="3" t="s">
        <v>873</v>
      </c>
      <c r="H374" s="3" t="s">
        <v>968</v>
      </c>
      <c r="I374" s="3" t="s">
        <v>1221</v>
      </c>
    </row>
    <row r="375" spans="2:9" x14ac:dyDescent="0.25">
      <c r="B375" s="3" t="s">
        <v>872</v>
      </c>
      <c r="C375" s="3" t="s">
        <v>495</v>
      </c>
      <c r="D375" s="3" t="s">
        <v>98</v>
      </c>
      <c r="E375" s="3" t="s">
        <v>53</v>
      </c>
      <c r="F375" s="13">
        <f t="shared" si="5"/>
        <v>0</v>
      </c>
      <c r="G375" s="3" t="s">
        <v>872</v>
      </c>
      <c r="H375" s="3" t="s">
        <v>968</v>
      </c>
      <c r="I375" s="3" t="s">
        <v>1222</v>
      </c>
    </row>
    <row r="376" spans="2:9" x14ac:dyDescent="0.25">
      <c r="B376" s="3" t="s">
        <v>868</v>
      </c>
      <c r="C376" s="3" t="s">
        <v>491</v>
      </c>
      <c r="D376" s="3" t="s">
        <v>98</v>
      </c>
      <c r="E376" s="3" t="s">
        <v>53</v>
      </c>
      <c r="F376" s="13">
        <f t="shared" si="5"/>
        <v>0</v>
      </c>
      <c r="G376" s="3" t="s">
        <v>868</v>
      </c>
      <c r="H376" s="3" t="s">
        <v>968</v>
      </c>
      <c r="I376" s="3" t="s">
        <v>1223</v>
      </c>
    </row>
    <row r="377" spans="2:9" x14ac:dyDescent="0.25">
      <c r="B377" s="3" t="s">
        <v>869</v>
      </c>
      <c r="C377" s="3" t="s">
        <v>492</v>
      </c>
      <c r="D377" s="3" t="s">
        <v>98</v>
      </c>
      <c r="E377" s="3" t="s">
        <v>53</v>
      </c>
      <c r="F377" s="13">
        <f t="shared" si="5"/>
        <v>0</v>
      </c>
      <c r="G377" s="3" t="s">
        <v>869</v>
      </c>
      <c r="H377" s="3" t="s">
        <v>968</v>
      </c>
      <c r="I377" s="3" t="s">
        <v>1224</v>
      </c>
    </row>
    <row r="378" spans="2:9" x14ac:dyDescent="0.25">
      <c r="B378" s="3" t="s">
        <v>880</v>
      </c>
      <c r="C378" s="3" t="s">
        <v>502</v>
      </c>
      <c r="D378" s="3" t="s">
        <v>99</v>
      </c>
      <c r="E378" s="3" t="s">
        <v>53</v>
      </c>
      <c r="F378" s="13">
        <f t="shared" si="5"/>
        <v>0</v>
      </c>
      <c r="G378" s="3" t="s">
        <v>880</v>
      </c>
      <c r="H378" s="3" t="s">
        <v>968</v>
      </c>
      <c r="I378" s="3" t="s">
        <v>1225</v>
      </c>
    </row>
    <row r="379" spans="2:9" x14ac:dyDescent="0.25">
      <c r="B379" s="3" t="s">
        <v>876</v>
      </c>
      <c r="C379" s="3" t="s">
        <v>499</v>
      </c>
      <c r="D379" s="3" t="s">
        <v>99</v>
      </c>
      <c r="E379" s="3" t="s">
        <v>53</v>
      </c>
      <c r="F379" s="13">
        <f t="shared" si="5"/>
        <v>0</v>
      </c>
      <c r="G379" s="3" t="s">
        <v>876</v>
      </c>
      <c r="H379" s="3" t="s">
        <v>968</v>
      </c>
      <c r="I379" s="3" t="s">
        <v>1226</v>
      </c>
    </row>
    <row r="380" spans="2:9" hidden="1" x14ac:dyDescent="0.25">
      <c r="B380" s="5" t="s">
        <v>877</v>
      </c>
      <c r="C380" s="5" t="s">
        <v>500</v>
      </c>
      <c r="D380" s="5" t="s">
        <v>99</v>
      </c>
      <c r="E380" s="5" t="s">
        <v>546</v>
      </c>
      <c r="F380" s="13">
        <f t="shared" si="5"/>
        <v>1</v>
      </c>
      <c r="G380" s="3"/>
      <c r="H380" s="3"/>
      <c r="I380" s="3"/>
    </row>
    <row r="381" spans="2:9" x14ac:dyDescent="0.25">
      <c r="B381" s="3" t="s">
        <v>874</v>
      </c>
      <c r="C381" s="3" t="s">
        <v>497</v>
      </c>
      <c r="D381" s="3" t="s">
        <v>99</v>
      </c>
      <c r="E381" s="3" t="s">
        <v>53</v>
      </c>
      <c r="F381" s="13">
        <f t="shared" si="5"/>
        <v>0</v>
      </c>
      <c r="G381" s="3" t="s">
        <v>874</v>
      </c>
      <c r="H381" s="3" t="s">
        <v>968</v>
      </c>
      <c r="I381" s="3" t="s">
        <v>1227</v>
      </c>
    </row>
    <row r="382" spans="2:9" x14ac:dyDescent="0.25">
      <c r="B382" s="3" t="s">
        <v>881</v>
      </c>
      <c r="C382" s="3" t="s">
        <v>503</v>
      </c>
      <c r="D382" s="3" t="s">
        <v>99</v>
      </c>
      <c r="E382" s="3" t="s">
        <v>53</v>
      </c>
      <c r="F382" s="13">
        <f t="shared" si="5"/>
        <v>0</v>
      </c>
      <c r="G382" s="3" t="s">
        <v>881</v>
      </c>
      <c r="H382" s="3" t="s">
        <v>968</v>
      </c>
      <c r="I382" s="3" t="s">
        <v>1228</v>
      </c>
    </row>
    <row r="383" spans="2:9" hidden="1" x14ac:dyDescent="0.25">
      <c r="B383" s="5" t="s">
        <v>878</v>
      </c>
      <c r="C383" s="5" t="s">
        <v>501</v>
      </c>
      <c r="D383" s="5" t="s">
        <v>99</v>
      </c>
      <c r="E383" s="5" t="s">
        <v>546</v>
      </c>
      <c r="F383" s="13">
        <f t="shared" si="5"/>
        <v>1</v>
      </c>
      <c r="G383" s="3"/>
      <c r="H383" s="3"/>
      <c r="I383" s="3"/>
    </row>
    <row r="384" spans="2:9" x14ac:dyDescent="0.25">
      <c r="B384" s="3" t="s">
        <v>875</v>
      </c>
      <c r="C384" s="3" t="s">
        <v>498</v>
      </c>
      <c r="D384" s="3" t="s">
        <v>99</v>
      </c>
      <c r="E384" s="3" t="s">
        <v>53</v>
      </c>
      <c r="F384" s="13">
        <f t="shared" si="5"/>
        <v>0</v>
      </c>
      <c r="G384" s="3" t="s">
        <v>875</v>
      </c>
      <c r="H384" s="3" t="s">
        <v>968</v>
      </c>
      <c r="I384" s="3" t="s">
        <v>1229</v>
      </c>
    </row>
    <row r="385" spans="2:9" x14ac:dyDescent="0.25">
      <c r="B385" s="3" t="s">
        <v>879</v>
      </c>
      <c r="C385" s="3" t="s">
        <v>492</v>
      </c>
      <c r="D385" s="3" t="s">
        <v>99</v>
      </c>
      <c r="E385" s="3" t="s">
        <v>53</v>
      </c>
      <c r="F385" s="13">
        <f t="shared" si="5"/>
        <v>0</v>
      </c>
      <c r="G385" s="3" t="s">
        <v>879</v>
      </c>
      <c r="H385" s="3" t="s">
        <v>968</v>
      </c>
      <c r="I385" s="3" t="s">
        <v>1224</v>
      </c>
    </row>
  </sheetData>
  <autoFilter ref="B2:I385">
    <filterColumn colId="3">
      <filters>
        <filter val="0"/>
      </filters>
    </filterColumn>
  </autoFilter>
  <sortState ref="B3:E385">
    <sortCondition ref="B3:B385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行き先別検索(1402)</vt:lpstr>
      <vt:lpstr>行き先別検索(UWW1701)地図</vt:lpstr>
      <vt:lpstr>宿番号検索 (uww3101)</vt:lpstr>
      <vt:lpstr>宿名検索 (tww9102)</vt:lpstr>
      <vt:lpstr>県コード</vt:lpstr>
      <vt:lpstr>エリアコード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長谷川 将巳</dc:creator>
  <cp:lastModifiedBy>Microsoft Office ユーザー</cp:lastModifiedBy>
  <dcterms:created xsi:type="dcterms:W3CDTF">2017-10-12T04:54:01Z</dcterms:created>
  <dcterms:modified xsi:type="dcterms:W3CDTF">2018-01-31T10:32:49Z</dcterms:modified>
</cp:coreProperties>
</file>