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ottle bodies" sheetId="2" state="visible" r:id="rId2"/>
    <sheet name="All SKUs" sheetId="3" state="visible" r:id="rId3"/>
  </sheets>
  <definedNames>
    <definedName name="_xlnm._FilterDatabase" localSheetId="1" hidden="1">'Bottle bodies'!$A$1:$T$109</definedName>
    <definedName name="_xlnm._FilterDatabase" localSheetId="2" hidden="1">'All SKUs'!$A$1:$Q$2270</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sz val="10"/>
    </font>
    <font>
      <name val="Arial"/>
      <b val="1"/>
      <sz val="10"/>
    </font>
    <font>
      <name val="Arial"/>
      <b val="1"/>
      <sz val="16"/>
    </font>
    <font>
      <name val="Arial"/>
      <color rgb="006F7571"/>
      <sz val="10"/>
    </font>
  </fonts>
  <fills count="4">
    <fill>
      <patternFill/>
    </fill>
    <fill>
      <patternFill patternType="gray125"/>
    </fill>
    <fill>
      <patternFill patternType="solid">
        <fgColor rgb="002B2F2D"/>
      </patternFill>
    </fill>
    <fill>
      <patternFill patternType="solid">
        <fgColor rgb="00F3EEDF"/>
      </patternFill>
    </fill>
  </fills>
  <borders count="2">
    <border>
      <left/>
      <right/>
      <top/>
      <bottom/>
      <diagonal/>
    </border>
    <border>
      <bottom style="thin">
        <color rgb="00D9D3C7"/>
      </bottom>
    </border>
  </borders>
  <cellStyleXfs count="1">
    <xf numFmtId="0" fontId="0" fillId="0" borderId="0"/>
  </cellStyleXfs>
  <cellXfs count="14">
    <xf numFmtId="0" fontId="0" fillId="0" borderId="0" pivotButton="0" quotePrefix="0" xfId="0"/>
    <xf numFmtId="0" fontId="4" fillId="0" borderId="0" pivotButton="0" quotePrefix="0" xfId="0"/>
    <xf numFmtId="0" fontId="5" fillId="0" borderId="0" pivotButton="0" quotePrefix="0" xfId="0"/>
    <xf numFmtId="0" fontId="3" fillId="0" borderId="0" pivotButton="0" quotePrefix="0" xfId="0"/>
    <xf numFmtId="0" fontId="2" fillId="0" borderId="0" pivotButton="0" quotePrefix="0" xfId="0"/>
    <xf numFmtId="1" fontId="3" fillId="0" borderId="0" pivotButton="0" quotePrefix="0" xfId="0"/>
    <xf numFmtId="0" fontId="5" fillId="0" borderId="0" applyAlignment="1" pivotButton="0" quotePrefix="0" xfId="0">
      <alignment vertical="top" wrapText="1"/>
    </xf>
    <xf numFmtId="0" fontId="2" fillId="0" borderId="0" applyAlignment="1" pivotButton="0" quotePrefix="0" xfId="0">
      <alignment horizontal="left"/>
    </xf>
    <xf numFmtId="0" fontId="1" fillId="2" borderId="0" applyAlignment="1" pivotButton="0" quotePrefix="0" xfId="0">
      <alignment vertical="center" wrapText="1"/>
    </xf>
    <xf numFmtId="0" fontId="2" fillId="0" borderId="1" applyAlignment="1" pivotButton="0" quotePrefix="0" xfId="0">
      <alignment vertical="top"/>
    </xf>
    <xf numFmtId="164" fontId="2" fillId="0" borderId="1" applyAlignment="1" pivotButton="0" quotePrefix="0" xfId="0">
      <alignment vertical="top"/>
    </xf>
    <xf numFmtId="164" fontId="3" fillId="3" borderId="1" applyAlignment="1" pivotButton="0" quotePrefix="0" xfId="0">
      <alignment vertical="top"/>
    </xf>
    <xf numFmtId="0" fontId="2" fillId="0" borderId="1" applyAlignment="1" pivotButton="0" quotePrefix="0" xfId="0">
      <alignment vertical="top" wrapText="1"/>
    </xf>
    <xf numFmtId="164" fontId="2" fillId="0" borderId="0" pivotButton="0" quotePrefix="0" xfId="0"/>
  </cellXfs>
  <cellStyles count="1">
    <cellStyle name="Normal" xfId="0" builtinId="0" hidden="0"/>
  </cellStyles>
  <dxfs count="4">
    <dxf>
      <font>
        <name val="Arial"/>
        <b val="1"/>
        <color rgb="002E7D50"/>
        <sz val="10"/>
      </font>
    </dxf>
    <dxf>
      <font>
        <name val="Arial"/>
        <b val="1"/>
        <color rgb="009C2F1E"/>
        <sz val="10"/>
      </font>
      <fill>
        <patternFill patternType="solid">
          <fgColor rgb="00F6D5CE"/>
        </patternFill>
      </fill>
    </dxf>
    <dxf>
      <font>
        <name val="Arial"/>
        <b val="1"/>
        <color rgb="008A5A00"/>
        <sz val="10"/>
      </font>
      <fill>
        <patternFill patternType="solid">
          <fgColor rgb="00FBE8C8"/>
        </patternFill>
      </fill>
    </dxf>
    <dxf>
      <font>
        <name val="Arial"/>
        <b val="1"/>
        <color rgb="002B4F72"/>
        <sz val="10"/>
      </font>
      <fill>
        <patternFill patternType="solid">
          <fgColor rgb="00E8EEF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8" customWidth="1" min="1" max="1"/>
    <col width="16" customWidth="1" min="2" max="2"/>
    <col width="70" customWidth="1" min="3" max="3"/>
  </cols>
  <sheetData>
    <row r="1">
      <c r="A1" s="1" t="inlineStr">
        <is>
          <t>Best Bottles bottle bodies</t>
        </is>
      </c>
    </row>
    <row r="2">
      <c r="A2" s="2" t="inlineStr">
        <is>
          <t>Measurements from Convex production (precise-raccoon-123), products table, pulled 2026-09-16 14:30 PDT.</t>
        </is>
      </c>
    </row>
    <row r="3">
      <c r="A3" s="2" t="inlineStr">
        <is>
          <t>One row per physical glass: the bottle that governs every SKU built on it. Its height without cap is the source of truth for sizing.</t>
        </is>
      </c>
    </row>
    <row r="5">
      <c r="A5" s="3" t="inlineStr">
        <is>
          <t>Summary</t>
        </is>
      </c>
    </row>
    <row r="6">
      <c r="A6" s="4" t="inlineStr">
        <is>
          <t>Bottle bodies (glasses)</t>
        </is>
      </c>
      <c r="B6" s="5">
        <f>COUNTA('Bottle bodies'!B2:B109)</f>
        <v/>
      </c>
      <c r="C6" s="6" t="inlineStr">
        <is>
          <t>Family + capacity + neck finish + glass finish (standard, frosted, swirl) + tall glass. Glass colour and fitment do not change the body.</t>
        </is>
      </c>
    </row>
    <row r="7">
      <c r="A7" s="4" t="inlineStr">
        <is>
          <t>SKUs covered</t>
        </is>
      </c>
      <c r="B7" s="5">
        <f>SUM('Bottle bodies'!N2:N109)</f>
        <v/>
      </c>
      <c r="C7" s="6" t="inlineStr">
        <is>
          <t>Every live bottle, jar, aluminium, plastic and metal-atomizer SKU. Retired SKUs, caps, components and packaging are excluded.</t>
        </is>
      </c>
    </row>
    <row r="8">
      <c r="A8" s="4" t="inlineStr">
        <is>
          <t>Families</t>
        </is>
      </c>
      <c r="B8" s="5">
        <f>COUNTA(A23:A49)</f>
        <v/>
      </c>
      <c r="C8" s="6" t="inlineStr">
        <is>
          <t>Listed under Bodies per family below.</t>
        </is>
      </c>
    </row>
    <row r="9">
      <c r="A9" s="4" t="inlineStr">
        <is>
          <t>Status OK</t>
        </is>
      </c>
      <c r="B9" s="5">
        <f>COUNTIF('Bottle bodies'!S2:S109,"OK")</f>
        <v/>
      </c>
      <c r="C9" s="6" t="inlineStr">
        <is>
          <t>Every SKU on the glass records the same height without cap.</t>
        </is>
      </c>
    </row>
    <row r="10">
      <c r="A10" s="4" t="inlineStr">
        <is>
          <t>Heights disagree</t>
        </is>
      </c>
      <c r="B10" s="5">
        <f>COUNTIF('Bottle bodies'!S2:S109,"Heights disagree")</f>
        <v/>
      </c>
      <c r="C10" s="6" t="inlineStr">
        <is>
          <t>Most common height is used; the odd SKUs are listed so they can be corrected.</t>
        </is>
      </c>
    </row>
    <row r="11">
      <c r="A11" s="4" t="inlineStr">
        <is>
          <t>Check height</t>
        </is>
      </c>
      <c r="B11" s="5">
        <f>COUNTIF('Bottle bodies'!S2:S109,"Check height")</f>
        <v/>
      </c>
      <c r="C11" s="6" t="inlineStr">
        <is>
          <t>The recorded height cannot be right for the capacity or the photograph.</t>
        </is>
      </c>
    </row>
    <row r="12">
      <c r="A12" s="4" t="inlineStr">
        <is>
          <t>Some SKUs blank</t>
        </is>
      </c>
      <c r="B12" s="5">
        <f>COUNTIF('Bottle bodies'!S2:S109,"Some SKUs blank")</f>
        <v/>
      </c>
      <c r="C12" s="6" t="inlineStr">
        <is>
          <t>The glass has a height, but some of its SKUs have none recorded.</t>
        </is>
      </c>
    </row>
    <row r="14">
      <c r="A14" s="3" t="inlineStr">
        <is>
          <t>How to read a row</t>
        </is>
      </c>
    </row>
    <row r="15">
      <c r="A15" s="4" t="inlineStr">
        <is>
          <t>Height without cap (mm)</t>
        </is>
      </c>
      <c r="C15" s="6" t="inlineStr">
        <is>
          <t>The source of truth. Bare glass, foot to rim. When SKUs disagree, the value most of them record.</t>
        </is>
      </c>
    </row>
    <row r="16">
      <c r="A16" s="4" t="inlineStr">
        <is>
          <t>Height with cap, min / max (mm)</t>
        </is>
      </c>
      <c r="C16" s="6" t="inlineStr">
        <is>
          <t>Varies with the fitment, so shown as the range across the glass's SKUs.</t>
        </is>
      </c>
    </row>
    <row r="17">
      <c r="A17" s="4" t="inlineStr">
        <is>
          <t>Governing SKU</t>
        </is>
      </c>
      <c r="C17" s="6" t="inlineStr">
        <is>
          <t>The SKU that stands for the glass: records the source-of-truth height, clear glass first, audited measurement first.</t>
        </is>
      </c>
    </row>
    <row r="18">
      <c r="A18" s="4" t="inlineStr">
        <is>
          <t>Measurement source</t>
        </is>
      </c>
      <c r="C18" s="6" t="inlineStr">
        <is>
          <t>master truth = the 2026-07-12 audited master written to production; legacy exact = copied from the legacy site; none = no provenance stamp.</t>
        </is>
      </c>
    </row>
    <row r="19">
      <c r="A19" s="4" t="inlineStr">
        <is>
          <t>Frosted and swirl</t>
        </is>
      </c>
      <c r="C19" s="6" t="inlineStr">
        <is>
          <t>Listed as their own rows because they are different bottles to photograph; several share the clear glass's height.</t>
        </is>
      </c>
    </row>
    <row r="20">
      <c r="A20" s="4" t="inlineStr">
        <is>
          <t>All SKUs sheet</t>
        </is>
      </c>
      <c r="C20" s="6" t="inlineStr">
        <is>
          <t>Every SKU with its body number, so any row can be traced and corrected in Convex.</t>
        </is>
      </c>
    </row>
    <row r="22">
      <c r="A22" s="3" t="inlineStr">
        <is>
          <t>Bodies per family</t>
        </is>
      </c>
      <c r="B22" s="3" t="inlineStr">
        <is>
          <t>Bodies</t>
        </is>
      </c>
      <c r="C22" s="3" t="inlineStr">
        <is>
          <t>SKUs</t>
        </is>
      </c>
    </row>
    <row r="23">
      <c r="A23" s="4" t="inlineStr">
        <is>
          <t>Aluminum Bottle</t>
        </is>
      </c>
      <c r="B23" s="4">
        <f>COUNTIF('Bottle bodies'!$B$2:$B$109,A23)</f>
        <v/>
      </c>
      <c r="C23" s="7">
        <f>SUMIF('Bottle bodies'!$B$2:$B$109,A23,'Bottle bodies'!$N$2:$N$109)</f>
        <v/>
      </c>
    </row>
    <row r="24">
      <c r="A24" s="4" t="inlineStr">
        <is>
          <t>Apothecary</t>
        </is>
      </c>
      <c r="B24" s="4">
        <f>COUNTIF('Bottle bodies'!$B$2:$B$109,A24)</f>
        <v/>
      </c>
      <c r="C24" s="7">
        <f>SUMIF('Bottle bodies'!$B$2:$B$109,A24,'Bottle bodies'!$N$2:$N$109)</f>
        <v/>
      </c>
    </row>
    <row r="25">
      <c r="A25" s="4" t="inlineStr">
        <is>
          <t>Atomizer</t>
        </is>
      </c>
      <c r="B25" s="4">
        <f>COUNTIF('Bottle bodies'!$B$2:$B$109,A25)</f>
        <v/>
      </c>
      <c r="C25" s="7">
        <f>SUMIF('Bottle bodies'!$B$2:$B$109,A25,'Bottle bodies'!$N$2:$N$109)</f>
        <v/>
      </c>
    </row>
    <row r="26">
      <c r="A26" s="4" t="inlineStr">
        <is>
          <t>Bell</t>
        </is>
      </c>
      <c r="B26" s="4">
        <f>COUNTIF('Bottle bodies'!$B$2:$B$109,A26)</f>
        <v/>
      </c>
      <c r="C26" s="7">
        <f>SUMIF('Bottle bodies'!$B$2:$B$109,A26,'Bottle bodies'!$N$2:$N$109)</f>
        <v/>
      </c>
    </row>
    <row r="27">
      <c r="A27" s="4" t="inlineStr">
        <is>
          <t>Boston Round</t>
        </is>
      </c>
      <c r="B27" s="4">
        <f>COUNTIF('Bottle bodies'!$B$2:$B$109,A27)</f>
        <v/>
      </c>
      <c r="C27" s="7">
        <f>SUMIF('Bottle bodies'!$B$2:$B$109,A27,'Bottle bodies'!$N$2:$N$109)</f>
        <v/>
      </c>
    </row>
    <row r="28">
      <c r="A28" s="4" t="inlineStr">
        <is>
          <t>Circle</t>
        </is>
      </c>
      <c r="B28" s="4">
        <f>COUNTIF('Bottle bodies'!$B$2:$B$109,A28)</f>
        <v/>
      </c>
      <c r="C28" s="7">
        <f>SUMIF('Bottle bodies'!$B$2:$B$109,A28,'Bottle bodies'!$N$2:$N$109)</f>
        <v/>
      </c>
    </row>
    <row r="29">
      <c r="A29" s="4" t="inlineStr">
        <is>
          <t>Cream Jar</t>
        </is>
      </c>
      <c r="B29" s="4">
        <f>COUNTIF('Bottle bodies'!$B$2:$B$109,A29)</f>
        <v/>
      </c>
      <c r="C29" s="7">
        <f>SUMIF('Bottle bodies'!$B$2:$B$109,A29,'Bottle bodies'!$N$2:$N$109)</f>
        <v/>
      </c>
    </row>
    <row r="30">
      <c r="A30" s="4" t="inlineStr">
        <is>
          <t>Cylinder</t>
        </is>
      </c>
      <c r="B30" s="4">
        <f>COUNTIF('Bottle bodies'!$B$2:$B$109,A30)</f>
        <v/>
      </c>
      <c r="C30" s="7">
        <f>SUMIF('Bottle bodies'!$B$2:$B$109,A30,'Bottle bodies'!$N$2:$N$109)</f>
        <v/>
      </c>
    </row>
    <row r="31">
      <c r="A31" s="4" t="inlineStr">
        <is>
          <t>Decorative</t>
        </is>
      </c>
      <c r="B31" s="4">
        <f>COUNTIF('Bottle bodies'!$B$2:$B$109,A31)</f>
        <v/>
      </c>
      <c r="C31" s="7">
        <f>SUMIF('Bottle bodies'!$B$2:$B$109,A31,'Bottle bodies'!$N$2:$N$109)</f>
        <v/>
      </c>
    </row>
    <row r="32">
      <c r="A32" s="4" t="inlineStr">
        <is>
          <t>Diamond</t>
        </is>
      </c>
      <c r="B32" s="4">
        <f>COUNTIF('Bottle bodies'!$B$2:$B$109,A32)</f>
        <v/>
      </c>
      <c r="C32" s="7">
        <f>SUMIF('Bottle bodies'!$B$2:$B$109,A32,'Bottle bodies'!$N$2:$N$109)</f>
        <v/>
      </c>
    </row>
    <row r="33">
      <c r="A33" s="4" t="inlineStr">
        <is>
          <t>Diva</t>
        </is>
      </c>
      <c r="B33" s="4">
        <f>COUNTIF('Bottle bodies'!$B$2:$B$109,A33)</f>
        <v/>
      </c>
      <c r="C33" s="7">
        <f>SUMIF('Bottle bodies'!$B$2:$B$109,A33,'Bottle bodies'!$N$2:$N$109)</f>
        <v/>
      </c>
    </row>
    <row r="34">
      <c r="A34" s="4" t="inlineStr">
        <is>
          <t>Elegant</t>
        </is>
      </c>
      <c r="B34" s="4">
        <f>COUNTIF('Bottle bodies'!$B$2:$B$109,A34)</f>
        <v/>
      </c>
      <c r="C34" s="7">
        <f>SUMIF('Bottle bodies'!$B$2:$B$109,A34,'Bottle bodies'!$N$2:$N$109)</f>
        <v/>
      </c>
    </row>
    <row r="35">
      <c r="A35" s="4" t="inlineStr">
        <is>
          <t>Empire</t>
        </is>
      </c>
      <c r="B35" s="4">
        <f>COUNTIF('Bottle bodies'!$B$2:$B$109,A35)</f>
        <v/>
      </c>
      <c r="C35" s="7">
        <f>SUMIF('Bottle bodies'!$B$2:$B$109,A35,'Bottle bodies'!$N$2:$N$109)</f>
        <v/>
      </c>
    </row>
    <row r="36">
      <c r="A36" s="4" t="inlineStr">
        <is>
          <t>Flair</t>
        </is>
      </c>
      <c r="B36" s="4">
        <f>COUNTIF('Bottle bodies'!$B$2:$B$109,A36)</f>
        <v/>
      </c>
      <c r="C36" s="7">
        <f>SUMIF('Bottle bodies'!$B$2:$B$109,A36,'Bottle bodies'!$N$2:$N$109)</f>
        <v/>
      </c>
    </row>
    <row r="37">
      <c r="A37" s="4" t="inlineStr">
        <is>
          <t>Grace</t>
        </is>
      </c>
      <c r="B37" s="4">
        <f>COUNTIF('Bottle bodies'!$B$2:$B$109,A37)</f>
        <v/>
      </c>
      <c r="C37" s="7">
        <f>SUMIF('Bottle bodies'!$B$2:$B$109,A37,'Bottle bodies'!$N$2:$N$109)</f>
        <v/>
      </c>
    </row>
    <row r="38">
      <c r="A38" s="4" t="inlineStr">
        <is>
          <t>Lotion Bottle</t>
        </is>
      </c>
      <c r="B38" s="4">
        <f>COUNTIF('Bottle bodies'!$B$2:$B$109,A38)</f>
        <v/>
      </c>
      <c r="C38" s="7">
        <f>SUMIF('Bottle bodies'!$B$2:$B$109,A38,'Bottle bodies'!$N$2:$N$109)</f>
        <v/>
      </c>
    </row>
    <row r="39">
      <c r="A39" s="4" t="inlineStr">
        <is>
          <t>Pillar</t>
        </is>
      </c>
      <c r="B39" s="4">
        <f>COUNTIF('Bottle bodies'!$B$2:$B$109,A39)</f>
        <v/>
      </c>
      <c r="C39" s="7">
        <f>SUMIF('Bottle bodies'!$B$2:$B$109,A39,'Bottle bodies'!$N$2:$N$109)</f>
        <v/>
      </c>
    </row>
    <row r="40">
      <c r="A40" s="4" t="inlineStr">
        <is>
          <t>Plastic Bottle</t>
        </is>
      </c>
      <c r="B40" s="4">
        <f>COUNTIF('Bottle bodies'!$B$2:$B$109,A40)</f>
        <v/>
      </c>
      <c r="C40" s="7">
        <f>SUMIF('Bottle bodies'!$B$2:$B$109,A40,'Bottle bodies'!$N$2:$N$109)</f>
        <v/>
      </c>
    </row>
    <row r="41">
      <c r="A41" s="4" t="inlineStr">
        <is>
          <t>Rectangle</t>
        </is>
      </c>
      <c r="B41" s="4">
        <f>COUNTIF('Bottle bodies'!$B$2:$B$109,A41)</f>
        <v/>
      </c>
      <c r="C41" s="7">
        <f>SUMIF('Bottle bodies'!$B$2:$B$109,A41,'Bottle bodies'!$N$2:$N$109)</f>
        <v/>
      </c>
    </row>
    <row r="42">
      <c r="A42" s="4" t="inlineStr">
        <is>
          <t>Round</t>
        </is>
      </c>
      <c r="B42" s="4">
        <f>COUNTIF('Bottle bodies'!$B$2:$B$109,A42)</f>
        <v/>
      </c>
      <c r="C42" s="7">
        <f>SUMIF('Bottle bodies'!$B$2:$B$109,A42,'Bottle bodies'!$N$2:$N$109)</f>
        <v/>
      </c>
    </row>
    <row r="43">
      <c r="A43" s="4" t="inlineStr">
        <is>
          <t>Royal</t>
        </is>
      </c>
      <c r="B43" s="4">
        <f>COUNTIF('Bottle bodies'!$B$2:$B$109,A43)</f>
        <v/>
      </c>
      <c r="C43" s="7">
        <f>SUMIF('Bottle bodies'!$B$2:$B$109,A43,'Bottle bodies'!$N$2:$N$109)</f>
        <v/>
      </c>
    </row>
    <row r="44">
      <c r="A44" s="4" t="inlineStr">
        <is>
          <t>Sleek</t>
        </is>
      </c>
      <c r="B44" s="4">
        <f>COUNTIF('Bottle bodies'!$B$2:$B$109,A44)</f>
        <v/>
      </c>
      <c r="C44" s="7">
        <f>SUMIF('Bottle bodies'!$B$2:$B$109,A44,'Bottle bodies'!$N$2:$N$109)</f>
        <v/>
      </c>
    </row>
    <row r="45">
      <c r="A45" s="4" t="inlineStr">
        <is>
          <t>Slim</t>
        </is>
      </c>
      <c r="B45" s="4">
        <f>COUNTIF('Bottle bodies'!$B$2:$B$109,A45)</f>
        <v/>
      </c>
      <c r="C45" s="7">
        <f>SUMIF('Bottle bodies'!$B$2:$B$109,A45,'Bottle bodies'!$N$2:$N$109)</f>
        <v/>
      </c>
    </row>
    <row r="46">
      <c r="A46" s="4" t="inlineStr">
        <is>
          <t>Square</t>
        </is>
      </c>
      <c r="B46" s="4">
        <f>COUNTIF('Bottle bodies'!$B$2:$B$109,A46)</f>
        <v/>
      </c>
      <c r="C46" s="7">
        <f>SUMIF('Bottle bodies'!$B$2:$B$109,A46,'Bottle bodies'!$N$2:$N$109)</f>
        <v/>
      </c>
    </row>
    <row r="47">
      <c r="A47" s="4" t="inlineStr">
        <is>
          <t>Teardrop</t>
        </is>
      </c>
      <c r="B47" s="4">
        <f>COUNTIF('Bottle bodies'!$B$2:$B$109,A47)</f>
        <v/>
      </c>
      <c r="C47" s="7">
        <f>SUMIF('Bottle bodies'!$B$2:$B$109,A47,'Bottle bodies'!$N$2:$N$109)</f>
        <v/>
      </c>
    </row>
    <row r="48">
      <c r="A48" s="4" t="inlineStr">
        <is>
          <t>Tulip</t>
        </is>
      </c>
      <c r="B48" s="4">
        <f>COUNTIF('Bottle bodies'!$B$2:$B$109,A48)</f>
        <v/>
      </c>
      <c r="C48" s="7">
        <f>SUMIF('Bottle bodies'!$B$2:$B$109,A48,'Bottle bodies'!$N$2:$N$109)</f>
        <v/>
      </c>
    </row>
    <row r="49">
      <c r="A49" s="4" t="inlineStr">
        <is>
          <t>Vial</t>
        </is>
      </c>
      <c r="B49" s="4">
        <f>COUNTIF('Bottle bodies'!$B$2:$B$109,A49)</f>
        <v/>
      </c>
      <c r="C49" s="7">
        <f>SUMIF('Bottle bodies'!$B$2:$B$109,A49,'Bottle bodies'!$N$2:$N$109)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0" customWidth="1" min="3" max="3"/>
    <col width="12" customWidth="1" min="4" max="4"/>
    <col width="11" customWidth="1" min="5" max="5"/>
    <col width="12" customWidth="1" min="6" max="6"/>
    <col width="13" customWidth="1" min="7" max="7"/>
    <col width="10" customWidth="1" min="8" max="8"/>
    <col width="13" customWidth="1" min="9" max="9"/>
    <col width="13" customWidth="1" min="10" max="10"/>
    <col width="10" customWidth="1" min="11" max="11"/>
    <col width="24" customWidth="1" min="12" max="12"/>
    <col width="46" customWidth="1" min="13" max="13"/>
    <col width="10" customWidth="1" min="14" max="14"/>
    <col width="22" customWidth="1" min="15" max="15"/>
    <col width="30" customWidth="1" min="16" max="16"/>
    <col width="46" customWidth="1" min="17" max="17"/>
    <col width="26" customWidth="1" min="18" max="18"/>
    <col width="17" customWidth="1" min="19" max="19"/>
    <col width="52" customWidth="1" min="20" max="20"/>
  </cols>
  <sheetData>
    <row r="1" ht="42" customHeight="1">
      <c r="A1" s="8" t="inlineStr">
        <is>
          <t>#</t>
        </is>
      </c>
      <c r="B1" s="8" t="inlineStr">
        <is>
          <t>Family</t>
        </is>
      </c>
      <c r="C1" s="8" t="inlineStr">
        <is>
          <t>Capacity (ml)</t>
        </is>
      </c>
      <c r="D1" s="8" t="inlineStr">
        <is>
          <t>Neck finish</t>
        </is>
      </c>
      <c r="E1" s="8" t="inlineStr">
        <is>
          <t>Glass finish</t>
        </is>
      </c>
      <c r="F1" s="8" t="inlineStr">
        <is>
          <t>Variant</t>
        </is>
      </c>
      <c r="G1" s="8" t="inlineStr">
        <is>
          <t>Height without cap (mm)</t>
        </is>
      </c>
      <c r="H1" s="8" t="inlineStr">
        <is>
          <t>Tolerance (± mm)</t>
        </is>
      </c>
      <c r="I1" s="8" t="inlineStr">
        <is>
          <t>Height with cap, min (mm)</t>
        </is>
      </c>
      <c r="J1" s="8" t="inlineStr">
        <is>
          <t>Height with cap, max (mm)</t>
        </is>
      </c>
      <c r="K1" s="8" t="inlineStr">
        <is>
          <t>Diameter (mm)</t>
        </is>
      </c>
      <c r="L1" s="8" t="inlineStr">
        <is>
          <t>Governing SKU</t>
        </is>
      </c>
      <c r="M1" s="8" t="inlineStr">
        <is>
          <t>Governing product</t>
        </is>
      </c>
      <c r="N1" s="8" t="inlineStr">
        <is>
          <t>SKUs on this glass</t>
        </is>
      </c>
      <c r="O1" s="8" t="inlineStr">
        <is>
          <t>Glass colours</t>
        </is>
      </c>
      <c r="P1" s="8" t="inlineStr">
        <is>
          <t>Heights recorded across its SKUs</t>
        </is>
      </c>
      <c r="Q1" s="8" t="inlineStr">
        <is>
          <t>SKUs with a different height</t>
        </is>
      </c>
      <c r="R1" s="8" t="inlineStr">
        <is>
          <t>Measurement source</t>
        </is>
      </c>
      <c r="S1" s="8" t="inlineStr">
        <is>
          <t>Status</t>
        </is>
      </c>
      <c r="T1" s="8" t="inlineStr">
        <is>
          <t>Notes</t>
        </is>
      </c>
    </row>
    <row r="2">
      <c r="A2" s="9" t="n">
        <v>1</v>
      </c>
      <c r="B2" s="9" t="inlineStr">
        <is>
          <t>Aluminum Bottle</t>
        </is>
      </c>
      <c r="C2" s="10" t="n">
        <v>65</v>
      </c>
      <c r="D2" s="9" t="inlineStr">
        <is>
          <t>20-410</t>
        </is>
      </c>
      <c r="E2" s="9" t="inlineStr">
        <is>
          <t>Standard</t>
        </is>
      </c>
      <c r="F2" s="9" t="inlineStr"/>
      <c r="G2" s="11" t="n">
        <v>94</v>
      </c>
      <c r="H2" s="10" t="n">
        <v>1</v>
      </c>
      <c r="I2" s="10" t="n">
        <v>127</v>
      </c>
      <c r="J2" s="10" t="n">
        <v>130</v>
      </c>
      <c r="K2" s="10" t="n">
        <v>36</v>
      </c>
      <c r="L2" s="9" t="inlineStr">
        <is>
          <t>Alu65mlLotionPumpBlack</t>
        </is>
      </c>
      <c r="M2" s="12" t="inlineStr">
        <is>
          <t>Cylinder shaped, brushed aluminum 65 ml bottle with lotion black. For use with lotion or treatment pump. Price Each</t>
        </is>
      </c>
      <c r="N2" s="9" t="n">
        <v>2</v>
      </c>
      <c r="O2" s="12" t="inlineStr">
        <is>
          <t>n/a</t>
        </is>
      </c>
      <c r="P2" s="12" t="inlineStr">
        <is>
          <t>94 mm × 2</t>
        </is>
      </c>
      <c r="Q2" s="12" t="inlineStr"/>
      <c r="R2" s="12" t="inlineStr">
        <is>
          <t>master truth × 2</t>
        </is>
      </c>
      <c r="S2" s="9" t="inlineStr">
        <is>
          <t>OK</t>
        </is>
      </c>
      <c r="T2" s="12" t="inlineStr"/>
    </row>
    <row r="3">
      <c r="A3" s="9" t="n">
        <v>2</v>
      </c>
      <c r="B3" s="9" t="inlineStr">
        <is>
          <t>Aluminum Bottle</t>
        </is>
      </c>
      <c r="C3" s="10" t="n">
        <v>100</v>
      </c>
      <c r="D3" s="9" t="inlineStr">
        <is>
          <t>20-410</t>
        </is>
      </c>
      <c r="E3" s="9" t="inlineStr">
        <is>
          <t>Standard</t>
        </is>
      </c>
      <c r="F3" s="9" t="inlineStr"/>
      <c r="G3" s="11" t="n">
        <v>127.8</v>
      </c>
      <c r="H3" s="10" t="n"/>
      <c r="I3" s="10" t="n">
        <v>150</v>
      </c>
      <c r="J3" s="10" t="n">
        <v>150</v>
      </c>
      <c r="K3" s="10" t="n">
        <v>50</v>
      </c>
      <c r="L3" s="9" t="inlineStr">
        <is>
          <t>Alu100mlSprayBlack</t>
        </is>
      </c>
      <c r="M3" s="12" t="inlineStr">
        <is>
          <t>Cylinder shaped, matte aluminum 100 ml bottle with black sprayer. For use with cologne, perfume, air freshner, face and body spray, or room spray. Price Each</t>
        </is>
      </c>
      <c r="N3" s="9" t="n">
        <v>1</v>
      </c>
      <c r="O3" s="12" t="inlineStr">
        <is>
          <t>n/a</t>
        </is>
      </c>
      <c r="P3" s="12" t="inlineStr">
        <is>
          <t>127.8 mm × 1</t>
        </is>
      </c>
      <c r="Q3" s="12" t="inlineStr"/>
      <c r="R3" s="12" t="inlineStr">
        <is>
          <t>none × 1</t>
        </is>
      </c>
      <c r="S3" s="9" t="inlineStr">
        <is>
          <t>OK</t>
        </is>
      </c>
      <c r="T3" s="12" t="inlineStr"/>
    </row>
    <row r="4">
      <c r="A4" s="9" t="n">
        <v>3</v>
      </c>
      <c r="B4" s="9" t="inlineStr">
        <is>
          <t>Aluminum Bottle</t>
        </is>
      </c>
      <c r="C4" s="10" t="n">
        <v>120</v>
      </c>
      <c r="D4" s="9" t="inlineStr">
        <is>
          <t>20-410</t>
        </is>
      </c>
      <c r="E4" s="9" t="inlineStr">
        <is>
          <t>Standard</t>
        </is>
      </c>
      <c r="F4" s="9" t="inlineStr"/>
      <c r="G4" s="11" t="n">
        <v>114</v>
      </c>
      <c r="H4" s="10" t="n">
        <v>2</v>
      </c>
      <c r="I4" s="10" t="n">
        <v>147</v>
      </c>
      <c r="J4" s="10" t="n">
        <v>147</v>
      </c>
      <c r="K4" s="10" t="n">
        <v>45</v>
      </c>
      <c r="L4" s="9" t="inlineStr">
        <is>
          <t>Alu120mlLotionPumpBlack</t>
        </is>
      </c>
      <c r="M4" s="12" t="inlineStr">
        <is>
          <t>Cylinder shaped, brushed aluminum 120 ml bottle with lotion black. For use with lotion or treatment pump. Price Each</t>
        </is>
      </c>
      <c r="N4" s="9" t="n">
        <v>2</v>
      </c>
      <c r="O4" s="12" t="inlineStr">
        <is>
          <t>n/a</t>
        </is>
      </c>
      <c r="P4" s="12" t="inlineStr">
        <is>
          <t>114 mm × 2</t>
        </is>
      </c>
      <c r="Q4" s="12" t="inlineStr"/>
      <c r="R4" s="12" t="inlineStr">
        <is>
          <t>master truth × 2</t>
        </is>
      </c>
      <c r="S4" s="9" t="inlineStr">
        <is>
          <t>OK</t>
        </is>
      </c>
      <c r="T4" s="12" t="inlineStr"/>
    </row>
    <row r="5">
      <c r="A5" s="9" t="n">
        <v>4</v>
      </c>
      <c r="B5" s="9" t="inlineStr">
        <is>
          <t>Aluminum Bottle</t>
        </is>
      </c>
      <c r="C5" s="10" t="n">
        <v>250</v>
      </c>
      <c r="D5" s="9" t="inlineStr">
        <is>
          <t>20-410</t>
        </is>
      </c>
      <c r="E5" s="9" t="inlineStr">
        <is>
          <t>Standard</t>
        </is>
      </c>
      <c r="F5" s="9" t="inlineStr"/>
      <c r="G5" s="11" t="n">
        <v>127.8</v>
      </c>
      <c r="H5" s="10" t="n"/>
      <c r="I5" s="10" t="n">
        <v>180</v>
      </c>
      <c r="J5" s="10" t="n">
        <v>180</v>
      </c>
      <c r="K5" s="10" t="n">
        <v>60</v>
      </c>
      <c r="L5" s="9" t="inlineStr">
        <is>
          <t>Alu250mlSprayBlack</t>
        </is>
      </c>
      <c r="M5" s="12" t="inlineStr">
        <is>
          <t>Aluminum Bottle 250 ml (8.45 oz) Clear Aluminum Bottle with Sprayer Black Cap</t>
        </is>
      </c>
      <c r="N5" s="9" t="n">
        <v>1</v>
      </c>
      <c r="O5" s="12" t="inlineStr">
        <is>
          <t>Clear</t>
        </is>
      </c>
      <c r="P5" s="12" t="inlineStr">
        <is>
          <t>127.8 mm × 1</t>
        </is>
      </c>
      <c r="Q5" s="12" t="inlineStr"/>
      <c r="R5" s="12" t="inlineStr">
        <is>
          <t>master truth × 1</t>
        </is>
      </c>
      <c r="S5" s="9" t="inlineStr">
        <is>
          <t>OK</t>
        </is>
      </c>
      <c r="T5" s="12" t="inlineStr"/>
    </row>
    <row r="6">
      <c r="A6" s="9" t="n">
        <v>5</v>
      </c>
      <c r="B6" s="9" t="inlineStr">
        <is>
          <t>Aluminum Bottle</t>
        </is>
      </c>
      <c r="C6" s="10" t="n">
        <v>500</v>
      </c>
      <c r="D6" s="9" t="inlineStr">
        <is>
          <t>20-410</t>
        </is>
      </c>
      <c r="E6" s="9" t="inlineStr">
        <is>
          <t>Standard</t>
        </is>
      </c>
      <c r="F6" s="9" t="inlineStr"/>
      <c r="G6" s="11" t="n">
        <v>178</v>
      </c>
      <c r="H6" s="10" t="n">
        <v>2</v>
      </c>
      <c r="I6" s="10" t="n">
        <v>186</v>
      </c>
      <c r="J6" s="10" t="n">
        <v>186</v>
      </c>
      <c r="K6" s="10" t="n">
        <v>74</v>
      </c>
      <c r="L6" s="9" t="inlineStr">
        <is>
          <t>Alu500</t>
        </is>
      </c>
      <c r="M6" s="12" t="inlineStr">
        <is>
          <t>Cylinder shaped, aluminum 500 ml bottle with white plug and tear off cap. For use with perfume oil, aromatic oils, fragrance oils and attars. Price Each</t>
        </is>
      </c>
      <c r="N6" s="9" t="n">
        <v>1</v>
      </c>
      <c r="O6" s="12" t="inlineStr">
        <is>
          <t>n/a</t>
        </is>
      </c>
      <c r="P6" s="12" t="inlineStr">
        <is>
          <t>178 mm × 1</t>
        </is>
      </c>
      <c r="Q6" s="12" t="inlineStr"/>
      <c r="R6" s="12" t="inlineStr">
        <is>
          <t>master truth × 1</t>
        </is>
      </c>
      <c r="S6" s="9" t="inlineStr">
        <is>
          <t>OK</t>
        </is>
      </c>
      <c r="T6" s="12" t="inlineStr"/>
    </row>
    <row r="7">
      <c r="A7" s="9" t="n">
        <v>6</v>
      </c>
      <c r="B7" s="9" t="inlineStr">
        <is>
          <t>Apothecary</t>
        </is>
      </c>
      <c r="C7" s="10" t="n">
        <v>15</v>
      </c>
      <c r="D7" s="9" t="inlineStr">
        <is>
          <t>Ground</t>
        </is>
      </c>
      <c r="E7" s="9" t="inlineStr">
        <is>
          <t>Standard</t>
        </is>
      </c>
      <c r="F7" s="9" t="inlineStr"/>
      <c r="G7" s="11" t="n">
        <v>58</v>
      </c>
      <c r="H7" s="10" t="n">
        <v>1</v>
      </c>
      <c r="I7" s="10" t="n">
        <v>82</v>
      </c>
      <c r="J7" s="10" t="n">
        <v>82</v>
      </c>
      <c r="K7" s="10" t="n">
        <v>30</v>
      </c>
      <c r="L7" s="9" t="inlineStr">
        <is>
          <t>GB15ApthBlue</t>
        </is>
      </c>
      <c r="M7" s="12" t="inlineStr">
        <is>
          <t>Apothecary style  15 ml blue glass bottle with blue glass stopper. For use with perfume or fragrance oil, essential oil, aromatherapy. Good for displaying products.  These are hand made bottles with ground glass stoppers. The stoppers are not leak proof,</t>
        </is>
      </c>
      <c r="N7" s="9" t="n">
        <v>1</v>
      </c>
      <c r="O7" s="12" t="inlineStr">
        <is>
          <t>Cobalt Blue</t>
        </is>
      </c>
      <c r="P7" s="12" t="inlineStr">
        <is>
          <t>58 mm × 1</t>
        </is>
      </c>
      <c r="Q7" s="12" t="inlineStr"/>
      <c r="R7" s="12" t="inlineStr">
        <is>
          <t>master truth × 1</t>
        </is>
      </c>
      <c r="S7" s="9" t="inlineStr">
        <is>
          <t>OK</t>
        </is>
      </c>
      <c r="T7" s="12" t="inlineStr"/>
    </row>
    <row r="8">
      <c r="A8" s="9" t="n">
        <v>7</v>
      </c>
      <c r="B8" s="9" t="inlineStr">
        <is>
          <t>Apothecary</t>
        </is>
      </c>
      <c r="C8" s="10" t="n">
        <v>30</v>
      </c>
      <c r="D8" s="9" t="inlineStr">
        <is>
          <t>Ground</t>
        </is>
      </c>
      <c r="E8" s="9" t="inlineStr">
        <is>
          <t>Standard</t>
        </is>
      </c>
      <c r="F8" s="9" t="inlineStr"/>
      <c r="G8" s="11" t="n">
        <v>58</v>
      </c>
      <c r="H8" s="10" t="n"/>
      <c r="I8" s="10" t="n">
        <v>98</v>
      </c>
      <c r="J8" s="10" t="n">
        <v>98</v>
      </c>
      <c r="K8" s="10" t="n">
        <v>37</v>
      </c>
      <c r="L8" s="9" t="inlineStr">
        <is>
          <t>GB1ozApth</t>
        </is>
      </c>
      <c r="M8" s="12" t="inlineStr">
        <is>
          <t>Apothecary style 30ml clear glass bottle with glass stopper. For use with perfume or fragrance oil, essential oil, aromatherapy. Good for displaying products. These are hand made bottles with ground glass stoppers. The stoppers are not leak proof, and wil</t>
        </is>
      </c>
      <c r="N8" s="9" t="n">
        <v>3</v>
      </c>
      <c r="O8" s="12" t="inlineStr">
        <is>
          <t>Clear, Cobalt Blue, Green</t>
        </is>
      </c>
      <c r="P8" s="12" t="inlineStr">
        <is>
          <t>58 mm × 3</t>
        </is>
      </c>
      <c r="Q8" s="12" t="inlineStr"/>
      <c r="R8" s="12" t="inlineStr">
        <is>
          <t>master truth × 3</t>
        </is>
      </c>
      <c r="S8" s="9" t="inlineStr">
        <is>
          <t>OK</t>
        </is>
      </c>
      <c r="T8" s="12" t="inlineStr"/>
    </row>
    <row r="9">
      <c r="A9" s="9" t="n">
        <v>8</v>
      </c>
      <c r="B9" s="9" t="inlineStr">
        <is>
          <t>Apothecary</t>
        </is>
      </c>
      <c r="C9" s="10" t="n">
        <v>118</v>
      </c>
      <c r="D9" s="9" t="inlineStr">
        <is>
          <t>Ground</t>
        </is>
      </c>
      <c r="E9" s="9" t="inlineStr">
        <is>
          <t>Standard</t>
        </is>
      </c>
      <c r="F9" s="9" t="inlineStr">
        <is>
          <t>Pear</t>
        </is>
      </c>
      <c r="G9" s="11" t="n">
        <v>52.2</v>
      </c>
      <c r="H9" s="10" t="n"/>
      <c r="I9" s="10" t="n">
        <v>77.3</v>
      </c>
      <c r="J9" s="10" t="n">
        <v>77.3</v>
      </c>
      <c r="K9" s="10" t="n">
        <v>27.4</v>
      </c>
      <c r="L9" s="9" t="inlineStr">
        <is>
          <t>GBPearClear4ozStpr</t>
        </is>
      </c>
      <c r="M9" s="12" t="inlineStr">
        <is>
          <t>Apothecary style 4oz Clear Pear Bottle with glass stopper. 118ml (3.99oz). Semi-automatic handmade bottle with proper fitting stopper. Not leak proof. For perfumes and fragrance oils.</t>
        </is>
      </c>
      <c r="N9" s="9" t="n">
        <v>1</v>
      </c>
      <c r="O9" s="12" t="inlineStr">
        <is>
          <t>Clear</t>
        </is>
      </c>
      <c r="P9" s="12" t="inlineStr">
        <is>
          <t>52.2 mm × 1</t>
        </is>
      </c>
      <c r="Q9" s="12" t="inlineStr"/>
      <c r="R9" s="12" t="inlineStr">
        <is>
          <t>none × 1</t>
        </is>
      </c>
      <c r="S9" s="9" t="inlineStr">
        <is>
          <t>Check height</t>
        </is>
      </c>
      <c r="T9" s="12" t="inlineStr">
        <is>
          <t>a 27.4 x 52.2 mm glass holds about 18 ml, not 118 ml</t>
        </is>
      </c>
    </row>
    <row r="10">
      <c r="A10" s="9" t="n">
        <v>9</v>
      </c>
      <c r="B10" s="9" t="inlineStr">
        <is>
          <t>Atomizer</t>
        </is>
      </c>
      <c r="C10" s="10" t="n">
        <v>5</v>
      </c>
      <c r="D10" s="9" t="inlineStr">
        <is>
          <t>10mm</t>
        </is>
      </c>
      <c r="E10" s="9" t="inlineStr">
        <is>
          <t>Standard</t>
        </is>
      </c>
      <c r="F10" s="9" t="inlineStr"/>
      <c r="G10" s="11" t="n">
        <v>92</v>
      </c>
      <c r="H10" s="10" t="n">
        <v>1</v>
      </c>
      <c r="I10" s="10" t="n">
        <v>104</v>
      </c>
      <c r="J10" s="10" t="n">
        <v>104</v>
      </c>
      <c r="K10" s="10" t="n">
        <v>15</v>
      </c>
      <c r="L10" s="9" t="inlineStr">
        <is>
          <t>GBAtom5SlimGl</t>
        </is>
      </c>
      <c r="M10" s="12" t="inlineStr">
        <is>
          <t>Gold slim atomizer design 5 ml bottle. For use with perfumes, Colognes, eau de Parfum. Refillable, travel size atomizer. Can be laser engraved and customized. Great for gifts and promotion. Price each</t>
        </is>
      </c>
      <c r="N10" s="9" t="n">
        <v>3</v>
      </c>
      <c r="O10" s="12" t="inlineStr">
        <is>
          <t>Black, Clear</t>
        </is>
      </c>
      <c r="P10" s="12" t="inlineStr">
        <is>
          <t>92 mm × 3</t>
        </is>
      </c>
      <c r="Q10" s="12" t="inlineStr"/>
      <c r="R10" s="12" t="inlineStr">
        <is>
          <t>master truth × 3</t>
        </is>
      </c>
      <c r="S10" s="9" t="inlineStr">
        <is>
          <t>OK</t>
        </is>
      </c>
      <c r="T10" s="12" t="inlineStr"/>
    </row>
    <row r="11">
      <c r="A11" s="9" t="n">
        <v>10</v>
      </c>
      <c r="B11" s="9" t="inlineStr">
        <is>
          <t>Atomizer</t>
        </is>
      </c>
      <c r="C11" s="10" t="n">
        <v>5</v>
      </c>
      <c r="D11" s="9" t="inlineStr">
        <is>
          <t>13-415</t>
        </is>
      </c>
      <c r="E11" s="9" t="inlineStr">
        <is>
          <t>Standard</t>
        </is>
      </c>
      <c r="F11" s="9" t="inlineStr"/>
      <c r="G11" s="11" t="n">
        <v>76</v>
      </c>
      <c r="H11" s="10" t="n">
        <v>1</v>
      </c>
      <c r="I11" s="10" t="n">
        <v>81</v>
      </c>
      <c r="J11" s="10" t="n">
        <v>104</v>
      </c>
      <c r="K11" s="10" t="n">
        <v>18</v>
      </c>
      <c r="L11" s="9" t="inlineStr">
        <is>
          <t>GBAtom5Gl</t>
        </is>
      </c>
      <c r="M11" s="12" t="inlineStr">
        <is>
          <t>Gold atomizer design 5 ml bottle. For use with perfumes, Colognes, eau de Parfum. Refillable, travel size atomizer. Can be laser engraved and customized. Great for gifts and promotion. Price each</t>
        </is>
      </c>
      <c r="N11" s="9" t="n">
        <v>9</v>
      </c>
      <c r="O11" s="12" t="inlineStr">
        <is>
          <t>Black, Clear, Cobalt Blue, Pink</t>
        </is>
      </c>
      <c r="P11" s="12" t="inlineStr">
        <is>
          <t>76 mm × 9</t>
        </is>
      </c>
      <c r="Q11" s="12" t="inlineStr"/>
      <c r="R11" s="12" t="inlineStr">
        <is>
          <t>master truth × 9</t>
        </is>
      </c>
      <c r="S11" s="9" t="inlineStr">
        <is>
          <t>OK</t>
        </is>
      </c>
      <c r="T11" s="12" t="inlineStr"/>
    </row>
    <row r="12">
      <c r="A12" s="9" t="n">
        <v>11</v>
      </c>
      <c r="B12" s="9" t="inlineStr">
        <is>
          <t>Atomizer</t>
        </is>
      </c>
      <c r="C12" s="10" t="n">
        <v>10</v>
      </c>
      <c r="D12" s="9" t="inlineStr">
        <is>
          <t>17mm</t>
        </is>
      </c>
      <c r="E12" s="9" t="inlineStr">
        <is>
          <t>Standard</t>
        </is>
      </c>
      <c r="F12" s="9" t="inlineStr"/>
      <c r="G12" s="11" t="n">
        <v>82</v>
      </c>
      <c r="H12" s="10" t="n">
        <v>1</v>
      </c>
      <c r="I12" s="10" t="n">
        <v>89</v>
      </c>
      <c r="J12" s="10" t="n">
        <v>89</v>
      </c>
      <c r="K12" s="10" t="n">
        <v>23</v>
      </c>
      <c r="L12" s="9" t="inlineStr">
        <is>
          <t>GBAtom10Gl</t>
        </is>
      </c>
      <c r="M12" s="12" t="inlineStr">
        <is>
          <t>Gold atomizer design 10 ml bottle. For use with perfumes, Colognes, eau de Parfum. Refillable, travel size atomizer. Can be laser engraved and customized. Great for gifts and promotion. Price each</t>
        </is>
      </c>
      <c r="N12" s="9" t="n">
        <v>11</v>
      </c>
      <c r="O12" s="12" t="inlineStr">
        <is>
          <t>Black, Clear, Cobalt Blue, Green, Pink</t>
        </is>
      </c>
      <c r="P12" s="12" t="inlineStr">
        <is>
          <t>82 mm × 11</t>
        </is>
      </c>
      <c r="Q12" s="12" t="inlineStr"/>
      <c r="R12" s="12" t="inlineStr">
        <is>
          <t>master truth × 11</t>
        </is>
      </c>
      <c r="S12" s="9" t="inlineStr">
        <is>
          <t>OK</t>
        </is>
      </c>
      <c r="T12" s="12" t="inlineStr"/>
    </row>
    <row r="13">
      <c r="A13" s="9" t="n">
        <v>12</v>
      </c>
      <c r="B13" s="9" t="inlineStr">
        <is>
          <t>Bell</t>
        </is>
      </c>
      <c r="C13" s="10" t="n">
        <v>10</v>
      </c>
      <c r="D13" s="9" t="inlineStr">
        <is>
          <t>13-415</t>
        </is>
      </c>
      <c r="E13" s="9" t="inlineStr">
        <is>
          <t>Standard</t>
        </is>
      </c>
      <c r="F13" s="9" t="inlineStr"/>
      <c r="G13" s="11" t="n">
        <v>55</v>
      </c>
      <c r="H13" s="10" t="n">
        <v>1</v>
      </c>
      <c r="I13" s="10" t="n">
        <v>20</v>
      </c>
      <c r="J13" s="10" t="n">
        <v>66</v>
      </c>
      <c r="K13" s="10" t="n">
        <v>27</v>
      </c>
      <c r="L13" s="9" t="inlineStr">
        <is>
          <t>GBBell10BlkShSht</t>
        </is>
      </c>
      <c r="M13" s="12" t="inlineStr">
        <is>
          <t>Bell design 10ml Clear glass bottle with short shiny black cap. For use with perfume or fragrance oil, essential oils, aromatic oils and aromatherapy. Refillable, classic style bottle good for promotions and decants. Price each</t>
        </is>
      </c>
      <c r="N13" s="9" t="n">
        <v>4</v>
      </c>
      <c r="O13" s="12" t="inlineStr">
        <is>
          <t>Clear</t>
        </is>
      </c>
      <c r="P13" s="12" t="inlineStr">
        <is>
          <t>55 mm × 4</t>
        </is>
      </c>
      <c r="Q13" s="12" t="inlineStr"/>
      <c r="R13" s="12" t="inlineStr">
        <is>
          <t>master truth × 4</t>
        </is>
      </c>
      <c r="S13" s="9" t="inlineStr">
        <is>
          <t>OK</t>
        </is>
      </c>
      <c r="T13" s="12" t="inlineStr"/>
    </row>
    <row r="14">
      <c r="A14" s="9" t="n">
        <v>13</v>
      </c>
      <c r="B14" s="9" t="inlineStr">
        <is>
          <t>Boston Round</t>
        </is>
      </c>
      <c r="C14" s="10" t="n">
        <v>15</v>
      </c>
      <c r="D14" s="9" t="inlineStr">
        <is>
          <t>18-400</t>
        </is>
      </c>
      <c r="E14" s="9" t="inlineStr">
        <is>
          <t>Standard</t>
        </is>
      </c>
      <c r="F14" s="9" t="inlineStr"/>
      <c r="G14" s="11" t="n">
        <v>68</v>
      </c>
      <c r="H14" s="10" t="n">
        <v>1</v>
      </c>
      <c r="I14" s="10" t="n">
        <v>72</v>
      </c>
      <c r="J14" s="10" t="n">
        <v>91</v>
      </c>
      <c r="K14" s="10" t="n">
        <v>25</v>
      </c>
      <c r="L14" s="9" t="inlineStr">
        <is>
          <t>GBBstn15BlkCapSht</t>
        </is>
      </c>
      <c r="M14" s="12" t="inlineStr">
        <is>
          <t>Boston round design 15ml, 1/2 oz  Clear glass bottle with short black cap. For use with Perfume oils, essential oils, diffuser oils and aromatherapy. Price each</t>
        </is>
      </c>
      <c r="N14" s="9" t="n">
        <v>16</v>
      </c>
      <c r="O14" s="12" t="inlineStr">
        <is>
          <t>Amber, Clear, Cobalt Blue</t>
        </is>
      </c>
      <c r="P14" s="12" t="inlineStr">
        <is>
          <t>68 mm × 16</t>
        </is>
      </c>
      <c r="Q14" s="12" t="inlineStr"/>
      <c r="R14" s="12" t="inlineStr">
        <is>
          <t>master truth × 16</t>
        </is>
      </c>
      <c r="S14" s="9" t="inlineStr">
        <is>
          <t>OK</t>
        </is>
      </c>
      <c r="T14" s="12" t="inlineStr"/>
    </row>
    <row r="15">
      <c r="A15" s="9" t="n">
        <v>14</v>
      </c>
      <c r="B15" s="9" t="inlineStr">
        <is>
          <t>Boston Round</t>
        </is>
      </c>
      <c r="C15" s="10" t="n">
        <v>30</v>
      </c>
      <c r="D15" s="9" t="inlineStr">
        <is>
          <t>20-400</t>
        </is>
      </c>
      <c r="E15" s="9" t="inlineStr">
        <is>
          <t>Standard</t>
        </is>
      </c>
      <c r="F15" s="9" t="inlineStr"/>
      <c r="G15" s="11" t="n">
        <v>78</v>
      </c>
      <c r="H15" s="10" t="n">
        <v>1</v>
      </c>
      <c r="I15" s="10" t="n">
        <v>78</v>
      </c>
      <c r="J15" s="10" t="n">
        <v>102</v>
      </c>
      <c r="K15" s="10" t="n">
        <v>33</v>
      </c>
      <c r="L15" s="9" t="inlineStr">
        <is>
          <t>GBBstn1ozBlkDrp</t>
        </is>
      </c>
      <c r="M15" s="12" t="inlineStr">
        <is>
          <t>Boston round design 30ml, 1oz Clear glass bottle with black dropper. For use with perfume oils, diffuser oils, serums, primers, facial oils or face oils, moisturizers, and beard oils. Price each</t>
        </is>
      </c>
      <c r="N15" s="9" t="n">
        <v>53</v>
      </c>
      <c r="O15" s="12" t="inlineStr">
        <is>
          <t>Amber, Clear, Cobalt Blue</t>
        </is>
      </c>
      <c r="P15" s="12" t="inlineStr">
        <is>
          <t>68 mm × 1; 78 mm × 52</t>
        </is>
      </c>
      <c r="Q15" s="12" t="inlineStr">
        <is>
          <t>GBBstn1ozBlkCapSht (68 mm)</t>
        </is>
      </c>
      <c r="R15" s="12" t="inlineStr">
        <is>
          <t>master truth × 52; none × 1</t>
        </is>
      </c>
      <c r="S15" s="9" t="inlineStr">
        <is>
          <t>Heights disagree</t>
        </is>
      </c>
      <c r="T15" s="12" t="inlineStr">
        <is>
          <t>most common height used; fix the SKUs listed; all the odd ones are short-cap listings, possibly measured with the cap on</t>
        </is>
      </c>
    </row>
    <row r="16">
      <c r="A16" s="9" t="n">
        <v>15</v>
      </c>
      <c r="B16" s="9" t="inlineStr">
        <is>
          <t>Boston Round</t>
        </is>
      </c>
      <c r="C16" s="10" t="n">
        <v>60</v>
      </c>
      <c r="D16" s="9" t="inlineStr">
        <is>
          <t>20-400</t>
        </is>
      </c>
      <c r="E16" s="9" t="inlineStr">
        <is>
          <t>Standard</t>
        </is>
      </c>
      <c r="F16" s="9" t="inlineStr"/>
      <c r="G16" s="11" t="n">
        <v>94</v>
      </c>
      <c r="H16" s="10" t="n">
        <v>1</v>
      </c>
      <c r="I16" s="10" t="n">
        <v>110</v>
      </c>
      <c r="J16" s="10" t="n">
        <v>117</v>
      </c>
      <c r="K16" s="10" t="n">
        <v>39</v>
      </c>
      <c r="L16" s="9" t="inlineStr">
        <is>
          <t>GBBstn2ozBlkCapSht</t>
        </is>
      </c>
      <c r="M16" s="12" t="inlineStr">
        <is>
          <t>Boston round design 60ml, 2oz Clear glass bottle with short black cap. For use with Perfume oils, essential oils, diffuser oils and aromatherapy. Price each</t>
        </is>
      </c>
      <c r="N16" s="9" t="n">
        <v>55</v>
      </c>
      <c r="O16" s="12" t="inlineStr">
        <is>
          <t>Amber, Clear, Cobalt Blue</t>
        </is>
      </c>
      <c r="P16" s="12" t="inlineStr">
        <is>
          <t>94 mm × 55</t>
        </is>
      </c>
      <c r="Q16" s="12" t="inlineStr"/>
      <c r="R16" s="12" t="inlineStr">
        <is>
          <t>master truth × 54; none × 1</t>
        </is>
      </c>
      <c r="S16" s="9" t="inlineStr">
        <is>
          <t>OK</t>
        </is>
      </c>
      <c r="T16" s="12" t="inlineStr"/>
    </row>
    <row r="17">
      <c r="A17" s="9" t="n">
        <v>16</v>
      </c>
      <c r="B17" s="9" t="inlineStr">
        <is>
          <t>Circle</t>
        </is>
      </c>
      <c r="C17" s="10" t="n">
        <v>15</v>
      </c>
      <c r="D17" s="9" t="inlineStr">
        <is>
          <t>13-415</t>
        </is>
      </c>
      <c r="E17" s="9" t="inlineStr">
        <is>
          <t>Standard</t>
        </is>
      </c>
      <c r="F17" s="9" t="inlineStr"/>
      <c r="G17" s="11" t="n">
        <v>60</v>
      </c>
      <c r="H17" s="10" t="n">
        <v>1</v>
      </c>
      <c r="I17" s="10" t="n">
        <v>62</v>
      </c>
      <c r="J17" s="10" t="n">
        <v>80</v>
      </c>
      <c r="K17" s="10" t="n">
        <v>50</v>
      </c>
      <c r="L17" s="9" t="inlineStr">
        <is>
          <t>GBCrcl15BlkSht</t>
        </is>
      </c>
      <c r="M17" s="12" t="inlineStr">
        <is>
          <t>Circle design 15ml, 1/2oz Clear glass bottle with short black cap. For use with perfume or fragrance oil, essential oils, aromatic oils and aromatherapy. Refillable, classic style bottle good for promotions and decants. Price each</t>
        </is>
      </c>
      <c r="N17" s="9" t="n">
        <v>36</v>
      </c>
      <c r="O17" s="12" t="inlineStr">
        <is>
          <t>Clear</t>
        </is>
      </c>
      <c r="P17" s="12" t="inlineStr">
        <is>
          <t>60 mm × 36</t>
        </is>
      </c>
      <c r="Q17" s="12" t="inlineStr"/>
      <c r="R17" s="12" t="inlineStr">
        <is>
          <t>master truth × 30; none × 6</t>
        </is>
      </c>
      <c r="S17" s="9" t="inlineStr">
        <is>
          <t>OK</t>
        </is>
      </c>
      <c r="T17" s="12" t="inlineStr"/>
    </row>
    <row r="18">
      <c r="A18" s="9" t="n">
        <v>17</v>
      </c>
      <c r="B18" s="9" t="inlineStr">
        <is>
          <t>Circle</t>
        </is>
      </c>
      <c r="C18" s="10" t="n">
        <v>30</v>
      </c>
      <c r="D18" s="9" t="inlineStr">
        <is>
          <t>15-415</t>
        </is>
      </c>
      <c r="E18" s="9" t="inlineStr">
        <is>
          <t>Standard</t>
        </is>
      </c>
      <c r="F18" s="9" t="inlineStr"/>
      <c r="G18" s="11" t="n">
        <v>74</v>
      </c>
      <c r="H18" s="10" t="n">
        <v>1</v>
      </c>
      <c r="I18" s="10" t="n">
        <v>93</v>
      </c>
      <c r="J18" s="10" t="n">
        <v>100</v>
      </c>
      <c r="K18" s="10" t="n">
        <v>60</v>
      </c>
      <c r="L18" s="9" t="inlineStr">
        <is>
          <t>GBCrcl30GlCap</t>
        </is>
      </c>
      <c r="M18" s="12" t="inlineStr">
        <is>
          <t>Circle design 30 ml, clear glass bottle with shiny gold and cap. For use with cologne, perfume or fragrance oil, after shave and beard oils. Price each Classic, Circle design is a family of bottles availabel in many sizes. Price each</t>
        </is>
      </c>
      <c r="N18" s="9" t="n">
        <v>7</v>
      </c>
      <c r="O18" s="12" t="inlineStr">
        <is>
          <t>Clear</t>
        </is>
      </c>
      <c r="P18" s="12" t="inlineStr">
        <is>
          <t>74 mm × 7</t>
        </is>
      </c>
      <c r="Q18" s="12" t="inlineStr"/>
      <c r="R18" s="12" t="inlineStr">
        <is>
          <t>master truth × 7</t>
        </is>
      </c>
      <c r="S18" s="9" t="inlineStr">
        <is>
          <t>OK</t>
        </is>
      </c>
      <c r="T18" s="12" t="inlineStr"/>
    </row>
    <row r="19">
      <c r="A19" s="9" t="n">
        <v>18</v>
      </c>
      <c r="B19" s="9" t="inlineStr">
        <is>
          <t>Circle</t>
        </is>
      </c>
      <c r="C19" s="10" t="n">
        <v>50</v>
      </c>
      <c r="D19" s="9" t="inlineStr">
        <is>
          <t>18-400</t>
        </is>
      </c>
      <c r="E19" s="9" t="inlineStr">
        <is>
          <t>Frosted</t>
        </is>
      </c>
      <c r="F19" s="9" t="inlineStr"/>
      <c r="G19" s="11" t="n">
        <v>87</v>
      </c>
      <c r="H19" s="10" t="n">
        <v>1</v>
      </c>
      <c r="I19" s="10" t="n">
        <v>101</v>
      </c>
      <c r="J19" s="10" t="n">
        <v>101</v>
      </c>
      <c r="K19" s="10" t="n">
        <v>72</v>
      </c>
      <c r="L19" s="9" t="inlineStr">
        <is>
          <t>GBCrclFrst50RdcrIvyLthr</t>
        </is>
      </c>
      <c r="M19" s="12" t="inlineStr">
        <is>
          <t>Circle design 50 ml, 1.7oz  frosted glass bottle  with reducer and ivoryfaux leather cap. For use with cologne, aftershave, splash on, and perfume or fragrance oil, beard oils. Circle design is a famiily of bottles available in 15ml, 30ml, 50ml and 100ml</t>
        </is>
      </c>
      <c r="N19" s="9" t="n">
        <v>1</v>
      </c>
      <c r="O19" s="12" t="inlineStr">
        <is>
          <t>Frosted</t>
        </is>
      </c>
      <c r="P19" s="12" t="inlineStr">
        <is>
          <t>87 mm × 1</t>
        </is>
      </c>
      <c r="Q19" s="12" t="inlineStr"/>
      <c r="R19" s="12" t="inlineStr">
        <is>
          <t>master truth × 1</t>
        </is>
      </c>
      <c r="S19" s="9" t="inlineStr">
        <is>
          <t>OK</t>
        </is>
      </c>
      <c r="T19" s="12" t="inlineStr"/>
    </row>
    <row r="20">
      <c r="A20" s="9" t="n">
        <v>19</v>
      </c>
      <c r="B20" s="9" t="inlineStr">
        <is>
          <t>Circle</t>
        </is>
      </c>
      <c r="C20" s="10" t="n">
        <v>50</v>
      </c>
      <c r="D20" s="9" t="inlineStr">
        <is>
          <t>18-415</t>
        </is>
      </c>
      <c r="E20" s="9" t="inlineStr">
        <is>
          <t>Frosted</t>
        </is>
      </c>
      <c r="F20" s="9" t="inlineStr"/>
      <c r="G20" s="11" t="n">
        <v>87</v>
      </c>
      <c r="H20" s="10" t="n">
        <v>1</v>
      </c>
      <c r="I20" s="10" t="n">
        <v>91</v>
      </c>
      <c r="J20" s="10" t="n">
        <v>115</v>
      </c>
      <c r="K20" s="10" t="n">
        <v>72</v>
      </c>
      <c r="L20" s="9" t="inlineStr">
        <is>
          <t>GBCrclFrst50AnSpBlk</t>
        </is>
      </c>
      <c r="M20" s="12" t="inlineStr">
        <is>
          <t>Circle design 50 ml, 1.7oz  frosted glass bottle  with black vintage style bulb sprayer with shiny silver collar cap. For use with cologne, Eau de Parfum, air freshner, face and body spray, or room spray.  Antique or vintage bulb sprayers enhance the beau</t>
        </is>
      </c>
      <c r="N20" s="9" t="n">
        <v>44</v>
      </c>
      <c r="O20" s="12" t="inlineStr">
        <is>
          <t>Frosted</t>
        </is>
      </c>
      <c r="P20" s="12" t="inlineStr">
        <is>
          <t>87 mm × 44</t>
        </is>
      </c>
      <c r="Q20" s="12" t="inlineStr"/>
      <c r="R20" s="12" t="inlineStr">
        <is>
          <t>master truth × 44</t>
        </is>
      </c>
      <c r="S20" s="9" t="inlineStr">
        <is>
          <t>OK</t>
        </is>
      </c>
      <c r="T20" s="12" t="inlineStr"/>
    </row>
    <row r="21">
      <c r="A21" s="9" t="n">
        <v>20</v>
      </c>
      <c r="B21" s="9" t="inlineStr">
        <is>
          <t>Circle</t>
        </is>
      </c>
      <c r="C21" s="10" t="n">
        <v>50</v>
      </c>
      <c r="D21" s="9" t="inlineStr">
        <is>
          <t>18-415</t>
        </is>
      </c>
      <c r="E21" s="9" t="inlineStr">
        <is>
          <t>Standard</t>
        </is>
      </c>
      <c r="F21" s="9" t="inlineStr"/>
      <c r="G21" s="11" t="n">
        <v>87</v>
      </c>
      <c r="H21" s="10" t="n">
        <v>1</v>
      </c>
      <c r="I21" s="10" t="n">
        <v>91</v>
      </c>
      <c r="J21" s="10" t="n">
        <v>115</v>
      </c>
      <c r="K21" s="10" t="n">
        <v>72</v>
      </c>
      <c r="L21" s="9" t="inlineStr">
        <is>
          <t>GBCrcl50AnSpBlk</t>
        </is>
      </c>
      <c r="M21" s="12" t="inlineStr">
        <is>
          <t>Circle design 50 ml, 1.7oz  clear glass bottle  with black vintage style bulb sprayer with shiny silver collar cap. For use with cologne, Eau de Parfum, air freshner, face and body spray, or room spray.  Antique or vintage bulb sprayers enhance the beauty</t>
        </is>
      </c>
      <c r="N21" s="9" t="n">
        <v>46</v>
      </c>
      <c r="O21" s="12" t="inlineStr">
        <is>
          <t>Clear</t>
        </is>
      </c>
      <c r="P21" s="12" t="inlineStr">
        <is>
          <t>87 mm × 46</t>
        </is>
      </c>
      <c r="Q21" s="12" t="inlineStr"/>
      <c r="R21" s="12" t="inlineStr">
        <is>
          <t>master truth × 46</t>
        </is>
      </c>
      <c r="S21" s="9" t="inlineStr">
        <is>
          <t>OK</t>
        </is>
      </c>
      <c r="T21" s="12" t="inlineStr"/>
    </row>
    <row r="22">
      <c r="A22" s="9" t="n">
        <v>21</v>
      </c>
      <c r="B22" s="9" t="inlineStr">
        <is>
          <t>Circle</t>
        </is>
      </c>
      <c r="C22" s="10" t="n">
        <v>100</v>
      </c>
      <c r="D22" s="9" t="inlineStr">
        <is>
          <t>18-415</t>
        </is>
      </c>
      <c r="E22" s="9" t="inlineStr">
        <is>
          <t>Frosted</t>
        </is>
      </c>
      <c r="F22" s="9" t="inlineStr"/>
      <c r="G22" s="11" t="n">
        <v>105</v>
      </c>
      <c r="H22" s="10" t="n">
        <v>2</v>
      </c>
      <c r="I22" s="10" t="n">
        <v>109</v>
      </c>
      <c r="J22" s="10" t="n">
        <v>136</v>
      </c>
      <c r="K22" s="10" t="n">
        <v>89</v>
      </c>
      <c r="L22" s="9" t="inlineStr">
        <is>
          <t>GBCrclFrst100AnSpBlk</t>
        </is>
      </c>
      <c r="M22" s="12" t="inlineStr">
        <is>
          <t>Circle design 100 ml, 3 1/2oz frosted glass bottle with black vintage style bulb sprayer with shiny silver collar cap. For use with cologne, Eau de Parfum, air freshner, face and body spray, or room spray.  Antique or vintage bulb sprayers enhance the bea</t>
        </is>
      </c>
      <c r="N22" s="9" t="n">
        <v>43</v>
      </c>
      <c r="O22" s="12" t="inlineStr">
        <is>
          <t>Frosted</t>
        </is>
      </c>
      <c r="P22" s="12" t="inlineStr">
        <is>
          <t>105 mm × 43</t>
        </is>
      </c>
      <c r="Q22" s="12" t="inlineStr"/>
      <c r="R22" s="12" t="inlineStr">
        <is>
          <t>master truth × 43</t>
        </is>
      </c>
      <c r="S22" s="9" t="inlineStr">
        <is>
          <t>OK</t>
        </is>
      </c>
      <c r="T22" s="12" t="inlineStr"/>
    </row>
    <row r="23">
      <c r="A23" s="9" t="n">
        <v>22</v>
      </c>
      <c r="B23" s="9" t="inlineStr">
        <is>
          <t>Circle</t>
        </is>
      </c>
      <c r="C23" s="10" t="n">
        <v>100</v>
      </c>
      <c r="D23" s="9" t="inlineStr">
        <is>
          <t>18-415</t>
        </is>
      </c>
      <c r="E23" s="9" t="inlineStr">
        <is>
          <t>Standard</t>
        </is>
      </c>
      <c r="F23" s="9" t="inlineStr"/>
      <c r="G23" s="11" t="n">
        <v>105</v>
      </c>
      <c r="H23" s="10" t="n">
        <v>2</v>
      </c>
      <c r="I23" s="10" t="n">
        <v>109</v>
      </c>
      <c r="J23" s="10" t="n">
        <v>136</v>
      </c>
      <c r="K23" s="10" t="n">
        <v>89</v>
      </c>
      <c r="L23" s="9" t="inlineStr">
        <is>
          <t>GBCrcl100AnSpBlk</t>
        </is>
      </c>
      <c r="M23" s="12" t="inlineStr">
        <is>
          <t>Circle design 100 ml, 3 1/2oz  clear glass bottle  with black vintage style bulb sprayer with shiny silver collar cap. For use with cologne, Eau de Parfum, air freshner, face and body spray, or room spray.  Antique or vintage bulb sprayers enhance the bea</t>
        </is>
      </c>
      <c r="N23" s="9" t="n">
        <v>43</v>
      </c>
      <c r="O23" s="12" t="inlineStr">
        <is>
          <t>Clear</t>
        </is>
      </c>
      <c r="P23" s="12" t="inlineStr">
        <is>
          <t>105 mm × 43</t>
        </is>
      </c>
      <c r="Q23" s="12" t="inlineStr"/>
      <c r="R23" s="12" t="inlineStr">
        <is>
          <t>master truth × 43</t>
        </is>
      </c>
      <c r="S23" s="9" t="inlineStr">
        <is>
          <t>OK</t>
        </is>
      </c>
      <c r="T23" s="12" t="inlineStr"/>
    </row>
    <row r="24">
      <c r="A24" s="9" t="n">
        <v>23</v>
      </c>
      <c r="B24" s="9" t="inlineStr">
        <is>
          <t>Cream Jar</t>
        </is>
      </c>
      <c r="C24" s="10" t="n">
        <v>3</v>
      </c>
      <c r="D24" s="9" t="inlineStr">
        <is>
          <t>20mm</t>
        </is>
      </c>
      <c r="E24" s="9" t="inlineStr">
        <is>
          <t>Standard</t>
        </is>
      </c>
      <c r="F24" s="9" t="inlineStr"/>
      <c r="G24" s="11" t="n">
        <v>18</v>
      </c>
      <c r="H24" s="10" t="n">
        <v>0.5</v>
      </c>
      <c r="I24" s="10" t="n">
        <v>24</v>
      </c>
      <c r="J24" s="10" t="n">
        <v>50</v>
      </c>
      <c r="K24" s="10" t="n">
        <v>35</v>
      </c>
      <c r="L24" s="9" t="inlineStr">
        <is>
          <t>CJBlu3</t>
        </is>
      </c>
      <c r="M24" s="12" t="inlineStr">
        <is>
          <t>Plastic, cream jar style 3 ml bottle with blue cap. For use with body butters, creams, and thick lotions. Small trial or sample size. Great for promotions. Price each</t>
        </is>
      </c>
      <c r="N24" s="9" t="n">
        <v>2</v>
      </c>
      <c r="O24" s="12" t="inlineStr">
        <is>
          <t>n/a</t>
        </is>
      </c>
      <c r="P24" s="12" t="inlineStr">
        <is>
          <t>18 mm × 1; 22 mm × 1</t>
        </is>
      </c>
      <c r="Q24" s="12" t="inlineStr">
        <is>
          <t>CJClr3 (22 mm)</t>
        </is>
      </c>
      <c r="R24" s="12" t="inlineStr">
        <is>
          <t>master truth × 2</t>
        </is>
      </c>
      <c r="S24" s="9" t="inlineStr">
        <is>
          <t>Heights disagree</t>
        </is>
      </c>
      <c r="T24" s="12" t="inlineStr">
        <is>
          <t>most common height used; fix the SKUs listed</t>
        </is>
      </c>
    </row>
    <row r="25">
      <c r="A25" s="9" t="n">
        <v>24</v>
      </c>
      <c r="B25" s="9" t="inlineStr">
        <is>
          <t>Cream Jar</t>
        </is>
      </c>
      <c r="C25" s="10" t="n">
        <v>5</v>
      </c>
      <c r="D25" s="9" t="inlineStr">
        <is>
          <t>27mm</t>
        </is>
      </c>
      <c r="E25" s="9" t="inlineStr">
        <is>
          <t>Standard</t>
        </is>
      </c>
      <c r="F25" s="9" t="inlineStr"/>
      <c r="G25" s="11" t="n">
        <v>24</v>
      </c>
      <c r="H25" s="10" t="n">
        <v>0.5</v>
      </c>
      <c r="I25" s="10" t="n">
        <v>18</v>
      </c>
      <c r="J25" s="10" t="n">
        <v>28</v>
      </c>
      <c r="K25" s="10" t="n">
        <v>31</v>
      </c>
      <c r="L25" s="9" t="inlineStr">
        <is>
          <t>CJAmb5mlBlkCap</t>
        </is>
      </c>
      <c r="M25" s="12" t="inlineStr">
        <is>
          <t>Cream glass jar style 5 ml amber bottle with black cap. For use with body butters, creams, and thick lotions. Small trial or sample size. Great for promotions. Price each</t>
        </is>
      </c>
      <c r="N25" s="9" t="n">
        <v>2</v>
      </c>
      <c r="O25" s="12" t="inlineStr">
        <is>
          <t>n/a</t>
        </is>
      </c>
      <c r="P25" s="12" t="inlineStr">
        <is>
          <t>16 mm × 1; 24 mm × 1</t>
        </is>
      </c>
      <c r="Q25" s="12" t="inlineStr">
        <is>
          <t>CJClr5mlClrCap (16 mm)</t>
        </is>
      </c>
      <c r="R25" s="12" t="inlineStr">
        <is>
          <t>master truth × 2</t>
        </is>
      </c>
      <c r="S25" s="9" t="inlineStr">
        <is>
          <t>Heights disagree</t>
        </is>
      </c>
      <c r="T25" s="12" t="inlineStr">
        <is>
          <t>most common height used; fix the SKUs listed</t>
        </is>
      </c>
    </row>
    <row r="26">
      <c r="A26" s="9" t="n">
        <v>25</v>
      </c>
      <c r="B26" s="9" t="inlineStr">
        <is>
          <t>Cream Jar</t>
        </is>
      </c>
      <c r="C26" s="10" t="n">
        <v>5</v>
      </c>
      <c r="D26" s="9" t="inlineStr">
        <is>
          <t>PRESS-FIT</t>
        </is>
      </c>
      <c r="E26" s="9" t="inlineStr">
        <is>
          <t>Standard</t>
        </is>
      </c>
      <c r="F26" s="9" t="inlineStr"/>
      <c r="G26" s="11" t="n">
        <v>24</v>
      </c>
      <c r="H26" s="10" t="n">
        <v>0.5</v>
      </c>
      <c r="I26" s="10" t="n">
        <v>28</v>
      </c>
      <c r="J26" s="10" t="n">
        <v>28</v>
      </c>
      <c r="K26" s="10" t="n">
        <v>31</v>
      </c>
      <c r="L26" s="9" t="inlineStr">
        <is>
          <t>CJAmb5mlSlCap</t>
        </is>
      </c>
      <c r="M26" s="12" t="inlineStr">
        <is>
          <t>Cream Jar 5 ml (0.17 oz) Amber Glass Silver Cap</t>
        </is>
      </c>
      <c r="N26" s="9" t="n">
        <v>1</v>
      </c>
      <c r="O26" s="12" t="inlineStr">
        <is>
          <t>Amber</t>
        </is>
      </c>
      <c r="P26" s="12" t="inlineStr">
        <is>
          <t>24 mm × 1</t>
        </is>
      </c>
      <c r="Q26" s="12" t="inlineStr"/>
      <c r="R26" s="12" t="inlineStr">
        <is>
          <t>master truth × 1</t>
        </is>
      </c>
      <c r="S26" s="9" t="inlineStr">
        <is>
          <t>OK</t>
        </is>
      </c>
      <c r="T26" s="12" t="inlineStr"/>
    </row>
    <row r="27">
      <c r="A27" s="9" t="n">
        <v>26</v>
      </c>
      <c r="B27" s="9" t="inlineStr">
        <is>
          <t>Cream Jar</t>
        </is>
      </c>
      <c r="C27" s="10" t="n">
        <v>15</v>
      </c>
      <c r="D27" s="9" t="inlineStr">
        <is>
          <t>37mm</t>
        </is>
      </c>
      <c r="E27" s="9" t="inlineStr">
        <is>
          <t>Standard</t>
        </is>
      </c>
      <c r="F27" s="9" t="inlineStr"/>
      <c r="G27" s="11" t="n">
        <v>26</v>
      </c>
      <c r="H27" s="10" t="n">
        <v>0.5</v>
      </c>
      <c r="I27" s="10" t="n">
        <v>29</v>
      </c>
      <c r="J27" s="10" t="n">
        <v>31</v>
      </c>
      <c r="K27" s="10" t="n">
        <v>55</v>
      </c>
      <c r="L27" s="9" t="inlineStr">
        <is>
          <t>CJClr15Pnk</t>
        </is>
      </c>
      <c r="M27" s="12" t="inlineStr">
        <is>
          <t>Plastic, cream jar style 15 ml bottle with pink cap. For use with body butters, creams, and thick lotions. Small trial or sample size. Great for promotions. Price each</t>
        </is>
      </c>
      <c r="N27" s="9" t="n">
        <v>2</v>
      </c>
      <c r="O27" s="12" t="inlineStr">
        <is>
          <t>n/a</t>
        </is>
      </c>
      <c r="P27" s="12" t="inlineStr">
        <is>
          <t>26 mm × 1; 31 mm × 1</t>
        </is>
      </c>
      <c r="Q27" s="12" t="inlineStr">
        <is>
          <t>CJClr15Wht (31 mm)</t>
        </is>
      </c>
      <c r="R27" s="12" t="inlineStr">
        <is>
          <t>master truth × 2</t>
        </is>
      </c>
      <c r="S27" s="9" t="inlineStr">
        <is>
          <t>Heights disagree</t>
        </is>
      </c>
      <c r="T27" s="12" t="inlineStr">
        <is>
          <t>most common height used; fix the SKUs listed</t>
        </is>
      </c>
    </row>
    <row r="28">
      <c r="A28" s="9" t="n">
        <v>27</v>
      </c>
      <c r="B28" s="9" t="inlineStr">
        <is>
          <t>Cream Jar</t>
        </is>
      </c>
      <c r="C28" s="10" t="n">
        <v>20</v>
      </c>
      <c r="D28" s="9" t="inlineStr">
        <is>
          <t>40mm</t>
        </is>
      </c>
      <c r="E28" s="9" t="inlineStr">
        <is>
          <t>Standard</t>
        </is>
      </c>
      <c r="F28" s="9" t="inlineStr"/>
      <c r="G28" s="11" t="n">
        <v>33.9</v>
      </c>
      <c r="H28" s="10" t="n"/>
      <c r="I28" s="10" t="n">
        <v>29</v>
      </c>
      <c r="J28" s="10" t="n">
        <v>29</v>
      </c>
      <c r="K28" s="10" t="n">
        <v>55</v>
      </c>
      <c r="L28" s="9" t="inlineStr">
        <is>
          <t>CJWhite20</t>
        </is>
      </c>
      <c r="M28" s="12" t="inlineStr">
        <is>
          <t>Plastic, cream jar style 20 mlbottle with white cap. For use with body butters, creams, and thick lotions. Small trial or sample size. Great for promotions. Price each</t>
        </is>
      </c>
      <c r="N28" s="9" t="n">
        <v>1</v>
      </c>
      <c r="O28" s="12" t="inlineStr">
        <is>
          <t>n/a</t>
        </is>
      </c>
      <c r="P28" s="12" t="inlineStr">
        <is>
          <t>33.9 mm × 1</t>
        </is>
      </c>
      <c r="Q28" s="12" t="inlineStr"/>
      <c r="R28" s="12" t="inlineStr">
        <is>
          <t>master truth × 1</t>
        </is>
      </c>
      <c r="S28" s="9" t="inlineStr">
        <is>
          <t>OK</t>
        </is>
      </c>
      <c r="T28" s="12" t="inlineStr"/>
    </row>
    <row r="29">
      <c r="A29" s="9" t="n">
        <v>28</v>
      </c>
      <c r="B29" s="9" t="inlineStr">
        <is>
          <t>Cream Jar</t>
        </is>
      </c>
      <c r="C29" s="10" t="n">
        <v>30</v>
      </c>
      <c r="D29" s="9" t="inlineStr">
        <is>
          <t>45mm</t>
        </is>
      </c>
      <c r="E29" s="9" t="inlineStr">
        <is>
          <t>Standard</t>
        </is>
      </c>
      <c r="F29" s="9" t="inlineStr"/>
      <c r="G29" s="11" t="n">
        <v>35</v>
      </c>
      <c r="H29" s="10" t="n">
        <v>0.5</v>
      </c>
      <c r="I29" s="10" t="n">
        <v>40</v>
      </c>
      <c r="J29" s="10" t="n">
        <v>40</v>
      </c>
      <c r="K29" s="10" t="n">
        <v>52</v>
      </c>
      <c r="L29" s="9" t="inlineStr">
        <is>
          <t>CJAmb30BlkCap</t>
        </is>
      </c>
      <c r="M29" s="12" t="inlineStr">
        <is>
          <t>Cream glass jar style 30 ml amber bottle with black cap. For use with body butters, creams, thick lotions. Price each</t>
        </is>
      </c>
      <c r="N29" s="9" t="n">
        <v>4</v>
      </c>
      <c r="O29" s="12" t="inlineStr">
        <is>
          <t>n/a</t>
        </is>
      </c>
      <c r="P29" s="12" t="inlineStr">
        <is>
          <t>35 mm × 4</t>
        </is>
      </c>
      <c r="Q29" s="12" t="inlineStr"/>
      <c r="R29" s="12" t="inlineStr">
        <is>
          <t>master truth × 4</t>
        </is>
      </c>
      <c r="S29" s="9" t="inlineStr">
        <is>
          <t>OK</t>
        </is>
      </c>
      <c r="T29" s="12" t="inlineStr"/>
    </row>
    <row r="30">
      <c r="A30" s="9" t="n">
        <v>29</v>
      </c>
      <c r="B30" s="9" t="inlineStr">
        <is>
          <t>Cream Jar</t>
        </is>
      </c>
      <c r="C30" s="10" t="n">
        <v>40</v>
      </c>
      <c r="D30" s="9" t="inlineStr">
        <is>
          <t>48/400</t>
        </is>
      </c>
      <c r="E30" s="9" t="inlineStr">
        <is>
          <t>Standard</t>
        </is>
      </c>
      <c r="F30" s="9" t="inlineStr"/>
      <c r="G30" s="11" t="n">
        <v>42</v>
      </c>
      <c r="H30" s="10" t="n">
        <v>0.5</v>
      </c>
      <c r="I30" s="10" t="n">
        <v>47</v>
      </c>
      <c r="J30" s="10" t="n">
        <v>47</v>
      </c>
      <c r="K30" s="10" t="n">
        <v>56</v>
      </c>
      <c r="L30" s="9" t="inlineStr">
        <is>
          <t>CJAmb40SlCap</t>
        </is>
      </c>
      <c r="M30" s="12" t="inlineStr">
        <is>
          <t>Glass, cream jar style 40 ml amber bottle with silver cap. For use with body butters, creams, thick lotions. Price each</t>
        </is>
      </c>
      <c r="N30" s="9" t="n">
        <v>4</v>
      </c>
      <c r="O30" s="12" t="inlineStr">
        <is>
          <t>n/a</t>
        </is>
      </c>
      <c r="P30" s="12" t="inlineStr">
        <is>
          <t>42 mm × 4</t>
        </is>
      </c>
      <c r="Q30" s="12" t="inlineStr"/>
      <c r="R30" s="12" t="inlineStr">
        <is>
          <t>master truth × 4</t>
        </is>
      </c>
      <c r="S30" s="9" t="inlineStr">
        <is>
          <t>OK</t>
        </is>
      </c>
      <c r="T30" s="12" t="inlineStr"/>
    </row>
    <row r="31">
      <c r="A31" s="9" t="n">
        <v>30</v>
      </c>
      <c r="B31" s="9" t="inlineStr">
        <is>
          <t>Cream Jar</t>
        </is>
      </c>
      <c r="C31" s="10" t="n">
        <v>60</v>
      </c>
      <c r="D31" s="9" t="inlineStr">
        <is>
          <t>58mm</t>
        </is>
      </c>
      <c r="E31" s="9" t="inlineStr">
        <is>
          <t>Standard</t>
        </is>
      </c>
      <c r="F31" s="9" t="inlineStr"/>
      <c r="G31" s="11" t="n">
        <v>51</v>
      </c>
      <c r="H31" s="10" t="n">
        <v>1</v>
      </c>
      <c r="I31" s="10" t="n">
        <v>57</v>
      </c>
      <c r="J31" s="10" t="n">
        <v>57</v>
      </c>
      <c r="K31" s="10" t="n">
        <v>59</v>
      </c>
      <c r="L31" s="9" t="inlineStr">
        <is>
          <t>CreamJarFrstdPlsBlkPls2oz</t>
        </is>
      </c>
      <c r="M31" s="12" t="inlineStr">
        <is>
          <t>Frosted plastic Cream jar bottle with clear cap. Capacity: 63 ml</t>
        </is>
      </c>
      <c r="N31" s="9" t="n">
        <v>1</v>
      </c>
      <c r="O31" s="12" t="inlineStr">
        <is>
          <t>n/a</t>
        </is>
      </c>
      <c r="P31" s="12" t="inlineStr">
        <is>
          <t>51 mm × 1</t>
        </is>
      </c>
      <c r="Q31" s="12" t="inlineStr"/>
      <c r="R31" s="12" t="inlineStr">
        <is>
          <t>master truth × 1</t>
        </is>
      </c>
      <c r="S31" s="9" t="inlineStr">
        <is>
          <t>OK</t>
        </is>
      </c>
      <c r="T31" s="12" t="inlineStr"/>
    </row>
    <row r="32">
      <c r="A32" s="9" t="n">
        <v>31</v>
      </c>
      <c r="B32" s="9" t="inlineStr">
        <is>
          <t>Cream Jar</t>
        </is>
      </c>
      <c r="C32" s="10" t="n">
        <v>63</v>
      </c>
      <c r="D32" s="9" t="inlineStr">
        <is>
          <t>58mm</t>
        </is>
      </c>
      <c r="E32" s="9" t="inlineStr">
        <is>
          <t>Standard</t>
        </is>
      </c>
      <c r="F32" s="9" t="inlineStr"/>
      <c r="G32" s="11" t="n">
        <v>51</v>
      </c>
      <c r="H32" s="10" t="n"/>
      <c r="I32" s="10" t="n">
        <v>57</v>
      </c>
      <c r="J32" s="10" t="n">
        <v>57</v>
      </c>
      <c r="K32" s="10" t="n">
        <v>59</v>
      </c>
      <c r="L32" s="9" t="inlineStr">
        <is>
          <t>CJWhitePlsSlFr2oz</t>
        </is>
      </c>
      <c r="M32" s="12" t="inlineStr">
        <is>
          <t>White plastic cream jar with silver cap, capacity 63 ml</t>
        </is>
      </c>
      <c r="N32" s="9" t="n">
        <v>1</v>
      </c>
      <c r="O32" s="12" t="inlineStr">
        <is>
          <t>n/a</t>
        </is>
      </c>
      <c r="P32" s="12" t="inlineStr">
        <is>
          <t>51 mm × 1</t>
        </is>
      </c>
      <c r="Q32" s="12" t="inlineStr"/>
      <c r="R32" s="12" t="inlineStr">
        <is>
          <t>master truth × 1</t>
        </is>
      </c>
      <c r="S32" s="9" t="inlineStr">
        <is>
          <t>OK</t>
        </is>
      </c>
      <c r="T32" s="12" t="inlineStr"/>
    </row>
    <row r="33">
      <c r="A33" s="9" t="n">
        <v>32</v>
      </c>
      <c r="B33" s="9" t="inlineStr">
        <is>
          <t>Cylinder</t>
        </is>
      </c>
      <c r="C33" s="10" t="n">
        <v>3.3</v>
      </c>
      <c r="D33" s="9" t="inlineStr">
        <is>
          <t>12mm</t>
        </is>
      </c>
      <c r="E33" s="9" t="inlineStr">
        <is>
          <t>Standard</t>
        </is>
      </c>
      <c r="F33" s="9" t="inlineStr"/>
      <c r="G33" s="11" t="n">
        <v>37</v>
      </c>
      <c r="H33" s="10" t="n">
        <v>0.5</v>
      </c>
      <c r="I33" s="10" t="n">
        <v>54</v>
      </c>
      <c r="J33" s="10" t="n">
        <v>54</v>
      </c>
      <c r="K33" s="10" t="n">
        <v>14</v>
      </c>
      <c r="L33" s="9" t="inlineStr">
        <is>
          <t>GBSpry3mlClBlk</t>
        </is>
      </c>
      <c r="M33" s="12" t="inlineStr">
        <is>
          <t>3.3ml Clear Glass Bottle with Black Spray Pump and Clear Cap. Good for use as a sample.</t>
        </is>
      </c>
      <c r="N33" s="9" t="n">
        <v>2</v>
      </c>
      <c r="O33" s="12" t="inlineStr">
        <is>
          <t>Clear</t>
        </is>
      </c>
      <c r="P33" s="12" t="inlineStr">
        <is>
          <t>37 mm × 2</t>
        </is>
      </c>
      <c r="Q33" s="12" t="inlineStr"/>
      <c r="R33" s="12" t="inlineStr">
        <is>
          <t>master truth × 1; legacy exact × 1</t>
        </is>
      </c>
      <c r="S33" s="9" t="inlineStr">
        <is>
          <t>OK</t>
        </is>
      </c>
      <c r="T33" s="12" t="inlineStr"/>
    </row>
    <row r="34">
      <c r="A34" s="9" t="n">
        <v>33</v>
      </c>
      <c r="B34" s="9" t="inlineStr">
        <is>
          <t>Cylinder</t>
        </is>
      </c>
      <c r="C34" s="10" t="n">
        <v>4</v>
      </c>
      <c r="D34" s="9" t="inlineStr">
        <is>
          <t>12mm</t>
        </is>
      </c>
      <c r="E34" s="9" t="inlineStr">
        <is>
          <t>Standard</t>
        </is>
      </c>
      <c r="F34" s="9" t="inlineStr"/>
      <c r="G34" s="11" t="n">
        <v>49</v>
      </c>
      <c r="H34" s="10" t="n">
        <v>0.5</v>
      </c>
      <c r="I34" s="10" t="n">
        <v>67</v>
      </c>
      <c r="J34" s="10" t="n">
        <v>67</v>
      </c>
      <c r="K34" s="10" t="n">
        <v>14</v>
      </c>
      <c r="L34" s="9" t="inlineStr">
        <is>
          <t>GBSpry4mlClBlk</t>
        </is>
      </c>
      <c r="M34" s="12" t="inlineStr">
        <is>
          <t>Clear Glass Bottle with Black Spray Pump and Clear Cap. Capacity: 4ml</t>
        </is>
      </c>
      <c r="N34" s="9" t="n">
        <v>2</v>
      </c>
      <c r="O34" s="12" t="inlineStr">
        <is>
          <t>Clear</t>
        </is>
      </c>
      <c r="P34" s="12" t="inlineStr">
        <is>
          <t>49 mm × 2</t>
        </is>
      </c>
      <c r="Q34" s="12" t="inlineStr"/>
      <c r="R34" s="12" t="inlineStr">
        <is>
          <t>master truth × 2</t>
        </is>
      </c>
      <c r="S34" s="9" t="inlineStr">
        <is>
          <t>OK</t>
        </is>
      </c>
      <c r="T34" s="12" t="inlineStr"/>
    </row>
    <row r="35">
      <c r="A35" s="9" t="n">
        <v>34</v>
      </c>
      <c r="B35" s="9" t="inlineStr">
        <is>
          <t>Cylinder</t>
        </is>
      </c>
      <c r="C35" s="10" t="n">
        <v>5</v>
      </c>
      <c r="D35" s="9" t="inlineStr">
        <is>
          <t>13-415</t>
        </is>
      </c>
      <c r="E35" s="9" t="inlineStr">
        <is>
          <t>Standard</t>
        </is>
      </c>
      <c r="F35" s="9" t="inlineStr"/>
      <c r="G35" s="11" t="n">
        <v>53</v>
      </c>
      <c r="H35" s="10" t="n">
        <v>1</v>
      </c>
      <c r="I35" s="10" t="n">
        <v>55</v>
      </c>
      <c r="J35" s="10" t="n">
        <v>80</v>
      </c>
      <c r="K35" s="10" t="n">
        <v>17</v>
      </c>
      <c r="L35" s="9" t="inlineStr">
        <is>
          <t>GBCyl5BlkSht</t>
        </is>
      </c>
      <c r="M35" s="12" t="inlineStr">
        <is>
          <t>5 mL Clear Cylinder Bottle with Short Ribbed Black Cap</t>
        </is>
      </c>
      <c r="N35" s="9" t="n">
        <v>70</v>
      </c>
      <c r="O35" s="12" t="inlineStr">
        <is>
          <t>Clear, Cobalt Blue</t>
        </is>
      </c>
      <c r="P35" s="12" t="inlineStr">
        <is>
          <t>53 mm × 65; 60 mm × 5</t>
        </is>
      </c>
      <c r="Q35" s="12" t="inlineStr">
        <is>
          <t>GBCylBlu5CuSht (60 mm), GBCylBlu5GlMattSht (60 mm), GBCylBlu5GlSht (60 mm), GBCylBlu5SlMattSht (60 mm), GBCylBlu5SlSht (60 mm)</t>
        </is>
      </c>
      <c r="R35" s="12" t="inlineStr">
        <is>
          <t>master truth × 54; none × 11; legacy exact × 5</t>
        </is>
      </c>
      <c r="S35" s="9" t="inlineStr">
        <is>
          <t>Heights disagree</t>
        </is>
      </c>
      <c r="T35" s="12" t="inlineStr">
        <is>
          <t>most common height used; fix the SKUs listed; all the odd ones are short-cap listings, possibly measured with the cap on</t>
        </is>
      </c>
    </row>
    <row r="36">
      <c r="A36" s="9" t="n">
        <v>35</v>
      </c>
      <c r="B36" s="9" t="inlineStr">
        <is>
          <t>Cylinder</t>
        </is>
      </c>
      <c r="C36" s="10" t="n">
        <v>5.5</v>
      </c>
      <c r="D36" s="9" t="inlineStr">
        <is>
          <t>13-415</t>
        </is>
      </c>
      <c r="E36" s="9" t="inlineStr">
        <is>
          <t>Standard</t>
        </is>
      </c>
      <c r="F36" s="9" t="inlineStr"/>
      <c r="G36" s="11" t="n">
        <v>53</v>
      </c>
      <c r="H36" s="10" t="n">
        <v>1</v>
      </c>
      <c r="I36" s="10" t="n">
        <v>72</v>
      </c>
      <c r="J36" s="10" t="n">
        <v>72</v>
      </c>
      <c r="K36" s="10" t="n">
        <v>17</v>
      </c>
      <c r="L36" s="9" t="inlineStr">
        <is>
          <t>GBCyl5SpryBlkMatt</t>
        </is>
      </c>
      <c r="M36" s="12" t="inlineStr">
        <is>
          <t>Cylinder design 5.5ml, 1/6oz Clear glass bottle with matte black spray. Fine mist sprayer for use with perfumes and colognes. Refillable, Small sized bottle for decants, promotion, samples and travel accessory. Price each</t>
        </is>
      </c>
      <c r="N36" s="9" t="n">
        <v>1</v>
      </c>
      <c r="O36" s="12" t="inlineStr">
        <is>
          <t>Clear</t>
        </is>
      </c>
      <c r="P36" s="12" t="inlineStr">
        <is>
          <t>53 mm × 1</t>
        </is>
      </c>
      <c r="Q36" s="12" t="inlineStr"/>
      <c r="R36" s="12" t="inlineStr">
        <is>
          <t>master truth × 1</t>
        </is>
      </c>
      <c r="S36" s="9" t="inlineStr">
        <is>
          <t>OK</t>
        </is>
      </c>
      <c r="T36" s="12" t="inlineStr">
        <is>
          <t>same 53 mm glass as the 5 ml; listed separately as 5.5 ml</t>
        </is>
      </c>
    </row>
    <row r="37">
      <c r="A37" s="9" t="n">
        <v>36</v>
      </c>
      <c r="B37" s="9" t="inlineStr">
        <is>
          <t>Cylinder</t>
        </is>
      </c>
      <c r="C37" s="10" t="n">
        <v>9</v>
      </c>
      <c r="D37" s="9" t="inlineStr">
        <is>
          <t>13-415</t>
        </is>
      </c>
      <c r="E37" s="9" t="inlineStr">
        <is>
          <t>Frosted</t>
        </is>
      </c>
      <c r="F37" s="9" t="inlineStr">
        <is>
          <t>Tall</t>
        </is>
      </c>
      <c r="G37" s="11" t="n">
        <v>106</v>
      </c>
      <c r="H37" s="10" t="n">
        <v>2</v>
      </c>
      <c r="I37" s="10" t="n">
        <v>109</v>
      </c>
      <c r="J37" s="10" t="n">
        <v>126</v>
      </c>
      <c r="K37" s="10" t="n">
        <v>18</v>
      </c>
      <c r="L37" s="9" t="inlineStr">
        <is>
          <t>GBTallCylFrst9BlkSht</t>
        </is>
      </c>
      <c r="M37" s="12" t="inlineStr">
        <is>
          <t>Tall cylinder design 9ml, 1/3oz frosted glass bottle with short black cap. For use with perfume or fragrance oil, essential oils, aromatic oils and aromatherapy. Refillable, slender bottle with attractive heavy base. Price each</t>
        </is>
      </c>
      <c r="N37" s="9" t="n">
        <v>36</v>
      </c>
      <c r="O37" s="12" t="inlineStr">
        <is>
          <t>Frosted</t>
        </is>
      </c>
      <c r="P37" s="12" t="inlineStr">
        <is>
          <t>106 mm × 36</t>
        </is>
      </c>
      <c r="Q37" s="12" t="inlineStr"/>
      <c r="R37" s="12" t="inlineStr">
        <is>
          <t>master truth × 29; none × 6; legacy exact × 1</t>
        </is>
      </c>
      <c r="S37" s="9" t="inlineStr">
        <is>
          <t>OK</t>
        </is>
      </c>
      <c r="T37" s="12" t="inlineStr"/>
    </row>
    <row r="38">
      <c r="A38" s="9" t="n">
        <v>37</v>
      </c>
      <c r="B38" s="9" t="inlineStr">
        <is>
          <t>Cylinder</t>
        </is>
      </c>
      <c r="C38" s="10" t="n">
        <v>9</v>
      </c>
      <c r="D38" s="9" t="inlineStr">
        <is>
          <t>13-415</t>
        </is>
      </c>
      <c r="E38" s="9" t="inlineStr">
        <is>
          <t>Standard</t>
        </is>
      </c>
      <c r="F38" s="9" t="inlineStr">
        <is>
          <t>Tall</t>
        </is>
      </c>
      <c r="G38" s="11" t="n">
        <v>106</v>
      </c>
      <c r="H38" s="10" t="n">
        <v>2</v>
      </c>
      <c r="I38" s="10" t="n">
        <v>109</v>
      </c>
      <c r="J38" s="10" t="n">
        <v>126</v>
      </c>
      <c r="K38" s="10" t="n">
        <v>18</v>
      </c>
      <c r="L38" s="9" t="inlineStr">
        <is>
          <t>GBTallCyl9BlkSht</t>
        </is>
      </c>
      <c r="M38" s="12" t="inlineStr">
        <is>
          <t>Tall cylinder design 9ml, 1/3oz Clear glass bottle with short black cap. For use with perfume or fragrance oil, essential oils, aromatic oils and aromatherapy. Refillable, slender bottle with attractive heavy base. Price each</t>
        </is>
      </c>
      <c r="N38" s="9" t="n">
        <v>36</v>
      </c>
      <c r="O38" s="12" t="inlineStr">
        <is>
          <t>Clear</t>
        </is>
      </c>
      <c r="P38" s="12" t="inlineStr">
        <is>
          <t>106 mm × 36</t>
        </is>
      </c>
      <c r="Q38" s="12" t="inlineStr"/>
      <c r="R38" s="12" t="inlineStr">
        <is>
          <t>master truth × 30; none × 6</t>
        </is>
      </c>
      <c r="S38" s="9" t="inlineStr">
        <is>
          <t>OK</t>
        </is>
      </c>
      <c r="T38" s="12" t="inlineStr"/>
    </row>
    <row r="39">
      <c r="A39" s="9" t="n">
        <v>38</v>
      </c>
      <c r="B39" s="9" t="inlineStr">
        <is>
          <t>Cylinder</t>
        </is>
      </c>
      <c r="C39" s="10" t="n">
        <v>9</v>
      </c>
      <c r="D39" s="9" t="inlineStr">
        <is>
          <t>17-415</t>
        </is>
      </c>
      <c r="E39" s="9" t="inlineStr">
        <is>
          <t>Frosted</t>
        </is>
      </c>
      <c r="F39" s="9" t="inlineStr"/>
      <c r="G39" s="11" t="n">
        <v>74</v>
      </c>
      <c r="H39" s="10" t="n">
        <v>1</v>
      </c>
      <c r="I39" s="10" t="n">
        <v>87</v>
      </c>
      <c r="J39" s="10" t="n">
        <v>94</v>
      </c>
      <c r="K39" s="10" t="n">
        <v>21</v>
      </c>
      <c r="L39" s="9" t="inlineStr">
        <is>
          <t>GBCylFrst9MtlRollBlkDot</t>
        </is>
      </c>
      <c r="M39" s="12" t="inlineStr">
        <is>
          <t>Cylinder design 9ml,1/3 oz frosted glass bottle with metal roller ball plug and black dot cap. For use with perfume or fragrance oil, essential oils, aromatic oils and aromatherapy. Price each</t>
        </is>
      </c>
      <c r="N39" s="9" t="n">
        <v>29</v>
      </c>
      <c r="O39" s="12" t="inlineStr">
        <is>
          <t>Frosted</t>
        </is>
      </c>
      <c r="P39" s="12" t="inlineStr">
        <is>
          <t>74 mm × 29</t>
        </is>
      </c>
      <c r="Q39" s="12" t="inlineStr"/>
      <c r="R39" s="12" t="inlineStr">
        <is>
          <t>master truth × 20; legacy exact × 9</t>
        </is>
      </c>
      <c r="S39" s="9" t="inlineStr">
        <is>
          <t>OK</t>
        </is>
      </c>
      <c r="T39" s="12" t="inlineStr"/>
    </row>
    <row r="40">
      <c r="A40" s="9" t="n">
        <v>39</v>
      </c>
      <c r="B40" s="9" t="inlineStr">
        <is>
          <t>Cylinder</t>
        </is>
      </c>
      <c r="C40" s="10" t="n">
        <v>9</v>
      </c>
      <c r="D40" s="9" t="inlineStr">
        <is>
          <t>17-415</t>
        </is>
      </c>
      <c r="E40" s="9" t="inlineStr">
        <is>
          <t>Standard</t>
        </is>
      </c>
      <c r="F40" s="9" t="inlineStr"/>
      <c r="G40" s="11" t="n">
        <v>70</v>
      </c>
      <c r="H40" s="10" t="n">
        <v>1</v>
      </c>
      <c r="I40" s="10" t="n">
        <v>83</v>
      </c>
      <c r="J40" s="10" t="n">
        <v>98</v>
      </c>
      <c r="K40" s="10" t="n">
        <v>20</v>
      </c>
      <c r="L40" s="9" t="inlineStr">
        <is>
          <t>GBCyl9MtlRollBlkDot</t>
        </is>
      </c>
      <c r="M40" s="12" t="inlineStr">
        <is>
          <t>Cylinder design 9ml,1/3 oz clear glass bottle with metal roller ball plug and black dot cap. For use with perfume or fragrance oil, essential oils, aromatic oils and aromatherapy. Price each</t>
        </is>
      </c>
      <c r="N40" s="9" t="n">
        <v>87</v>
      </c>
      <c r="O40" s="12" t="inlineStr">
        <is>
          <t>Amber, Clear, Cobalt Blue</t>
        </is>
      </c>
      <c r="P40" s="12" t="inlineStr">
        <is>
          <t>70 mm × 87</t>
        </is>
      </c>
      <c r="Q40" s="12" t="inlineStr"/>
      <c r="R40" s="12" t="inlineStr">
        <is>
          <t>master truth × 60; legacy exact × 27</t>
        </is>
      </c>
      <c r="S40" s="9" t="inlineStr">
        <is>
          <t>OK</t>
        </is>
      </c>
      <c r="T40" s="12" t="inlineStr"/>
    </row>
    <row r="41">
      <c r="A41" s="9" t="n">
        <v>40</v>
      </c>
      <c r="B41" s="9" t="inlineStr">
        <is>
          <t>Cylinder</t>
        </is>
      </c>
      <c r="C41" s="10" t="n">
        <v>9</v>
      </c>
      <c r="D41" s="9" t="inlineStr">
        <is>
          <t>17-415</t>
        </is>
      </c>
      <c r="E41" s="9" t="inlineStr">
        <is>
          <t>Swirl</t>
        </is>
      </c>
      <c r="F41" s="9" t="inlineStr"/>
      <c r="G41" s="11" t="n">
        <v>74</v>
      </c>
      <c r="H41" s="10" t="n">
        <v>1</v>
      </c>
      <c r="I41" s="10" t="n">
        <v>87</v>
      </c>
      <c r="J41" s="10" t="n">
        <v>98</v>
      </c>
      <c r="K41" s="10" t="n">
        <v>21</v>
      </c>
      <c r="L41" s="9" t="inlineStr">
        <is>
          <t>GBCylSwrl9MtlRollBlkDot</t>
        </is>
      </c>
      <c r="M41" s="12" t="inlineStr">
        <is>
          <t>Cylinder swirl design 9ml,1/3 oz glass bottle with metal roller ball plug and black dot cap. For use with perfume or fragrance oil, essential oils, aromatic oils and aromatherapy. Price each</t>
        </is>
      </c>
      <c r="N41" s="9" t="n">
        <v>29</v>
      </c>
      <c r="O41" s="12" t="inlineStr">
        <is>
          <t>Swirl</t>
        </is>
      </c>
      <c r="P41" s="12" t="inlineStr">
        <is>
          <t>74 mm × 29</t>
        </is>
      </c>
      <c r="Q41" s="12" t="inlineStr"/>
      <c r="R41" s="12" t="inlineStr">
        <is>
          <t>master truth × 29</t>
        </is>
      </c>
      <c r="S41" s="9" t="inlineStr">
        <is>
          <t>OK</t>
        </is>
      </c>
      <c r="T41" s="12" t="inlineStr"/>
    </row>
    <row r="42">
      <c r="A42" s="9" t="n">
        <v>41</v>
      </c>
      <c r="B42" s="9" t="inlineStr">
        <is>
          <t>Cylinder</t>
        </is>
      </c>
      <c r="C42" s="10" t="n">
        <v>25</v>
      </c>
      <c r="D42" s="9" t="inlineStr">
        <is>
          <t>18-415</t>
        </is>
      </c>
      <c r="E42" s="9" t="inlineStr">
        <is>
          <t>Standard</t>
        </is>
      </c>
      <c r="F42" s="9" t="inlineStr"/>
      <c r="G42" s="11" t="n">
        <v>83</v>
      </c>
      <c r="H42" s="10" t="n">
        <v>1</v>
      </c>
      <c r="I42" s="10" t="n">
        <v>105</v>
      </c>
      <c r="J42" s="10" t="n">
        <v>109</v>
      </c>
      <c r="K42" s="10" t="n">
        <v>32</v>
      </c>
      <c r="L42" s="9" t="inlineStr">
        <is>
          <t>LBCyl25LtnCu</t>
        </is>
      </c>
      <c r="M42" s="12" t="inlineStr">
        <is>
          <t>Cylinder design 25ml clear glass bottle with matte copper lotion pump. For use with cologne, Eau de Parfum, air freshner, face and body spray, or room spray. Cylinder design is a family of bottles available in 25ml, 50ml and 100ml sizes.</t>
        </is>
      </c>
      <c r="N42" s="9" t="n">
        <v>45</v>
      </c>
      <c r="O42" s="12" t="inlineStr">
        <is>
          <t>Clear</t>
        </is>
      </c>
      <c r="P42" s="12" t="inlineStr">
        <is>
          <t>83 mm × 15; blank × 30</t>
        </is>
      </c>
      <c r="Q42" s="12" t="inlineStr"/>
      <c r="R42" s="12" t="inlineStr">
        <is>
          <t>none × 38; master truth × 7</t>
        </is>
      </c>
      <c r="S42" s="9" t="inlineStr">
        <is>
          <t>Some SKUs blank</t>
        </is>
      </c>
      <c r="T42" s="12" t="inlineStr">
        <is>
          <t>30 SKUs on this glass have no height recorded</t>
        </is>
      </c>
    </row>
    <row r="43">
      <c r="A43" s="9" t="n">
        <v>42</v>
      </c>
      <c r="B43" s="9" t="inlineStr">
        <is>
          <t>Cylinder</t>
        </is>
      </c>
      <c r="C43" s="10" t="n">
        <v>28</v>
      </c>
      <c r="D43" s="9" t="inlineStr">
        <is>
          <t>16mm</t>
        </is>
      </c>
      <c r="E43" s="9" t="inlineStr">
        <is>
          <t>Standard</t>
        </is>
      </c>
      <c r="F43" s="9" t="inlineStr"/>
      <c r="G43" s="11" t="n">
        <v>81</v>
      </c>
      <c r="H43" s="10" t="n">
        <v>1</v>
      </c>
      <c r="I43" s="10" t="n">
        <v>100</v>
      </c>
      <c r="J43" s="10" t="n">
        <v>100</v>
      </c>
      <c r="K43" s="10" t="n">
        <v>31</v>
      </c>
      <c r="L43" s="9" t="inlineStr">
        <is>
          <t>GBCyl1ozRollWht</t>
        </is>
      </c>
      <c r="M43" s="12" t="inlineStr">
        <is>
          <t>Cylinder style 28 ml bottle with plastic roller ball plug and white cap. For use with fragrances, oils, massage oils, light lotions and ointments. Roll-on plug has a large roller ball. Price Each</t>
        </is>
      </c>
      <c r="N43" s="9" t="n">
        <v>4</v>
      </c>
      <c r="O43" s="12" t="inlineStr">
        <is>
          <t>Clear</t>
        </is>
      </c>
      <c r="P43" s="12" t="inlineStr">
        <is>
          <t>81 mm × 4</t>
        </is>
      </c>
      <c r="Q43" s="12" t="inlineStr"/>
      <c r="R43" s="12" t="inlineStr">
        <is>
          <t>master truth × 4</t>
        </is>
      </c>
      <c r="S43" s="9" t="inlineStr">
        <is>
          <t>OK</t>
        </is>
      </c>
      <c r="T43" s="12" t="inlineStr"/>
    </row>
    <row r="44">
      <c r="A44" s="9" t="n">
        <v>43</v>
      </c>
      <c r="B44" s="9" t="inlineStr">
        <is>
          <t>Cylinder</t>
        </is>
      </c>
      <c r="C44" s="10" t="n">
        <v>30</v>
      </c>
      <c r="D44" s="9" t="inlineStr">
        <is>
          <t>18-415</t>
        </is>
      </c>
      <c r="E44" s="9" t="inlineStr">
        <is>
          <t>Standard</t>
        </is>
      </c>
      <c r="F44" s="9" t="inlineStr"/>
      <c r="G44" s="11" t="n">
        <v>50.8</v>
      </c>
      <c r="H44" s="10" t="n"/>
      <c r="I44" s="10" t="n">
        <v>70.7</v>
      </c>
      <c r="J44" s="10" t="n">
        <v>70.7</v>
      </c>
      <c r="K44" s="10" t="n">
        <v>42</v>
      </c>
      <c r="L44" s="9" t="inlineStr">
        <is>
          <t>GBSpry1ozGl</t>
        </is>
      </c>
      <c r="M44" s="12" t="inlineStr">
        <is>
          <t>Clear Glass Spray Bottle with Gold Top and Base. Capacity: 1oz (30ml)</t>
        </is>
      </c>
      <c r="N44" s="9" t="n">
        <v>2</v>
      </c>
      <c r="O44" s="12" t="inlineStr">
        <is>
          <t>Clear</t>
        </is>
      </c>
      <c r="P44" s="12" t="inlineStr">
        <is>
          <t>50.8 mm × 2</t>
        </is>
      </c>
      <c r="Q44" s="12" t="inlineStr"/>
      <c r="R44" s="12" t="inlineStr">
        <is>
          <t>master truth × 2</t>
        </is>
      </c>
      <c r="S44" s="9" t="inlineStr">
        <is>
          <t>Check height</t>
        </is>
      </c>
      <c r="T44" s="12" t="inlineStr">
        <is>
          <t>GBSpry1ozGl is a slim 30 ml tube; 50.8 x 42 mm cannot be right</t>
        </is>
      </c>
    </row>
    <row r="45">
      <c r="A45" s="9" t="n">
        <v>44</v>
      </c>
      <c r="B45" s="9" t="inlineStr">
        <is>
          <t>Cylinder</t>
        </is>
      </c>
      <c r="C45" s="10" t="n">
        <v>50</v>
      </c>
      <c r="D45" s="9" t="inlineStr">
        <is>
          <t>16mm</t>
        </is>
      </c>
      <c r="E45" s="9" t="inlineStr">
        <is>
          <t>Standard</t>
        </is>
      </c>
      <c r="F45" s="9" t="inlineStr"/>
      <c r="G45" s="11" t="n">
        <v>98</v>
      </c>
      <c r="H45" s="10" t="n">
        <v>1</v>
      </c>
      <c r="I45" s="10" t="n">
        <v>116</v>
      </c>
      <c r="J45" s="10" t="n">
        <v>116</v>
      </c>
      <c r="K45" s="10" t="n">
        <v>37</v>
      </c>
      <c r="L45" s="9" t="inlineStr">
        <is>
          <t>GBCyl50MtlRollBlk</t>
        </is>
      </c>
      <c r="M45" s="12" t="inlineStr">
        <is>
          <t>Cylinder style 50 ml bottle with metal roller ball plug and black cap. For use with fragrances, oils, massage oils, light lotions and ointments. Roll-on plug has a large roller ball. Price Each</t>
        </is>
      </c>
      <c r="N45" s="9" t="n">
        <v>4</v>
      </c>
      <c r="O45" s="12" t="inlineStr">
        <is>
          <t>Clear</t>
        </is>
      </c>
      <c r="P45" s="12" t="inlineStr">
        <is>
          <t>98 mm × 4</t>
        </is>
      </c>
      <c r="Q45" s="12" t="inlineStr"/>
      <c r="R45" s="12" t="inlineStr">
        <is>
          <t>master truth × 4</t>
        </is>
      </c>
      <c r="S45" s="9" t="inlineStr">
        <is>
          <t>OK</t>
        </is>
      </c>
      <c r="T45" s="12" t="inlineStr"/>
    </row>
    <row r="46">
      <c r="A46" s="9" t="n">
        <v>45</v>
      </c>
      <c r="B46" s="9" t="inlineStr">
        <is>
          <t>Cylinder</t>
        </is>
      </c>
      <c r="C46" s="10" t="n">
        <v>50</v>
      </c>
      <c r="D46" s="9" t="inlineStr">
        <is>
          <t>18-415</t>
        </is>
      </c>
      <c r="E46" s="9" t="inlineStr">
        <is>
          <t>Standard</t>
        </is>
      </c>
      <c r="F46" s="9" t="inlineStr"/>
      <c r="G46" s="11" t="n">
        <v>117</v>
      </c>
      <c r="H46" s="10" t="n">
        <v>2</v>
      </c>
      <c r="I46" s="10" t="n">
        <v>121</v>
      </c>
      <c r="J46" s="10" t="n">
        <v>142</v>
      </c>
      <c r="K46" s="10" t="n">
        <v>32</v>
      </c>
      <c r="L46" s="9" t="inlineStr">
        <is>
          <t>GBCyl50AnSpBlk</t>
        </is>
      </c>
      <c r="M46" s="12" t="inlineStr">
        <is>
          <t>Cylinder design 50 ml, 1.7oz  clear glass bottle  with black vintage style bulb sprayer with shiny silver collar cap. For use with cologne, Eau de Parfum, air freshner, face and body spray, or room spray.  Antique or vintage bulb sprayers enhance the beau</t>
        </is>
      </c>
      <c r="N46" s="9" t="n">
        <v>43</v>
      </c>
      <c r="O46" s="12" t="inlineStr">
        <is>
          <t>Clear</t>
        </is>
      </c>
      <c r="P46" s="12" t="inlineStr">
        <is>
          <t>117 mm × 43</t>
        </is>
      </c>
      <c r="Q46" s="12" t="inlineStr"/>
      <c r="R46" s="12" t="inlineStr">
        <is>
          <t>master truth × 42; legacy exact × 1</t>
        </is>
      </c>
      <c r="S46" s="9" t="inlineStr">
        <is>
          <t>OK</t>
        </is>
      </c>
      <c r="T46" s="12" t="inlineStr"/>
    </row>
    <row r="47">
      <c r="A47" s="9" t="n">
        <v>46</v>
      </c>
      <c r="B47" s="9" t="inlineStr">
        <is>
          <t>Cylinder</t>
        </is>
      </c>
      <c r="C47" s="10" t="n">
        <v>100</v>
      </c>
      <c r="D47" s="9" t="inlineStr">
        <is>
          <t>18-415</t>
        </is>
      </c>
      <c r="E47" s="9" t="inlineStr">
        <is>
          <t>Standard</t>
        </is>
      </c>
      <c r="F47" s="9" t="inlineStr"/>
      <c r="G47" s="11" t="n">
        <v>154</v>
      </c>
      <c r="H47" s="10" t="n">
        <v>2</v>
      </c>
      <c r="I47" s="10" t="n">
        <v>173</v>
      </c>
      <c r="J47" s="10" t="n">
        <v>199</v>
      </c>
      <c r="K47" s="10" t="n">
        <v>35</v>
      </c>
      <c r="L47" s="9" t="inlineStr">
        <is>
          <t>GBCyl100AnSpBlk</t>
        </is>
      </c>
      <c r="M47" s="12" t="inlineStr">
        <is>
          <t>Cylinder design 100 ml, 3 1/2oz  clear glass bottle  with black vintage style bulb sprayer with shiny silver collar cap. For use with cologne, Eau de Parfum, air freshner, face and body spray, or room spray.  Antique or vintage bulb sprayers enhance the b</t>
        </is>
      </c>
      <c r="N47" s="9" t="n">
        <v>43</v>
      </c>
      <c r="O47" s="12" t="inlineStr">
        <is>
          <t>Clear</t>
        </is>
      </c>
      <c r="P47" s="12" t="inlineStr">
        <is>
          <t>154 mm × 43</t>
        </is>
      </c>
      <c r="Q47" s="12" t="inlineStr"/>
      <c r="R47" s="12" t="inlineStr">
        <is>
          <t>master truth × 43</t>
        </is>
      </c>
      <c r="S47" s="9" t="inlineStr">
        <is>
          <t>OK</t>
        </is>
      </c>
      <c r="T47" s="12" t="inlineStr"/>
    </row>
    <row r="48">
      <c r="A48" s="9" t="n">
        <v>47</v>
      </c>
      <c r="B48" s="9" t="inlineStr">
        <is>
          <t>Cylinder</t>
        </is>
      </c>
      <c r="C48" s="10" t="n">
        <v>114</v>
      </c>
      <c r="D48" s="9" t="inlineStr">
        <is>
          <t>—</t>
        </is>
      </c>
      <c r="E48" s="9" t="inlineStr">
        <is>
          <t>Standard</t>
        </is>
      </c>
      <c r="F48" s="9" t="inlineStr"/>
      <c r="G48" s="11" t="n">
        <v>116</v>
      </c>
      <c r="H48" s="10" t="n">
        <v>2</v>
      </c>
      <c r="I48" s="10" t="n">
        <v>124</v>
      </c>
      <c r="J48" s="10" t="n">
        <v>124</v>
      </c>
      <c r="K48" s="10" t="n">
        <v>41</v>
      </c>
      <c r="L48" s="9" t="inlineStr">
        <is>
          <t>PbClear4ozFlpWh</t>
        </is>
      </c>
      <c r="M48" s="12" t="inlineStr">
        <is>
          <t>114 mL Clear Plastic Cylinder Bottle with White Flip-Top Cap</t>
        </is>
      </c>
      <c r="N48" s="9" t="n">
        <v>1</v>
      </c>
      <c r="O48" s="12" t="inlineStr">
        <is>
          <t>Clear</t>
        </is>
      </c>
      <c r="P48" s="12" t="inlineStr">
        <is>
          <t>116 mm × 1</t>
        </is>
      </c>
      <c r="Q48" s="12" t="inlineStr"/>
      <c r="R48" s="12" t="inlineStr">
        <is>
          <t>legacy exact × 1</t>
        </is>
      </c>
      <c r="S48" s="9" t="inlineStr">
        <is>
          <t>OK</t>
        </is>
      </c>
      <c r="T48" s="12" t="inlineStr"/>
    </row>
    <row r="49">
      <c r="A49" s="9" t="n">
        <v>48</v>
      </c>
      <c r="B49" s="9" t="inlineStr">
        <is>
          <t>Cylinder</t>
        </is>
      </c>
      <c r="C49" s="10" t="n">
        <v>227</v>
      </c>
      <c r="D49" s="9" t="inlineStr">
        <is>
          <t>—</t>
        </is>
      </c>
      <c r="E49" s="9" t="inlineStr">
        <is>
          <t>Standard</t>
        </is>
      </c>
      <c r="F49" s="9" t="inlineStr"/>
      <c r="G49" s="11" t="n">
        <v>156</v>
      </c>
      <c r="H49" s="10" t="n">
        <v>2</v>
      </c>
      <c r="I49" s="10" t="n">
        <v>159</v>
      </c>
      <c r="J49" s="10" t="n">
        <v>159</v>
      </c>
      <c r="K49" s="10" t="n">
        <v>51</v>
      </c>
      <c r="L49" s="9" t="inlineStr">
        <is>
          <t>PbClear8ozFlpWh</t>
        </is>
      </c>
      <c r="M49" s="12" t="inlineStr">
        <is>
          <t>227 mL Clear Plastic Cylinder Bottle with White Flip-Top Cap</t>
        </is>
      </c>
      <c r="N49" s="9" t="n">
        <v>1</v>
      </c>
      <c r="O49" s="12" t="inlineStr">
        <is>
          <t>Clear</t>
        </is>
      </c>
      <c r="P49" s="12" t="inlineStr">
        <is>
          <t>156 mm × 1</t>
        </is>
      </c>
      <c r="Q49" s="12" t="inlineStr"/>
      <c r="R49" s="12" t="inlineStr">
        <is>
          <t>legacy exact × 1</t>
        </is>
      </c>
      <c r="S49" s="9" t="inlineStr">
        <is>
          <t>OK</t>
        </is>
      </c>
      <c r="T49" s="12" t="inlineStr"/>
    </row>
    <row r="50">
      <c r="A50" s="9" t="n">
        <v>49</v>
      </c>
      <c r="B50" s="9" t="inlineStr">
        <is>
          <t>Cylinder</t>
        </is>
      </c>
      <c r="C50" s="10" t="n">
        <v>454</v>
      </c>
      <c r="D50" s="9" t="inlineStr">
        <is>
          <t>—</t>
        </is>
      </c>
      <c r="E50" s="9" t="inlineStr">
        <is>
          <t>Standard</t>
        </is>
      </c>
      <c r="F50" s="9" t="inlineStr"/>
      <c r="G50" s="11" t="n">
        <v>195</v>
      </c>
      <c r="H50" s="10" t="n">
        <v>2</v>
      </c>
      <c r="I50" s="10" t="n">
        <v>194</v>
      </c>
      <c r="J50" s="10" t="n">
        <v>194</v>
      </c>
      <c r="K50" s="10" t="n">
        <v>62</v>
      </c>
      <c r="L50" s="9" t="inlineStr">
        <is>
          <t>PbNat16ozFlpWh</t>
        </is>
      </c>
      <c r="M50" s="12" t="inlineStr">
        <is>
          <t>454 mL Clear Plastic Cylinder Bottle with White Flip-Top Cap</t>
        </is>
      </c>
      <c r="N50" s="9" t="n">
        <v>1</v>
      </c>
      <c r="O50" s="12" t="inlineStr">
        <is>
          <t>Clear</t>
        </is>
      </c>
      <c r="P50" s="12" t="inlineStr">
        <is>
          <t>195 mm × 1</t>
        </is>
      </c>
      <c r="Q50" s="12" t="inlineStr"/>
      <c r="R50" s="12" t="inlineStr">
        <is>
          <t>legacy exact × 1</t>
        </is>
      </c>
      <c r="S50" s="9" t="inlineStr">
        <is>
          <t>OK</t>
        </is>
      </c>
      <c r="T50" s="12" t="inlineStr"/>
    </row>
    <row r="51">
      <c r="A51" s="9" t="n">
        <v>50</v>
      </c>
      <c r="B51" s="9" t="inlineStr">
        <is>
          <t>Decorative</t>
        </is>
      </c>
      <c r="C51" s="10" t="n">
        <v>3</v>
      </c>
      <c r="D51" s="9" t="inlineStr">
        <is>
          <t>14.3mm</t>
        </is>
      </c>
      <c r="E51" s="9" t="inlineStr">
        <is>
          <t>Standard</t>
        </is>
      </c>
      <c r="F51" s="9" t="inlineStr">
        <is>
          <t>Tola</t>
        </is>
      </c>
      <c r="G51" s="11" t="n">
        <v>42</v>
      </c>
      <c r="H51" s="10" t="n">
        <v>0.5</v>
      </c>
      <c r="I51" s="10" t="n">
        <v>53</v>
      </c>
      <c r="J51" s="10" t="n">
        <v>53</v>
      </c>
      <c r="K51" s="10" t="n">
        <v>18</v>
      </c>
      <c r="L51" s="9" t="inlineStr">
        <is>
          <t>GB3TPlGl</t>
        </is>
      </c>
      <c r="M51" s="12" t="inlineStr">
        <is>
          <t>Octagonal style 3 ml glass bottle with shiny gold cap and red bead. For use with perfume oil, aromatic oils, fragrance oils and attars. These bottles are traditionally called 'tola' bottles. Price each</t>
        </is>
      </c>
      <c r="N51" s="9" t="n">
        <v>1</v>
      </c>
      <c r="O51" s="12" t="inlineStr">
        <is>
          <t>Clear</t>
        </is>
      </c>
      <c r="P51" s="12" t="inlineStr">
        <is>
          <t>42 mm × 1</t>
        </is>
      </c>
      <c r="Q51" s="12" t="inlineStr"/>
      <c r="R51" s="12" t="inlineStr">
        <is>
          <t>master truth × 1</t>
        </is>
      </c>
      <c r="S51" s="9" t="inlineStr">
        <is>
          <t>OK</t>
        </is>
      </c>
      <c r="T51" s="12" t="inlineStr"/>
    </row>
    <row r="52">
      <c r="A52" s="9" t="n">
        <v>51</v>
      </c>
      <c r="B52" s="9" t="inlineStr">
        <is>
          <t>Decorative</t>
        </is>
      </c>
      <c r="C52" s="10" t="n">
        <v>4</v>
      </c>
      <c r="D52" s="9" t="inlineStr">
        <is>
          <t>8mm</t>
        </is>
      </c>
      <c r="E52" s="9" t="inlineStr">
        <is>
          <t>Frosted</t>
        </is>
      </c>
      <c r="F52" s="9" t="inlineStr">
        <is>
          <t>Heart</t>
        </is>
      </c>
      <c r="G52" s="11" t="n">
        <v>46</v>
      </c>
      <c r="H52" s="10" t="n">
        <v>0.5</v>
      </c>
      <c r="I52" s="10" t="n">
        <v>53</v>
      </c>
      <c r="J52" s="10" t="n">
        <v>53</v>
      </c>
      <c r="K52" s="10" t="n">
        <v>32</v>
      </c>
      <c r="L52" s="9" t="inlineStr">
        <is>
          <t>GBHeartFrst4KeyGld</t>
        </is>
      </c>
      <c r="M52" s="12" t="inlineStr">
        <is>
          <t>Heart design 4 ml, Frosted glass bottle with gold key chain. For use with perfume or fragrance oil, essential oil. Great for Valentines, gifts, promotions, and wedding and party favors. Price each</t>
        </is>
      </c>
      <c r="N52" s="9" t="n">
        <v>2</v>
      </c>
      <c r="O52" s="12" t="inlineStr">
        <is>
          <t>Frosted</t>
        </is>
      </c>
      <c r="P52" s="12" t="inlineStr">
        <is>
          <t>46 mm × 2</t>
        </is>
      </c>
      <c r="Q52" s="12" t="inlineStr"/>
      <c r="R52" s="12" t="inlineStr">
        <is>
          <t>master truth × 2</t>
        </is>
      </c>
      <c r="S52" s="9" t="inlineStr">
        <is>
          <t>OK</t>
        </is>
      </c>
      <c r="T52" s="12" t="inlineStr"/>
    </row>
    <row r="53">
      <c r="A53" s="9" t="n">
        <v>52</v>
      </c>
      <c r="B53" s="9" t="inlineStr">
        <is>
          <t>Decorative</t>
        </is>
      </c>
      <c r="C53" s="10" t="n">
        <v>5</v>
      </c>
      <c r="D53" s="9" t="inlineStr">
        <is>
          <t>17.52mm</t>
        </is>
      </c>
      <c r="E53" s="9" t="inlineStr">
        <is>
          <t>Standard</t>
        </is>
      </c>
      <c r="F53" s="9" t="inlineStr">
        <is>
          <t>Marble</t>
        </is>
      </c>
      <c r="G53" s="11" t="n">
        <v>66</v>
      </c>
      <c r="H53" s="10" t="n">
        <v>1</v>
      </c>
      <c r="I53" s="10" t="n">
        <v>87</v>
      </c>
      <c r="J53" s="10" t="n">
        <v>87</v>
      </c>
      <c r="K53" s="10" t="n">
        <v>26</v>
      </c>
      <c r="L53" s="9" t="inlineStr">
        <is>
          <t>GBMtlMrblSmall</t>
        </is>
      </c>
      <c r="M53" s="12" t="inlineStr">
        <is>
          <t>Marble bottle with Crystal Cap and glass applicator.Capacity: Approx 1/6oz (5ml)</t>
        </is>
      </c>
      <c r="N53" s="9" t="n">
        <v>1</v>
      </c>
      <c r="O53" s="12" t="inlineStr">
        <is>
          <t>Clear</t>
        </is>
      </c>
      <c r="P53" s="12" t="inlineStr">
        <is>
          <t>66 mm × 1</t>
        </is>
      </c>
      <c r="Q53" s="12" t="inlineStr"/>
      <c r="R53" s="12" t="inlineStr">
        <is>
          <t>master truth × 1</t>
        </is>
      </c>
      <c r="S53" s="9" t="inlineStr">
        <is>
          <t>OK</t>
        </is>
      </c>
      <c r="T53" s="12" t="inlineStr"/>
    </row>
    <row r="54">
      <c r="A54" s="9" t="n">
        <v>53</v>
      </c>
      <c r="B54" s="9" t="inlineStr">
        <is>
          <t>Decorative</t>
        </is>
      </c>
      <c r="C54" s="10" t="n">
        <v>6</v>
      </c>
      <c r="D54" s="9" t="inlineStr">
        <is>
          <t>14.3mm</t>
        </is>
      </c>
      <c r="E54" s="9" t="inlineStr">
        <is>
          <t>Standard</t>
        </is>
      </c>
      <c r="F54" s="9" t="inlineStr">
        <is>
          <t>Tola</t>
        </is>
      </c>
      <c r="G54" s="11" t="n">
        <v>48</v>
      </c>
      <c r="H54" s="10" t="n">
        <v>0.5</v>
      </c>
      <c r="I54" s="10" t="n">
        <v>59</v>
      </c>
      <c r="J54" s="10" t="n">
        <v>59</v>
      </c>
      <c r="K54" s="10" t="n">
        <v>22</v>
      </c>
      <c r="L54" s="9" t="inlineStr">
        <is>
          <t>GB6TPlGl</t>
        </is>
      </c>
      <c r="M54" s="12" t="inlineStr">
        <is>
          <t>Octagonal style 6 ml glass bottle with shiny gold cap and red bead. For use with perfume oil, aromatic oils, fragrance oils and attars. These bottles are traditionally called 'tola' bottles. Price each</t>
        </is>
      </c>
      <c r="N54" s="9" t="n">
        <v>1</v>
      </c>
      <c r="O54" s="12" t="inlineStr">
        <is>
          <t>Clear</t>
        </is>
      </c>
      <c r="P54" s="12" t="inlineStr">
        <is>
          <t>48 mm × 1</t>
        </is>
      </c>
      <c r="Q54" s="12" t="inlineStr"/>
      <c r="R54" s="12" t="inlineStr">
        <is>
          <t>master truth × 1</t>
        </is>
      </c>
      <c r="S54" s="9" t="inlineStr">
        <is>
          <t>OK</t>
        </is>
      </c>
      <c r="T54" s="12" t="inlineStr"/>
    </row>
    <row r="55">
      <c r="A55" s="9" t="n">
        <v>54</v>
      </c>
      <c r="B55" s="9" t="inlineStr">
        <is>
          <t>Decorative</t>
        </is>
      </c>
      <c r="C55" s="10" t="n">
        <v>10</v>
      </c>
      <c r="D55" s="9" t="inlineStr">
        <is>
          <t>17.52mm</t>
        </is>
      </c>
      <c r="E55" s="9" t="inlineStr">
        <is>
          <t>Standard</t>
        </is>
      </c>
      <c r="F55" s="9" t="inlineStr">
        <is>
          <t>Marble</t>
        </is>
      </c>
      <c r="G55" s="11" t="n">
        <v>80</v>
      </c>
      <c r="H55" s="10" t="n">
        <v>1</v>
      </c>
      <c r="I55" s="10" t="n">
        <v>102</v>
      </c>
      <c r="J55" s="10" t="n">
        <v>102</v>
      </c>
      <c r="K55" s="10" t="n">
        <v>28</v>
      </c>
      <c r="L55" s="9" t="inlineStr">
        <is>
          <t>GBMtlMrblLarge</t>
        </is>
      </c>
      <c r="M55" s="12" t="inlineStr">
        <is>
          <t>Marble bottle with Crystal Cap with glass applicator.Capacity: Approx 1/3oz (10ml</t>
        </is>
      </c>
      <c r="N55" s="9" t="n">
        <v>1</v>
      </c>
      <c r="O55" s="12" t="inlineStr">
        <is>
          <t>Clear</t>
        </is>
      </c>
      <c r="P55" s="12" t="inlineStr">
        <is>
          <t>80 mm × 1</t>
        </is>
      </c>
      <c r="Q55" s="12" t="inlineStr"/>
      <c r="R55" s="12" t="inlineStr">
        <is>
          <t>master truth × 1</t>
        </is>
      </c>
      <c r="S55" s="9" t="inlineStr">
        <is>
          <t>OK</t>
        </is>
      </c>
      <c r="T55" s="12" t="inlineStr"/>
    </row>
    <row r="56">
      <c r="A56" s="9" t="n">
        <v>55</v>
      </c>
      <c r="B56" s="9" t="inlineStr">
        <is>
          <t>Decorative</t>
        </is>
      </c>
      <c r="C56" s="10" t="n">
        <v>32</v>
      </c>
      <c r="D56" s="9" t="inlineStr">
        <is>
          <t>Ground</t>
        </is>
      </c>
      <c r="E56" s="9" t="inlineStr">
        <is>
          <t>Standard</t>
        </is>
      </c>
      <c r="F56" s="9" t="inlineStr">
        <is>
          <t>Genie</t>
        </is>
      </c>
      <c r="G56" s="11" t="n">
        <v>77</v>
      </c>
      <c r="H56" s="10" t="n">
        <v>1</v>
      </c>
      <c r="I56" s="10" t="n">
        <v>105</v>
      </c>
      <c r="J56" s="10" t="n">
        <v>105</v>
      </c>
      <c r="K56" s="10" t="n">
        <v>42</v>
      </c>
      <c r="L56" s="9" t="inlineStr">
        <is>
          <t>GB1ozGenieCl</t>
        </is>
      </c>
      <c r="M56" s="12" t="inlineStr">
        <is>
          <t>Clear Genie glass bottle. Capacity: 1.14oz (32ml)</t>
        </is>
      </c>
      <c r="N56" s="9" t="n">
        <v>2</v>
      </c>
      <c r="O56" s="12" t="inlineStr">
        <is>
          <t>Clear, Cobalt Blue</t>
        </is>
      </c>
      <c r="P56" s="12" t="inlineStr">
        <is>
          <t>77 mm × 2</t>
        </is>
      </c>
      <c r="Q56" s="12" t="inlineStr"/>
      <c r="R56" s="12" t="inlineStr">
        <is>
          <t>master truth × 2</t>
        </is>
      </c>
      <c r="S56" s="9" t="inlineStr">
        <is>
          <t>OK</t>
        </is>
      </c>
      <c r="T56" s="12" t="inlineStr"/>
    </row>
    <row r="57">
      <c r="A57" s="9" t="n">
        <v>56</v>
      </c>
      <c r="B57" s="9" t="inlineStr">
        <is>
          <t>Decorative</t>
        </is>
      </c>
      <c r="C57" s="10" t="n">
        <v>35</v>
      </c>
      <c r="D57" s="9" t="inlineStr">
        <is>
          <t>Ground</t>
        </is>
      </c>
      <c r="E57" s="9" t="inlineStr">
        <is>
          <t>Standard</t>
        </is>
      </c>
      <c r="F57" s="9" t="inlineStr">
        <is>
          <t>Eternal Flame</t>
        </is>
      </c>
      <c r="G57" s="11" t="n">
        <v>44</v>
      </c>
      <c r="H57" s="10" t="n">
        <v>0.5</v>
      </c>
      <c r="I57" s="10" t="n">
        <v>80</v>
      </c>
      <c r="J57" s="10" t="n">
        <v>82</v>
      </c>
      <c r="K57" s="10" t="n">
        <v>63</v>
      </c>
      <c r="L57" s="9" t="inlineStr">
        <is>
          <t>GBEternalFlameClear</t>
        </is>
      </c>
      <c r="M57" s="12" t="inlineStr">
        <is>
          <t>Clear glass bottle with ground glass neck and stopper.Capacity: Approx 1 1/4oz (35ml)</t>
        </is>
      </c>
      <c r="N57" s="9" t="n">
        <v>3</v>
      </c>
      <c r="O57" s="12" t="inlineStr">
        <is>
          <t>Clear, Cobalt Blue, Green</t>
        </is>
      </c>
      <c r="P57" s="12" t="inlineStr">
        <is>
          <t>43 mm × 1; 44 mm × 2</t>
        </is>
      </c>
      <c r="Q57" s="12" t="inlineStr">
        <is>
          <t>GBEternalFlameBlue (43 mm)</t>
        </is>
      </c>
      <c r="R57" s="12" t="inlineStr">
        <is>
          <t>master truth × 3</t>
        </is>
      </c>
      <c r="S57" s="9" t="inlineStr">
        <is>
          <t>Heights disagree</t>
        </is>
      </c>
      <c r="T57" s="12" t="inlineStr">
        <is>
          <t>most common height used; fix the SKUs listed</t>
        </is>
      </c>
    </row>
    <row r="58">
      <c r="A58" s="9" t="n">
        <v>57</v>
      </c>
      <c r="B58" s="9" t="inlineStr">
        <is>
          <t>Decorative</t>
        </is>
      </c>
      <c r="C58" s="10" t="n">
        <v>355</v>
      </c>
      <c r="D58" s="9" t="inlineStr">
        <is>
          <t>Ground</t>
        </is>
      </c>
      <c r="E58" s="9" t="inlineStr">
        <is>
          <t>Standard</t>
        </is>
      </c>
      <c r="F58" s="9" t="inlineStr">
        <is>
          <t>Pear</t>
        </is>
      </c>
      <c r="G58" s="11" t="n">
        <v>52.2</v>
      </c>
      <c r="H58" s="10" t="n"/>
      <c r="I58" s="10" t="n">
        <v>192</v>
      </c>
      <c r="J58" s="10" t="n">
        <v>192</v>
      </c>
      <c r="K58" s="10" t="n">
        <v>92</v>
      </c>
      <c r="L58" s="9" t="inlineStr">
        <is>
          <t>GBCB12ozPear</t>
        </is>
      </c>
      <c r="M58" s="12" t="inlineStr">
        <is>
          <t>Pear shaped blue bottle with glass stopper. Capacity : 12oz (336ml)</t>
        </is>
      </c>
      <c r="N58" s="9" t="n">
        <v>1</v>
      </c>
      <c r="O58" s="12" t="inlineStr">
        <is>
          <t>Clear</t>
        </is>
      </c>
      <c r="P58" s="12" t="inlineStr">
        <is>
          <t>52.2 mm × 1</t>
        </is>
      </c>
      <c r="Q58" s="12" t="inlineStr"/>
      <c r="R58" s="12" t="inlineStr">
        <is>
          <t>master truth × 1</t>
        </is>
      </c>
      <c r="S58" s="9" t="inlineStr">
        <is>
          <t>OK</t>
        </is>
      </c>
      <c r="T58" s="12" t="inlineStr"/>
    </row>
    <row r="59">
      <c r="A59" s="9" t="n">
        <v>58</v>
      </c>
      <c r="B59" s="9" t="inlineStr">
        <is>
          <t>Diamond</t>
        </is>
      </c>
      <c r="C59" s="10" t="n">
        <v>60</v>
      </c>
      <c r="D59" s="9" t="inlineStr">
        <is>
          <t>18-415</t>
        </is>
      </c>
      <c r="E59" s="9" t="inlineStr">
        <is>
          <t>Standard</t>
        </is>
      </c>
      <c r="F59" s="9" t="inlineStr"/>
      <c r="G59" s="11" t="n">
        <v>88</v>
      </c>
      <c r="H59" s="10" t="n">
        <v>1</v>
      </c>
      <c r="I59" s="10" t="n">
        <v>92</v>
      </c>
      <c r="J59" s="10" t="n">
        <v>115</v>
      </c>
      <c r="K59" s="10" t="n">
        <v>39</v>
      </c>
      <c r="L59" s="9" t="inlineStr">
        <is>
          <t>GBDmnd2ozAnSpBlk</t>
        </is>
      </c>
      <c r="M59" s="12" t="inlineStr">
        <is>
          <t>Diamond design 60ml, 2 ounce  clear glass bottle  with black vintage style bulb sprayer with shiny silver collar cap. For use with cologne, Eau de Parfum, air freshner, face and body spray, or room spray.  Antique or vintage bulb sprayers enhance the beau</t>
        </is>
      </c>
      <c r="N59" s="9" t="n">
        <v>43</v>
      </c>
      <c r="O59" s="12" t="inlineStr">
        <is>
          <t>Clear</t>
        </is>
      </c>
      <c r="P59" s="12" t="inlineStr">
        <is>
          <t>88 mm × 43</t>
        </is>
      </c>
      <c r="Q59" s="12" t="inlineStr"/>
      <c r="R59" s="12" t="inlineStr">
        <is>
          <t>none × 43</t>
        </is>
      </c>
      <c r="S59" s="9" t="inlineStr">
        <is>
          <t>OK</t>
        </is>
      </c>
      <c r="T59" s="12" t="inlineStr"/>
    </row>
    <row r="60">
      <c r="A60" s="9" t="n">
        <v>59</v>
      </c>
      <c r="B60" s="9" t="inlineStr">
        <is>
          <t>Diva</t>
        </is>
      </c>
      <c r="C60" s="10" t="n">
        <v>30</v>
      </c>
      <c r="D60" s="9" t="inlineStr">
        <is>
          <t>18-415</t>
        </is>
      </c>
      <c r="E60" s="9" t="inlineStr">
        <is>
          <t>Standard</t>
        </is>
      </c>
      <c r="F60" s="9" t="inlineStr"/>
      <c r="G60" s="11" t="n">
        <v>81</v>
      </c>
      <c r="H60" s="10" t="n">
        <v>1</v>
      </c>
      <c r="I60" s="10" t="n">
        <v>85</v>
      </c>
      <c r="J60" s="10" t="n">
        <v>109</v>
      </c>
      <c r="K60" s="10" t="n">
        <v>43</v>
      </c>
      <c r="L60" s="9" t="inlineStr">
        <is>
          <t>GBDiva30AnSpBlk</t>
        </is>
      </c>
      <c r="M60" s="12" t="inlineStr">
        <is>
          <t>Diva design 30 ml, 1oz  clear glass bottle  with black vintage style bulb sprayer with shiny silver collar cap. For use with cologne, Eau de Parfum, air freshner, face and body spray, or room spray.  Antique or vintage bulb sprayers enhance the beauty of</t>
        </is>
      </c>
      <c r="N60" s="9" t="n">
        <v>34</v>
      </c>
      <c r="O60" s="12" t="inlineStr">
        <is>
          <t>Clear</t>
        </is>
      </c>
      <c r="P60" s="12" t="inlineStr">
        <is>
          <t>81 mm × 34</t>
        </is>
      </c>
      <c r="Q60" s="12" t="inlineStr"/>
      <c r="R60" s="12" t="inlineStr">
        <is>
          <t>master truth × 34</t>
        </is>
      </c>
      <c r="S60" s="9" t="inlineStr">
        <is>
          <t>OK</t>
        </is>
      </c>
      <c r="T60" s="12" t="inlineStr"/>
    </row>
    <row r="61">
      <c r="A61" s="9" t="n">
        <v>60</v>
      </c>
      <c r="B61" s="9" t="inlineStr">
        <is>
          <t>Diva</t>
        </is>
      </c>
      <c r="C61" s="10" t="n">
        <v>46</v>
      </c>
      <c r="D61" s="9" t="inlineStr">
        <is>
          <t>18-415</t>
        </is>
      </c>
      <c r="E61" s="9" t="inlineStr">
        <is>
          <t>Frosted</t>
        </is>
      </c>
      <c r="F61" s="9" t="inlineStr"/>
      <c r="G61" s="11" t="n">
        <v>89</v>
      </c>
      <c r="H61" s="10" t="n">
        <v>1</v>
      </c>
      <c r="I61" s="10" t="n">
        <v>93</v>
      </c>
      <c r="J61" s="10" t="n">
        <v>116</v>
      </c>
      <c r="K61" s="10" t="n">
        <v>49</v>
      </c>
      <c r="L61" s="9" t="inlineStr">
        <is>
          <t>GBDiva46DrpSl</t>
        </is>
      </c>
      <c r="M61" s="12" t="inlineStr">
        <is>
          <t>Diva design 46 ml bottle with white dropper with shiny silver collar cap, price each</t>
        </is>
      </c>
      <c r="N61" s="9" t="n">
        <v>44</v>
      </c>
      <c r="O61" s="12" t="inlineStr">
        <is>
          <t>Frosted</t>
        </is>
      </c>
      <c r="P61" s="12" t="inlineStr">
        <is>
          <t>88 mm × 1; 89 mm × 43</t>
        </is>
      </c>
      <c r="Q61" s="12" t="inlineStr">
        <is>
          <t>GBDivaFrst46AnSpWht (88 mm)</t>
        </is>
      </c>
      <c r="R61" s="12" t="inlineStr">
        <is>
          <t>master truth × 44</t>
        </is>
      </c>
      <c r="S61" s="9" t="inlineStr">
        <is>
          <t>Heights disagree</t>
        </is>
      </c>
      <c r="T61" s="12" t="inlineStr">
        <is>
          <t>most common height used; fix the SKUs listed</t>
        </is>
      </c>
    </row>
    <row r="62">
      <c r="A62" s="9" t="n">
        <v>61</v>
      </c>
      <c r="B62" s="9" t="inlineStr">
        <is>
          <t>Diva</t>
        </is>
      </c>
      <c r="C62" s="10" t="n">
        <v>46</v>
      </c>
      <c r="D62" s="9" t="inlineStr">
        <is>
          <t>18-415</t>
        </is>
      </c>
      <c r="E62" s="9" t="inlineStr">
        <is>
          <t>Standard</t>
        </is>
      </c>
      <c r="F62" s="9" t="inlineStr"/>
      <c r="G62" s="11" t="n">
        <v>89</v>
      </c>
      <c r="H62" s="10" t="n">
        <v>1</v>
      </c>
      <c r="I62" s="10" t="n">
        <v>93</v>
      </c>
      <c r="J62" s="10" t="n">
        <v>116</v>
      </c>
      <c r="K62" s="10" t="n">
        <v>49</v>
      </c>
      <c r="L62" s="9" t="inlineStr">
        <is>
          <t>GBDiva46AnSpBlk</t>
        </is>
      </c>
      <c r="M62" s="12" t="inlineStr">
        <is>
          <t>Diva design 46 ml, 1.64oz  clear glass bottle  with black vintage style bulb sprayer with shiny silver collar cap. For use with cologne, Eau de Parfum, air freshner, face and body spray, or room spray.  Antique or vintage bulb sprayers enhance the beauty</t>
        </is>
      </c>
      <c r="N62" s="9" t="n">
        <v>55</v>
      </c>
      <c r="O62" s="12" t="inlineStr">
        <is>
          <t>Clear</t>
        </is>
      </c>
      <c r="P62" s="12" t="inlineStr">
        <is>
          <t>89 mm × 55</t>
        </is>
      </c>
      <c r="Q62" s="12" t="inlineStr"/>
      <c r="R62" s="12" t="inlineStr">
        <is>
          <t>master truth × 55</t>
        </is>
      </c>
      <c r="S62" s="9" t="inlineStr">
        <is>
          <t>OK</t>
        </is>
      </c>
      <c r="T62" s="12" t="inlineStr"/>
    </row>
    <row r="63">
      <c r="A63" s="9" t="n">
        <v>62</v>
      </c>
      <c r="B63" s="9" t="inlineStr">
        <is>
          <t>Diva</t>
        </is>
      </c>
      <c r="C63" s="10" t="n">
        <v>100</v>
      </c>
      <c r="D63" s="9" t="inlineStr">
        <is>
          <t>18-415</t>
        </is>
      </c>
      <c r="E63" s="9" t="inlineStr">
        <is>
          <t>Standard</t>
        </is>
      </c>
      <c r="F63" s="9" t="inlineStr"/>
      <c r="G63" s="11" t="n">
        <v>113</v>
      </c>
      <c r="H63" s="10" t="n">
        <v>2</v>
      </c>
      <c r="I63" s="10" t="n">
        <v>117</v>
      </c>
      <c r="J63" s="10" t="n">
        <v>140</v>
      </c>
      <c r="K63" s="10" t="n">
        <v>64</v>
      </c>
      <c r="L63" s="9" t="inlineStr">
        <is>
          <t>GBDiva100AnSpBlk</t>
        </is>
      </c>
      <c r="M63" s="12" t="inlineStr">
        <is>
          <t>Diva design 100 ml, 3 1/2oz  clear glass bottle  with black vintage style bulb sprayer with shiny silver collar cap. For use with cologne, Eau de Parfum, air freshner, face and body spray, or room spray.  Antique or vintage bulb sprayers enhance the beaut</t>
        </is>
      </c>
      <c r="N63" s="9" t="n">
        <v>43</v>
      </c>
      <c r="O63" s="12" t="inlineStr">
        <is>
          <t>Clear</t>
        </is>
      </c>
      <c r="P63" s="12" t="inlineStr">
        <is>
          <t>113 mm × 43</t>
        </is>
      </c>
      <c r="Q63" s="12" t="inlineStr"/>
      <c r="R63" s="12" t="inlineStr">
        <is>
          <t>master truth × 43</t>
        </is>
      </c>
      <c r="S63" s="9" t="inlineStr">
        <is>
          <t>OK</t>
        </is>
      </c>
      <c r="T63" s="12" t="inlineStr"/>
    </row>
    <row r="64">
      <c r="A64" s="9" t="n">
        <v>63</v>
      </c>
      <c r="B64" s="9" t="inlineStr">
        <is>
          <t>Elegant</t>
        </is>
      </c>
      <c r="C64" s="10" t="n">
        <v>15</v>
      </c>
      <c r="D64" s="9" t="inlineStr">
        <is>
          <t>13-415</t>
        </is>
      </c>
      <c r="E64" s="9" t="inlineStr">
        <is>
          <t>Frosted</t>
        </is>
      </c>
      <c r="F64" s="9" t="inlineStr"/>
      <c r="G64" s="11" t="n">
        <v>61</v>
      </c>
      <c r="H64" s="10" t="n">
        <v>1</v>
      </c>
      <c r="I64" s="10" t="n">
        <v>66</v>
      </c>
      <c r="J64" s="10" t="n">
        <v>95</v>
      </c>
      <c r="K64" s="10" t="n">
        <v>35</v>
      </c>
      <c r="L64" s="9" t="inlineStr">
        <is>
          <t>GBElgFrst15BlkShSht</t>
        </is>
      </c>
      <c r="M64" s="12" t="inlineStr">
        <is>
          <t>Elegant design 15ml, 1/2oz frosted glass bottle with short shiny black cap.</t>
        </is>
      </c>
      <c r="N64" s="9" t="n">
        <v>36</v>
      </c>
      <c r="O64" s="12" t="inlineStr">
        <is>
          <t>Frosted</t>
        </is>
      </c>
      <c r="P64" s="12" t="inlineStr">
        <is>
          <t>61 mm × 31; 70 mm × 5</t>
        </is>
      </c>
      <c r="Q64" s="12" t="inlineStr">
        <is>
          <t>GBElgFrst15CuSht (70 mm), GBElgFrst15GlMattSht (70 mm), GBElgFrst15GlSht (70 mm), GBElgFrst15SlMattSht (70 mm), GBElgFrst15SlSht (70 mm)</t>
        </is>
      </c>
      <c r="R64" s="12" t="inlineStr">
        <is>
          <t>master truth × 28; none × 8</t>
        </is>
      </c>
      <c r="S64" s="9" t="inlineStr">
        <is>
          <t>Heights disagree</t>
        </is>
      </c>
      <c r="T64" s="12" t="inlineStr">
        <is>
          <t>most common height used; fix the SKUs listed; all the odd ones are short-cap listings, possibly measured with the cap on</t>
        </is>
      </c>
    </row>
    <row r="65">
      <c r="A65" s="9" t="n">
        <v>64</v>
      </c>
      <c r="B65" s="9" t="inlineStr">
        <is>
          <t>Elegant</t>
        </is>
      </c>
      <c r="C65" s="10" t="n">
        <v>15</v>
      </c>
      <c r="D65" s="9" t="inlineStr">
        <is>
          <t>13-415</t>
        </is>
      </c>
      <c r="E65" s="9" t="inlineStr">
        <is>
          <t>Standard</t>
        </is>
      </c>
      <c r="F65" s="9" t="inlineStr"/>
      <c r="G65" s="11" t="n">
        <v>61</v>
      </c>
      <c r="H65" s="10" t="n">
        <v>1</v>
      </c>
      <c r="I65" s="10" t="n">
        <v>63</v>
      </c>
      <c r="J65" s="10" t="n">
        <v>80</v>
      </c>
      <c r="K65" s="10" t="n">
        <v>36</v>
      </c>
      <c r="L65" s="9" t="inlineStr">
        <is>
          <t>GBElg15BlkSht</t>
        </is>
      </c>
      <c r="M65" s="12" t="inlineStr">
        <is>
          <t>Elegant design 15ml, 1/2oz Clear glass bottle with short black cap. For use with perfume or fragrance oil, essential oils, aromatic oils and aromatherapy. Refillable, classic style bottle good for promotions and decants. Price each</t>
        </is>
      </c>
      <c r="N65" s="9" t="n">
        <v>38</v>
      </c>
      <c r="O65" s="12" t="inlineStr">
        <is>
          <t>Clear</t>
        </is>
      </c>
      <c r="P65" s="12" t="inlineStr">
        <is>
          <t>61 mm × 38</t>
        </is>
      </c>
      <c r="Q65" s="12" t="inlineStr"/>
      <c r="R65" s="12" t="inlineStr">
        <is>
          <t>master truth × 31; none × 7</t>
        </is>
      </c>
      <c r="S65" s="9" t="inlineStr">
        <is>
          <t>OK</t>
        </is>
      </c>
      <c r="T65" s="12" t="inlineStr"/>
    </row>
    <row r="66">
      <c r="A66" s="9" t="n">
        <v>65</v>
      </c>
      <c r="B66" s="9" t="inlineStr">
        <is>
          <t>Elegant</t>
        </is>
      </c>
      <c r="C66" s="10" t="n">
        <v>30</v>
      </c>
      <c r="D66" s="9" t="inlineStr">
        <is>
          <t>15-415</t>
        </is>
      </c>
      <c r="E66" s="9" t="inlineStr">
        <is>
          <t>Frosted</t>
        </is>
      </c>
      <c r="F66" s="9" t="inlineStr"/>
      <c r="G66" s="11" t="n">
        <v>75</v>
      </c>
      <c r="H66" s="10" t="n">
        <v>1</v>
      </c>
      <c r="I66" s="10" t="n">
        <v>93</v>
      </c>
      <c r="J66" s="10" t="n">
        <v>100</v>
      </c>
      <c r="K66" s="10" t="n">
        <v>44</v>
      </c>
      <c r="L66" s="9" t="inlineStr">
        <is>
          <t>GBElgFrst30GlCap</t>
        </is>
      </c>
      <c r="M66" s="12" t="inlineStr">
        <is>
          <t>Elegant design 30 ml, Frosted glass bottle with shiny gold and cap. For use with cologne, perfume or fragrance oil, aftershave and beard oils. Price each Classic, Elegant design is a family of bottles availabel in many sizes. Price each</t>
        </is>
      </c>
      <c r="N66" s="9" t="n">
        <v>7</v>
      </c>
      <c r="O66" s="12" t="inlineStr">
        <is>
          <t>Frosted</t>
        </is>
      </c>
      <c r="P66" s="12" t="inlineStr">
        <is>
          <t>75 mm × 7</t>
        </is>
      </c>
      <c r="Q66" s="12" t="inlineStr"/>
      <c r="R66" s="12" t="inlineStr">
        <is>
          <t>master truth × 7</t>
        </is>
      </c>
      <c r="S66" s="9" t="inlineStr">
        <is>
          <t>OK</t>
        </is>
      </c>
      <c r="T66" s="12" t="inlineStr"/>
    </row>
    <row r="67">
      <c r="A67" s="9" t="n">
        <v>66</v>
      </c>
      <c r="B67" s="9" t="inlineStr">
        <is>
          <t>Elegant</t>
        </is>
      </c>
      <c r="C67" s="10" t="n">
        <v>30</v>
      </c>
      <c r="D67" s="9" t="inlineStr">
        <is>
          <t>15-415</t>
        </is>
      </c>
      <c r="E67" s="9" t="inlineStr">
        <is>
          <t>Standard</t>
        </is>
      </c>
      <c r="F67" s="9" t="inlineStr"/>
      <c r="G67" s="11" t="n">
        <v>75</v>
      </c>
      <c r="H67" s="10" t="n">
        <v>1</v>
      </c>
      <c r="I67" s="10" t="n">
        <v>93</v>
      </c>
      <c r="J67" s="10" t="n">
        <v>100</v>
      </c>
      <c r="K67" s="10" t="n">
        <v>44</v>
      </c>
      <c r="L67" s="9" t="inlineStr">
        <is>
          <t>GBElg30GlCap</t>
        </is>
      </c>
      <c r="M67" s="12" t="inlineStr">
        <is>
          <t>Elegant design 30 ml, clear glass bottle with shiny gold and cap. For use with cologne, perfume or fragrance oil, aftershave and beard oils. Price each Classic, Elegant design is a family of bottles availabel in many sizes. Price each</t>
        </is>
      </c>
      <c r="N67" s="9" t="n">
        <v>7</v>
      </c>
      <c r="O67" s="12" t="inlineStr">
        <is>
          <t>Clear</t>
        </is>
      </c>
      <c r="P67" s="12" t="inlineStr">
        <is>
          <t>75 mm × 7</t>
        </is>
      </c>
      <c r="Q67" s="12" t="inlineStr"/>
      <c r="R67" s="12" t="inlineStr">
        <is>
          <t>master truth × 7</t>
        </is>
      </c>
      <c r="S67" s="9" t="inlineStr">
        <is>
          <t>OK</t>
        </is>
      </c>
      <c r="T67" s="12" t="inlineStr"/>
    </row>
    <row r="68">
      <c r="A68" s="9" t="n">
        <v>67</v>
      </c>
      <c r="B68" s="9" t="inlineStr">
        <is>
          <t>Elegant</t>
        </is>
      </c>
      <c r="C68" s="10" t="n">
        <v>60</v>
      </c>
      <c r="D68" s="9" t="inlineStr">
        <is>
          <t>18-415</t>
        </is>
      </c>
      <c r="E68" s="9" t="inlineStr">
        <is>
          <t>Frosted</t>
        </is>
      </c>
      <c r="F68" s="9" t="inlineStr"/>
      <c r="G68" s="11" t="n">
        <v>86</v>
      </c>
      <c r="H68" s="10" t="n">
        <v>1</v>
      </c>
      <c r="I68" s="10" t="n">
        <v>90</v>
      </c>
      <c r="J68" s="10" t="n">
        <v>135</v>
      </c>
      <c r="K68" s="10" t="n">
        <v>54</v>
      </c>
      <c r="L68" s="9" t="inlineStr">
        <is>
          <t>GBElgFrst60AnSpBlk</t>
        </is>
      </c>
      <c r="M68" s="12" t="inlineStr">
        <is>
          <t>Elegant design 60 ml, 2oz frosted glass bottle with black vintage style bulb sprayer with shiny silver collar cap. For use with cologne, Eau de Parfum, air freshner, face and body spray, or room spray.  Antique or vintage bulb sprayers enhance the beauty</t>
        </is>
      </c>
      <c r="N68" s="9" t="n">
        <v>47</v>
      </c>
      <c r="O68" s="12" t="inlineStr">
        <is>
          <t>Frosted</t>
        </is>
      </c>
      <c r="P68" s="12" t="inlineStr">
        <is>
          <t>86 mm × 46; 86.9 mm × 1</t>
        </is>
      </c>
      <c r="Q68" s="12" t="inlineStr">
        <is>
          <t>GBElgFrst60DrpSl (86.9 mm)</t>
        </is>
      </c>
      <c r="R68" s="12" t="inlineStr">
        <is>
          <t>master truth × 47</t>
        </is>
      </c>
      <c r="S68" s="9" t="inlineStr">
        <is>
          <t>Heights disagree</t>
        </is>
      </c>
      <c r="T68" s="12" t="inlineStr">
        <is>
          <t>most common height used; fix the SKUs listed</t>
        </is>
      </c>
    </row>
    <row r="69">
      <c r="A69" s="9" t="n">
        <v>68</v>
      </c>
      <c r="B69" s="9" t="inlineStr">
        <is>
          <t>Elegant</t>
        </is>
      </c>
      <c r="C69" s="10" t="n">
        <v>60</v>
      </c>
      <c r="D69" s="9" t="inlineStr">
        <is>
          <t>18-415</t>
        </is>
      </c>
      <c r="E69" s="9" t="inlineStr">
        <is>
          <t>Standard</t>
        </is>
      </c>
      <c r="F69" s="9" t="inlineStr"/>
      <c r="G69" s="11" t="n">
        <v>86</v>
      </c>
      <c r="H69" s="10" t="n">
        <v>1</v>
      </c>
      <c r="I69" s="10" t="n">
        <v>90</v>
      </c>
      <c r="J69" s="10" t="n">
        <v>117</v>
      </c>
      <c r="K69" s="10" t="n">
        <v>54</v>
      </c>
      <c r="L69" s="9" t="inlineStr">
        <is>
          <t>GBElg60AnSpBlk</t>
        </is>
      </c>
      <c r="M69" s="12" t="inlineStr">
        <is>
          <t>Elegant design 60 ml, 2oz  clear glass bottle  with black vintage style bulb sprayer with shiny silver collar cap. For use with cologne, Eau de Parfum, air freshner, face and body spray, or room spray.  Antique or vintage bulb sprayers enhance the beauty</t>
        </is>
      </c>
      <c r="N69" s="9" t="n">
        <v>47</v>
      </c>
      <c r="O69" s="12" t="inlineStr">
        <is>
          <t>Clear</t>
        </is>
      </c>
      <c r="P69" s="12" t="inlineStr">
        <is>
          <t>86 mm × 45; 86.9 mm × 2</t>
        </is>
      </c>
      <c r="Q69" s="12" t="inlineStr">
        <is>
          <t>GBElg60DrpGl (86.9 mm), GBElg60DrpSl (86.9 mm)</t>
        </is>
      </c>
      <c r="R69" s="12" t="inlineStr">
        <is>
          <t>master truth × 47</t>
        </is>
      </c>
      <c r="S69" s="9" t="inlineStr">
        <is>
          <t>Heights disagree</t>
        </is>
      </c>
      <c r="T69" s="12" t="inlineStr">
        <is>
          <t>most common height used; fix the SKUs listed</t>
        </is>
      </c>
    </row>
    <row r="70">
      <c r="A70" s="9" t="n">
        <v>69</v>
      </c>
      <c r="B70" s="9" t="inlineStr">
        <is>
          <t>Elegant</t>
        </is>
      </c>
      <c r="C70" s="10" t="n">
        <v>100</v>
      </c>
      <c r="D70" s="9" t="inlineStr">
        <is>
          <t>18-415</t>
        </is>
      </c>
      <c r="E70" s="9" t="inlineStr">
        <is>
          <t>Frosted</t>
        </is>
      </c>
      <c r="F70" s="9" t="inlineStr"/>
      <c r="G70" s="11" t="n">
        <v>109</v>
      </c>
      <c r="H70" s="10" t="n">
        <v>2</v>
      </c>
      <c r="I70" s="10" t="n">
        <v>113</v>
      </c>
      <c r="J70" s="10" t="n">
        <v>137</v>
      </c>
      <c r="K70" s="10" t="n">
        <v>61</v>
      </c>
      <c r="L70" s="9" t="inlineStr">
        <is>
          <t>GBElgFrst100AnSpBlk</t>
        </is>
      </c>
      <c r="M70" s="12" t="inlineStr">
        <is>
          <t>Elegant design 100 ml, 3 1/2oz frosted glass bottle with black vintage style bulb sprayer with shiny silver collar cap. For use with cologne, Eau de Parfum, air freshner, face and body spray, or room spray.  Antique or vintage bulb sprayers enhance the be</t>
        </is>
      </c>
      <c r="N70" s="9" t="n">
        <v>43</v>
      </c>
      <c r="O70" s="12" t="inlineStr">
        <is>
          <t>Frosted</t>
        </is>
      </c>
      <c r="P70" s="12" t="inlineStr">
        <is>
          <t>109 mm × 43</t>
        </is>
      </c>
      <c r="Q70" s="12" t="inlineStr"/>
      <c r="R70" s="12" t="inlineStr">
        <is>
          <t>master truth × 43</t>
        </is>
      </c>
      <c r="S70" s="9" t="inlineStr">
        <is>
          <t>OK</t>
        </is>
      </c>
      <c r="T70" s="12" t="inlineStr"/>
    </row>
    <row r="71">
      <c r="A71" s="9" t="n">
        <v>70</v>
      </c>
      <c r="B71" s="9" t="inlineStr">
        <is>
          <t>Elegant</t>
        </is>
      </c>
      <c r="C71" s="10" t="n">
        <v>100</v>
      </c>
      <c r="D71" s="9" t="inlineStr">
        <is>
          <t>18-415</t>
        </is>
      </c>
      <c r="E71" s="9" t="inlineStr">
        <is>
          <t>Standard</t>
        </is>
      </c>
      <c r="F71" s="9" t="inlineStr"/>
      <c r="G71" s="11" t="n">
        <v>109</v>
      </c>
      <c r="H71" s="10" t="n">
        <v>2</v>
      </c>
      <c r="I71" s="10" t="n">
        <v>113</v>
      </c>
      <c r="J71" s="10" t="n">
        <v>137</v>
      </c>
      <c r="K71" s="10" t="n">
        <v>61</v>
      </c>
      <c r="L71" s="9" t="inlineStr">
        <is>
          <t>GBElg100AnSpBlk</t>
        </is>
      </c>
      <c r="M71" s="12" t="inlineStr">
        <is>
          <t>Elegant design 100 ml, 3 1/2oz  clear glass bottle  with black vintage style bulb sprayer with shiny silver collar cap. For use with cologne, Eau de Parfum, air freshner, face and body spray, or room spray.  Antique or vintage bulb sprayers enhance the be</t>
        </is>
      </c>
      <c r="N71" s="9" t="n">
        <v>44</v>
      </c>
      <c r="O71" s="12" t="inlineStr">
        <is>
          <t>Clear</t>
        </is>
      </c>
      <c r="P71" s="12" t="inlineStr">
        <is>
          <t>109 mm × 44</t>
        </is>
      </c>
      <c r="Q71" s="12" t="inlineStr"/>
      <c r="R71" s="12" t="inlineStr">
        <is>
          <t>master truth × 44</t>
        </is>
      </c>
      <c r="S71" s="9" t="inlineStr">
        <is>
          <t>OK</t>
        </is>
      </c>
      <c r="T71" s="12" t="inlineStr"/>
    </row>
    <row r="72">
      <c r="A72" s="9" t="n">
        <v>71</v>
      </c>
      <c r="B72" s="9" t="inlineStr">
        <is>
          <t>Empire</t>
        </is>
      </c>
      <c r="C72" s="10" t="n">
        <v>50</v>
      </c>
      <c r="D72" s="9" t="inlineStr">
        <is>
          <t>18-415</t>
        </is>
      </c>
      <c r="E72" s="9" t="inlineStr">
        <is>
          <t>Standard</t>
        </is>
      </c>
      <c r="F72" s="9" t="inlineStr"/>
      <c r="G72" s="11" t="n">
        <v>88</v>
      </c>
      <c r="H72" s="10" t="n">
        <v>1</v>
      </c>
      <c r="I72" s="10" t="n">
        <v>93</v>
      </c>
      <c r="J72" s="10" t="n">
        <v>121</v>
      </c>
      <c r="K72" s="10" t="n">
        <v>37</v>
      </c>
      <c r="L72" s="9" t="inlineStr">
        <is>
          <t>GBEmp50AnSpBlk</t>
        </is>
      </c>
      <c r="M72" s="12" t="inlineStr">
        <is>
          <t>Empire design 50 ml, 1.7oz  clear glass bottle  with black vintage style bulb sprayer with shiny silver collar cap. For use with cologne, Eau de Parfum, air freshner, face and body spray, or room spray.  Antique or vintage bulb sprayers enhance the beauty</t>
        </is>
      </c>
      <c r="N72" s="9" t="n">
        <v>47</v>
      </c>
      <c r="O72" s="12" t="inlineStr">
        <is>
          <t>Clear</t>
        </is>
      </c>
      <c r="P72" s="12" t="inlineStr">
        <is>
          <t>88 mm × 47</t>
        </is>
      </c>
      <c r="Q72" s="12" t="inlineStr"/>
      <c r="R72" s="12" t="inlineStr">
        <is>
          <t>master truth × 47</t>
        </is>
      </c>
      <c r="S72" s="9" t="inlineStr">
        <is>
          <t>OK</t>
        </is>
      </c>
      <c r="T72" s="12" t="inlineStr"/>
    </row>
    <row r="73">
      <c r="A73" s="9" t="n">
        <v>72</v>
      </c>
      <c r="B73" s="9" t="inlineStr">
        <is>
          <t>Empire</t>
        </is>
      </c>
      <c r="C73" s="10" t="n">
        <v>100</v>
      </c>
      <c r="D73" s="9" t="inlineStr">
        <is>
          <t>18-415</t>
        </is>
      </c>
      <c r="E73" s="9" t="inlineStr">
        <is>
          <t>Standard</t>
        </is>
      </c>
      <c r="F73" s="9" t="inlineStr"/>
      <c r="G73" s="11" t="n">
        <v>107</v>
      </c>
      <c r="H73" s="10" t="n">
        <v>2</v>
      </c>
      <c r="I73" s="10" t="n">
        <v>110</v>
      </c>
      <c r="J73" s="10" t="n">
        <v>139</v>
      </c>
      <c r="K73" s="10" t="n">
        <v>46</v>
      </c>
      <c r="L73" s="9" t="inlineStr">
        <is>
          <t>GBEmp100AnSpBlk</t>
        </is>
      </c>
      <c r="M73" s="12" t="inlineStr">
        <is>
          <t>Empire design 100 ml, 3 1/2oz  clear glass bottle  with black vintage style bulb sprayer with shiny silver collar cap. For use with cologne, Eau de Parfum, air freshner, face and body spray, or room spray.  Antique or vintage bulb sprayers enhance the bea</t>
        </is>
      </c>
      <c r="N73" s="9" t="n">
        <v>44</v>
      </c>
      <c r="O73" s="12" t="inlineStr">
        <is>
          <t>Clear</t>
        </is>
      </c>
      <c r="P73" s="12" t="inlineStr">
        <is>
          <t>107 mm × 44</t>
        </is>
      </c>
      <c r="Q73" s="12" t="inlineStr"/>
      <c r="R73" s="12" t="inlineStr">
        <is>
          <t>master truth × 44</t>
        </is>
      </c>
      <c r="S73" s="9" t="inlineStr">
        <is>
          <t>OK</t>
        </is>
      </c>
      <c r="T73" s="12" t="inlineStr"/>
    </row>
    <row r="74">
      <c r="A74" s="9" t="n">
        <v>73</v>
      </c>
      <c r="B74" s="9" t="inlineStr">
        <is>
          <t>Flair</t>
        </is>
      </c>
      <c r="C74" s="10" t="n">
        <v>15</v>
      </c>
      <c r="D74" s="9" t="inlineStr">
        <is>
          <t>13-415</t>
        </is>
      </c>
      <c r="E74" s="9" t="inlineStr">
        <is>
          <t>Standard</t>
        </is>
      </c>
      <c r="F74" s="9" t="inlineStr"/>
      <c r="G74" s="11" t="n">
        <v>56</v>
      </c>
      <c r="H74" s="10" t="n">
        <v>1</v>
      </c>
      <c r="I74" s="10" t="n">
        <v>58</v>
      </c>
      <c r="J74" s="10" t="n">
        <v>77</v>
      </c>
      <c r="K74" s="10" t="n">
        <v>41</v>
      </c>
      <c r="L74" s="9" t="inlineStr">
        <is>
          <t>GBFlair15BlkSht</t>
        </is>
      </c>
      <c r="M74" s="12" t="inlineStr">
        <is>
          <t>Flair design 15ml, 1/2oz Clear glass bottle with short black cap. For use with perfume or fragrance oil, essential oils, aromatic oils and aromatherapy. Refillable, classic style bottle good for promotions and decants. Price each</t>
        </is>
      </c>
      <c r="N74" s="9" t="n">
        <v>38</v>
      </c>
      <c r="O74" s="12" t="inlineStr">
        <is>
          <t>Clear</t>
        </is>
      </c>
      <c r="P74" s="12" t="inlineStr">
        <is>
          <t>56 mm × 38</t>
        </is>
      </c>
      <c r="Q74" s="12" t="inlineStr"/>
      <c r="R74" s="12" t="inlineStr">
        <is>
          <t>master truth × 30; none × 8</t>
        </is>
      </c>
      <c r="S74" s="9" t="inlineStr">
        <is>
          <t>OK</t>
        </is>
      </c>
      <c r="T74" s="12" t="inlineStr"/>
    </row>
    <row r="75">
      <c r="A75" s="9" t="n">
        <v>74</v>
      </c>
      <c r="B75" s="9" t="inlineStr">
        <is>
          <t>Grace</t>
        </is>
      </c>
      <c r="C75" s="10" t="n">
        <v>55</v>
      </c>
      <c r="D75" s="9" t="inlineStr">
        <is>
          <t>18-415</t>
        </is>
      </c>
      <c r="E75" s="9" t="inlineStr">
        <is>
          <t>Standard</t>
        </is>
      </c>
      <c r="F75" s="9" t="inlineStr"/>
      <c r="G75" s="11" t="n">
        <v>113</v>
      </c>
      <c r="H75" s="10" t="n">
        <v>2</v>
      </c>
      <c r="I75" s="10" t="n">
        <v>115</v>
      </c>
      <c r="J75" s="10" t="n">
        <v>141</v>
      </c>
      <c r="K75" s="10" t="n">
        <v>52</v>
      </c>
      <c r="L75" s="9" t="inlineStr">
        <is>
          <t>GBGrce55AnSpBlk</t>
        </is>
      </c>
      <c r="M75" s="12" t="inlineStr">
        <is>
          <t>Grace design 55 ml, 1.85oz  clear glass bottle  with black vintage style bulb sprayer with shiny silver collar cap. For use with cologne, Eau de Parfum, air freshner, face and body spray, or room spray.  Antique or vintage bulb sprayers enhance the beauty</t>
        </is>
      </c>
      <c r="N75" s="9" t="n">
        <v>43</v>
      </c>
      <c r="O75" s="12" t="inlineStr">
        <is>
          <t>Clear</t>
        </is>
      </c>
      <c r="P75" s="12" t="inlineStr">
        <is>
          <t>113 mm × 43</t>
        </is>
      </c>
      <c r="Q75" s="12" t="inlineStr"/>
      <c r="R75" s="12" t="inlineStr">
        <is>
          <t>master truth × 43</t>
        </is>
      </c>
      <c r="S75" s="9" t="inlineStr">
        <is>
          <t>OK</t>
        </is>
      </c>
      <c r="T75" s="12" t="inlineStr"/>
    </row>
    <row r="76">
      <c r="A76" s="9" t="n">
        <v>75</v>
      </c>
      <c r="B76" s="9" t="inlineStr">
        <is>
          <t>Lotion Bottle</t>
        </is>
      </c>
      <c r="C76" s="10" t="n">
        <v>3</v>
      </c>
      <c r="D76" s="9" t="inlineStr">
        <is>
          <t>snap</t>
        </is>
      </c>
      <c r="E76" s="9" t="inlineStr">
        <is>
          <t>Standard</t>
        </is>
      </c>
      <c r="F76" s="9" t="inlineStr"/>
      <c r="G76" s="11" t="n">
        <v>118</v>
      </c>
      <c r="H76" s="10" t="n"/>
      <c r="I76" s="10" t="n">
        <v>124</v>
      </c>
      <c r="J76" s="10" t="n">
        <v>124</v>
      </c>
      <c r="K76" s="10" t="n">
        <v>33</v>
      </c>
      <c r="L76" s="9" t="inlineStr">
        <is>
          <t>LB3mlClear</t>
        </is>
      </c>
      <c r="M76" s="12" t="inlineStr">
        <is>
          <t>Clear Plastic Lotion Bottle. Capacity: 3ml 1 dram)</t>
        </is>
      </c>
      <c r="N76" s="9" t="n">
        <v>1</v>
      </c>
      <c r="O76" s="12" t="inlineStr">
        <is>
          <t>Clear</t>
        </is>
      </c>
      <c r="P76" s="12" t="inlineStr">
        <is>
          <t>118 mm × 1</t>
        </is>
      </c>
      <c r="Q76" s="12" t="inlineStr"/>
      <c r="R76" s="12" t="inlineStr">
        <is>
          <t>none × 1</t>
        </is>
      </c>
      <c r="S76" s="9" t="inlineStr">
        <is>
          <t>Check height</t>
        </is>
      </c>
      <c r="T76" s="12" t="inlineStr">
        <is>
          <t>a 33 x 118 mm glass holds about 61 ml, not 3 ml</t>
        </is>
      </c>
    </row>
    <row r="77">
      <c r="A77" s="9" t="n">
        <v>76</v>
      </c>
      <c r="B77" s="9" t="inlineStr">
        <is>
          <t>Lotion Bottle</t>
        </is>
      </c>
      <c r="C77" s="10" t="n">
        <v>30</v>
      </c>
      <c r="D77" s="9" t="inlineStr">
        <is>
          <t>—</t>
        </is>
      </c>
      <c r="E77" s="9" t="inlineStr">
        <is>
          <t>Standard</t>
        </is>
      </c>
      <c r="F77" s="9" t="inlineStr"/>
      <c r="G77" s="11" t="n">
        <v>118</v>
      </c>
      <c r="H77" s="10" t="n"/>
      <c r="I77" s="10" t="n">
        <v>124</v>
      </c>
      <c r="J77" s="10" t="n">
        <v>124</v>
      </c>
      <c r="K77" s="10" t="n">
        <v>33</v>
      </c>
      <c r="L77" s="9" t="inlineStr">
        <is>
          <t>LB1ozGl</t>
        </is>
      </c>
      <c r="M77" s="12" t="inlineStr">
        <is>
          <t>Clear Glass Lotion Bottle with Gold Top and Base.Capacity: 1oz(30ml)</t>
        </is>
      </c>
      <c r="N77" s="9" t="n">
        <v>2</v>
      </c>
      <c r="O77" s="12" t="inlineStr">
        <is>
          <t>Clear</t>
        </is>
      </c>
      <c r="P77" s="12" t="inlineStr">
        <is>
          <t>118 mm × 2</t>
        </is>
      </c>
      <c r="Q77" s="12" t="inlineStr"/>
      <c r="R77" s="12" t="inlineStr">
        <is>
          <t>master truth × 2</t>
        </is>
      </c>
      <c r="S77" s="9" t="inlineStr">
        <is>
          <t>OK</t>
        </is>
      </c>
      <c r="T77" s="12" t="inlineStr"/>
    </row>
    <row r="78">
      <c r="A78" s="9" t="n">
        <v>77</v>
      </c>
      <c r="B78" s="9" t="inlineStr">
        <is>
          <t>Lotion Bottle</t>
        </is>
      </c>
      <c r="C78" s="10" t="n">
        <v>30</v>
      </c>
      <c r="D78" s="9" t="inlineStr">
        <is>
          <t>18mm</t>
        </is>
      </c>
      <c r="E78" s="9" t="inlineStr">
        <is>
          <t>Standard</t>
        </is>
      </c>
      <c r="F78" s="9" t="inlineStr"/>
      <c r="G78" s="11" t="n">
        <v>118</v>
      </c>
      <c r="H78" s="10" t="n">
        <v>2</v>
      </c>
      <c r="I78" s="10" t="n">
        <v>124</v>
      </c>
      <c r="J78" s="10" t="n">
        <v>124</v>
      </c>
      <c r="K78" s="10" t="n">
        <v>33</v>
      </c>
      <c r="L78" s="9" t="inlineStr">
        <is>
          <t>LBMetalSilver1oz</t>
        </is>
      </c>
      <c r="M78" s="12" t="inlineStr">
        <is>
          <t>Silver metal shell and metal cap, refillable lotion bottle 1oz.</t>
        </is>
      </c>
      <c r="N78" s="9" t="n">
        <v>1</v>
      </c>
      <c r="O78" s="12" t="inlineStr">
        <is>
          <t>Clear</t>
        </is>
      </c>
      <c r="P78" s="12" t="inlineStr">
        <is>
          <t>118 mm × 1</t>
        </is>
      </c>
      <c r="Q78" s="12" t="inlineStr"/>
      <c r="R78" s="12" t="inlineStr">
        <is>
          <t>master truth × 1</t>
        </is>
      </c>
      <c r="S78" s="9" t="inlineStr">
        <is>
          <t>OK</t>
        </is>
      </c>
      <c r="T78" s="12" t="inlineStr"/>
    </row>
    <row r="79">
      <c r="A79" s="9" t="n">
        <v>78</v>
      </c>
      <c r="B79" s="9" t="inlineStr">
        <is>
          <t>Pillar</t>
        </is>
      </c>
      <c r="C79" s="10" t="n">
        <v>9</v>
      </c>
      <c r="D79" s="9" t="inlineStr">
        <is>
          <t>13-415</t>
        </is>
      </c>
      <c r="E79" s="9" t="inlineStr">
        <is>
          <t>Standard</t>
        </is>
      </c>
      <c r="F79" s="9" t="inlineStr"/>
      <c r="G79" s="11" t="n">
        <v>57</v>
      </c>
      <c r="H79" s="10" t="n">
        <v>1</v>
      </c>
      <c r="I79" s="10" t="n">
        <v>69</v>
      </c>
      <c r="J79" s="10" t="n">
        <v>70</v>
      </c>
      <c r="K79" s="10" t="n">
        <v>21</v>
      </c>
      <c r="L79" s="9" t="inlineStr">
        <is>
          <t>GBPillar9BlkShSht</t>
        </is>
      </c>
      <c r="M79" s="12" t="inlineStr">
        <is>
          <t>Pillar shaped 9ml, Clear glass bottle with black short cap. For use with perfume or fragrance oil, essential oils, aroma</t>
        </is>
      </c>
      <c r="N79" s="9" t="n">
        <v>3</v>
      </c>
      <c r="O79" s="12" t="inlineStr">
        <is>
          <t>Clear</t>
        </is>
      </c>
      <c r="P79" s="12" t="inlineStr">
        <is>
          <t>57 mm × 3</t>
        </is>
      </c>
      <c r="Q79" s="12" t="inlineStr"/>
      <c r="R79" s="12" t="inlineStr">
        <is>
          <t>master truth × 3</t>
        </is>
      </c>
      <c r="S79" s="9" t="inlineStr">
        <is>
          <t>OK</t>
        </is>
      </c>
      <c r="T79" s="12" t="inlineStr"/>
    </row>
    <row r="80">
      <c r="A80" s="9" t="n">
        <v>79</v>
      </c>
      <c r="B80" s="9" t="inlineStr">
        <is>
          <t>Pillar</t>
        </is>
      </c>
      <c r="C80" s="10" t="n">
        <v>9</v>
      </c>
      <c r="D80" s="9" t="inlineStr">
        <is>
          <t>17-415</t>
        </is>
      </c>
      <c r="E80" s="9" t="inlineStr">
        <is>
          <t>Standard</t>
        </is>
      </c>
      <c r="F80" s="9" t="inlineStr"/>
      <c r="G80" s="11" t="n">
        <v>57</v>
      </c>
      <c r="H80" s="10" t="n"/>
      <c r="I80" s="10" t="n">
        <v>20</v>
      </c>
      <c r="J80" s="10" t="n">
        <v>20</v>
      </c>
      <c r="K80" s="10" t="n">
        <v>21</v>
      </c>
      <c r="L80" s="9" t="inlineStr">
        <is>
          <t>GBPillar9SpryBlkMatt</t>
        </is>
      </c>
      <c r="M80" s="12" t="inlineStr">
        <is>
          <t>Pillar design 9ml Clear glass bottle with matte black spray. Fine mist sprayer for use with perfumes and colognes. Refillable, classic style bottle good for promotions and decants. Price each</t>
        </is>
      </c>
      <c r="N80" s="9" t="n">
        <v>1</v>
      </c>
      <c r="O80" s="12" t="inlineStr">
        <is>
          <t>Clear</t>
        </is>
      </c>
      <c r="P80" s="12" t="inlineStr">
        <is>
          <t>57 mm × 1</t>
        </is>
      </c>
      <c r="Q80" s="12" t="inlineStr"/>
      <c r="R80" s="12" t="inlineStr">
        <is>
          <t>master truth × 1</t>
        </is>
      </c>
      <c r="S80" s="9" t="inlineStr">
        <is>
          <t>OK</t>
        </is>
      </c>
      <c r="T80" s="12" t="inlineStr"/>
    </row>
    <row r="81">
      <c r="A81" s="9" t="n">
        <v>80</v>
      </c>
      <c r="B81" s="9" t="inlineStr">
        <is>
          <t>Plastic Bottle</t>
        </is>
      </c>
      <c r="C81" s="10" t="n">
        <v>10</v>
      </c>
      <c r="D81" s="9" t="inlineStr">
        <is>
          <t>—</t>
        </is>
      </c>
      <c r="E81" s="9" t="inlineStr">
        <is>
          <t>Standard</t>
        </is>
      </c>
      <c r="F81" s="9" t="inlineStr"/>
      <c r="G81" s="11" t="n">
        <v>93.8</v>
      </c>
      <c r="H81" s="10" t="n"/>
      <c r="I81" s="10" t="n">
        <v>74.8</v>
      </c>
      <c r="J81" s="10" t="n">
        <v>74.8</v>
      </c>
      <c r="K81" s="10" t="n">
        <v>23.7</v>
      </c>
      <c r="L81" s="9" t="inlineStr">
        <is>
          <t>PB10SpryNat</t>
        </is>
      </c>
      <c r="M81" s="12" t="inlineStr">
        <is>
          <t>Plastic Bottle with Clear Spray Top and Clear Cap. Capacity: 10ml (1/3oz)</t>
        </is>
      </c>
      <c r="N81" s="9" t="n">
        <v>1</v>
      </c>
      <c r="O81" s="12" t="inlineStr">
        <is>
          <t>n/a</t>
        </is>
      </c>
      <c r="P81" s="12" t="inlineStr">
        <is>
          <t>93.8 mm × 1</t>
        </is>
      </c>
      <c r="Q81" s="12" t="inlineStr"/>
      <c r="R81" s="12" t="inlineStr">
        <is>
          <t>none × 1</t>
        </is>
      </c>
      <c r="S81" s="9" t="inlineStr">
        <is>
          <t>OK</t>
        </is>
      </c>
      <c r="T81" s="12" t="inlineStr"/>
    </row>
    <row r="82">
      <c r="A82" s="9" t="n">
        <v>81</v>
      </c>
      <c r="B82" s="9" t="inlineStr">
        <is>
          <t>Plastic Bottle</t>
        </is>
      </c>
      <c r="C82" s="10" t="n">
        <v>30</v>
      </c>
      <c r="D82" s="9" t="inlineStr">
        <is>
          <t>13-415</t>
        </is>
      </c>
      <c r="E82" s="9" t="inlineStr">
        <is>
          <t>Standard</t>
        </is>
      </c>
      <c r="F82" s="9" t="inlineStr"/>
      <c r="G82" s="11" t="n">
        <v>68</v>
      </c>
      <c r="H82" s="10" t="n">
        <v>1</v>
      </c>
      <c r="I82" s="10" t="n">
        <v>82</v>
      </c>
      <c r="J82" s="10" t="n">
        <v>85</v>
      </c>
      <c r="K82" s="10" t="n">
        <v>23.7</v>
      </c>
      <c r="L82" s="9" t="inlineStr">
        <is>
          <t>PB1ozClearcap</t>
        </is>
      </c>
      <c r="M82" s="12" t="inlineStr">
        <is>
          <t>Clear Plastic Bottle With Clear Screw on Cap.Capacity: 1oz (30ml)</t>
        </is>
      </c>
      <c r="N82" s="9" t="n">
        <v>3</v>
      </c>
      <c r="O82" s="12" t="inlineStr">
        <is>
          <t>n/a</t>
        </is>
      </c>
      <c r="P82" s="12" t="inlineStr">
        <is>
          <t>68 mm × 3</t>
        </is>
      </c>
      <c r="Q82" s="12" t="inlineStr"/>
      <c r="R82" s="12" t="inlineStr">
        <is>
          <t>none × 3</t>
        </is>
      </c>
      <c r="S82" s="9" t="inlineStr">
        <is>
          <t>OK</t>
        </is>
      </c>
      <c r="T82" s="12" t="inlineStr"/>
    </row>
    <row r="83">
      <c r="A83" s="9" t="n">
        <v>82</v>
      </c>
      <c r="B83" s="9" t="inlineStr">
        <is>
          <t>Rectangle</t>
        </is>
      </c>
      <c r="C83" s="10" t="n">
        <v>9</v>
      </c>
      <c r="D83" s="9" t="inlineStr">
        <is>
          <t>Ground</t>
        </is>
      </c>
      <c r="E83" s="9" t="inlineStr">
        <is>
          <t>Standard</t>
        </is>
      </c>
      <c r="F83" s="9" t="inlineStr"/>
      <c r="G83" s="11" t="n">
        <v>47</v>
      </c>
      <c r="H83" s="10" t="n">
        <v>0.5</v>
      </c>
      <c r="I83" s="10" t="n">
        <v>64</v>
      </c>
      <c r="J83" s="10" t="n">
        <v>64</v>
      </c>
      <c r="K83" s="10" t="n">
        <v>24</v>
      </c>
      <c r="L83" s="9" t="inlineStr">
        <is>
          <t>GBSQSTBlue</t>
        </is>
      </c>
      <c r="M83" s="12" t="inlineStr">
        <is>
          <t>Blue glass rectangular shaped bottle with glass stopper. Capacity : 9ml (1/3oz)</t>
        </is>
      </c>
      <c r="N83" s="9" t="n">
        <v>3</v>
      </c>
      <c r="O83" s="12" t="inlineStr">
        <is>
          <t>Clear</t>
        </is>
      </c>
      <c r="P83" s="12" t="inlineStr">
        <is>
          <t>47 mm × 3</t>
        </is>
      </c>
      <c r="Q83" s="12" t="inlineStr"/>
      <c r="R83" s="12" t="inlineStr">
        <is>
          <t>master truth × 3</t>
        </is>
      </c>
      <c r="S83" s="9" t="inlineStr">
        <is>
          <t>OK</t>
        </is>
      </c>
      <c r="T83" s="12" t="inlineStr"/>
    </row>
    <row r="84">
      <c r="A84" s="9" t="n">
        <v>83</v>
      </c>
      <c r="B84" s="9" t="inlineStr">
        <is>
          <t>Rectangle</t>
        </is>
      </c>
      <c r="C84" s="10" t="n">
        <v>10</v>
      </c>
      <c r="D84" s="9" t="inlineStr">
        <is>
          <t>13-415</t>
        </is>
      </c>
      <c r="E84" s="9" t="inlineStr">
        <is>
          <t>Standard</t>
        </is>
      </c>
      <c r="F84" s="9" t="inlineStr"/>
      <c r="G84" s="11" t="n">
        <v>50</v>
      </c>
      <c r="H84" s="10" t="n">
        <v>0.5</v>
      </c>
      <c r="I84" s="10" t="n">
        <v>53</v>
      </c>
      <c r="J84" s="10" t="n">
        <v>71</v>
      </c>
      <c r="K84" s="10" t="n">
        <v>29</v>
      </c>
      <c r="L84" s="9" t="inlineStr">
        <is>
          <t>GBRect10BlkSht</t>
        </is>
      </c>
      <c r="M84" s="12" t="inlineStr">
        <is>
          <t>Footed rectangular design 10ml, 1/3oz Clear glass bottle with short black cap. For use with perfume or fragrance oil, essential oils, aromatic oils and aromatherapy. Refillable, classic style bottle good for promotions and decants. Price each</t>
        </is>
      </c>
      <c r="N84" s="9" t="n">
        <v>38</v>
      </c>
      <c r="O84" s="12" t="inlineStr">
        <is>
          <t>Clear</t>
        </is>
      </c>
      <c r="P84" s="12" t="inlineStr">
        <is>
          <t>50 mm × 38</t>
        </is>
      </c>
      <c r="Q84" s="12" t="inlineStr"/>
      <c r="R84" s="12" t="inlineStr">
        <is>
          <t>master truth × 30; none × 8</t>
        </is>
      </c>
      <c r="S84" s="9" t="inlineStr">
        <is>
          <t>OK</t>
        </is>
      </c>
      <c r="T84" s="12" t="inlineStr"/>
    </row>
    <row r="85">
      <c r="A85" s="9" t="n">
        <v>84</v>
      </c>
      <c r="B85" s="9" t="inlineStr">
        <is>
          <t>Rectangle</t>
        </is>
      </c>
      <c r="C85" s="10" t="n">
        <v>10</v>
      </c>
      <c r="D85" s="9" t="inlineStr">
        <is>
          <t>13-415</t>
        </is>
      </c>
      <c r="E85" s="9" t="inlineStr">
        <is>
          <t>Standard</t>
        </is>
      </c>
      <c r="F85" s="9" t="inlineStr">
        <is>
          <t>Tall</t>
        </is>
      </c>
      <c r="G85" s="11" t="n">
        <v>101</v>
      </c>
      <c r="H85" s="10" t="n">
        <v>2</v>
      </c>
      <c r="I85" s="10" t="n">
        <v>106</v>
      </c>
      <c r="J85" s="10" t="n">
        <v>121</v>
      </c>
      <c r="K85" s="10" t="n">
        <v>17</v>
      </c>
      <c r="L85" s="9" t="inlineStr">
        <is>
          <t>GBTallRect10BlkSht</t>
        </is>
      </c>
      <c r="M85" s="12" t="inlineStr">
        <is>
          <t>Tall rectangular design 10ml, 1/3oz Clear glass bottle with short black cap. For use with perfume or fragrance oil, essential oils, aromatic oils and aromatherapy. Refillable, slender bottle with attractive heavy base. Price each</t>
        </is>
      </c>
      <c r="N85" s="9" t="n">
        <v>36</v>
      </c>
      <c r="O85" s="12" t="inlineStr">
        <is>
          <t>Clear</t>
        </is>
      </c>
      <c r="P85" s="12" t="inlineStr">
        <is>
          <t>101 mm × 36</t>
        </is>
      </c>
      <c r="Q85" s="12" t="inlineStr"/>
      <c r="R85" s="12" t="inlineStr">
        <is>
          <t>master truth × 30; none × 6</t>
        </is>
      </c>
      <c r="S85" s="9" t="inlineStr">
        <is>
          <t>OK</t>
        </is>
      </c>
      <c r="T85" s="12" t="inlineStr"/>
    </row>
    <row r="86">
      <c r="A86" s="9" t="n">
        <v>85</v>
      </c>
      <c r="B86" s="9" t="inlineStr">
        <is>
          <t>Round</t>
        </is>
      </c>
      <c r="C86" s="10" t="n">
        <v>78</v>
      </c>
      <c r="D86" s="9" t="inlineStr">
        <is>
          <t>18-415</t>
        </is>
      </c>
      <c r="E86" s="9" t="inlineStr">
        <is>
          <t>Frosted</t>
        </is>
      </c>
      <c r="F86" s="9" t="inlineStr"/>
      <c r="G86" s="11" t="n">
        <v>73</v>
      </c>
      <c r="H86" s="10" t="n">
        <v>1</v>
      </c>
      <c r="I86" s="10" t="n">
        <v>77</v>
      </c>
      <c r="J86" s="10" t="n">
        <v>131</v>
      </c>
      <c r="K86" s="10" t="n">
        <v>59</v>
      </c>
      <c r="L86" s="9" t="inlineStr">
        <is>
          <t>GBRndFrst78AnSpBlk</t>
        </is>
      </c>
      <c r="M86" s="12" t="inlineStr">
        <is>
          <t>Round design 78 ml, 2.65oz frosted glass bottle with black vintage style bulb sprayer with shiny silver collar cap. For use with cologne, Eau de Parfum, air freshner, face and body spray, or room spray.  Antique or vintage bulb sprayers enhance the beauty</t>
        </is>
      </c>
      <c r="N86" s="9" t="n">
        <v>43</v>
      </c>
      <c r="O86" s="12" t="inlineStr">
        <is>
          <t>Frosted</t>
        </is>
      </c>
      <c r="P86" s="12" t="inlineStr">
        <is>
          <t>73 mm × 42; 100 mm × 1</t>
        </is>
      </c>
      <c r="Q86" s="12" t="inlineStr">
        <is>
          <t>GBRndFrst78AnSpWht (100 mm)</t>
        </is>
      </c>
      <c r="R86" s="12" t="inlineStr">
        <is>
          <t>none × 43</t>
        </is>
      </c>
      <c r="S86" s="9" t="inlineStr">
        <is>
          <t>Heights disagree</t>
        </is>
      </c>
      <c r="T86" s="12" t="inlineStr">
        <is>
          <t>most common height used; fix the SKUs listed</t>
        </is>
      </c>
    </row>
    <row r="87">
      <c r="A87" s="9" t="n">
        <v>86</v>
      </c>
      <c r="B87" s="9" t="inlineStr">
        <is>
          <t>Round</t>
        </is>
      </c>
      <c r="C87" s="10" t="n">
        <v>78</v>
      </c>
      <c r="D87" s="9" t="inlineStr">
        <is>
          <t>18-415</t>
        </is>
      </c>
      <c r="E87" s="9" t="inlineStr">
        <is>
          <t>Standard</t>
        </is>
      </c>
      <c r="F87" s="9" t="inlineStr"/>
      <c r="G87" s="11" t="n">
        <v>73</v>
      </c>
      <c r="H87" s="10" t="n">
        <v>1</v>
      </c>
      <c r="I87" s="10" t="n">
        <v>77</v>
      </c>
      <c r="J87" s="10" t="n">
        <v>131</v>
      </c>
      <c r="K87" s="10" t="n">
        <v>59</v>
      </c>
      <c r="L87" s="9" t="inlineStr">
        <is>
          <t>GBRnd78AnSpBlk</t>
        </is>
      </c>
      <c r="M87" s="12" t="inlineStr">
        <is>
          <t>Round design 78 ml, 2.65oz  clear glass bottle  with black vintage style bulb sprayer with shiny silver collar cap. For use with cologne, Eau de Parfum, air freshner, face and body spray, or room spray.  Antique or vintage bulb sprayers enhance the beauty</t>
        </is>
      </c>
      <c r="N87" s="9" t="n">
        <v>43</v>
      </c>
      <c r="O87" s="12" t="inlineStr">
        <is>
          <t>Clear</t>
        </is>
      </c>
      <c r="P87" s="12" t="inlineStr">
        <is>
          <t>73 mm × 42; 100 mm × 1</t>
        </is>
      </c>
      <c r="Q87" s="12" t="inlineStr">
        <is>
          <t>GBRnd78AnSpWht (100 mm)</t>
        </is>
      </c>
      <c r="R87" s="12" t="inlineStr">
        <is>
          <t>none × 43</t>
        </is>
      </c>
      <c r="S87" s="9" t="inlineStr">
        <is>
          <t>Heights disagree</t>
        </is>
      </c>
      <c r="T87" s="12" t="inlineStr">
        <is>
          <t>most common height used; fix the SKUs listed</t>
        </is>
      </c>
    </row>
    <row r="88">
      <c r="A88" s="9" t="n">
        <v>87</v>
      </c>
      <c r="B88" s="9" t="inlineStr">
        <is>
          <t>Round</t>
        </is>
      </c>
      <c r="C88" s="10" t="n">
        <v>128</v>
      </c>
      <c r="D88" s="9" t="inlineStr">
        <is>
          <t>18-415</t>
        </is>
      </c>
      <c r="E88" s="9" t="inlineStr">
        <is>
          <t>Frosted</t>
        </is>
      </c>
      <c r="F88" s="9" t="inlineStr"/>
      <c r="G88" s="11" t="n">
        <v>83</v>
      </c>
      <c r="H88" s="10" t="n">
        <v>1</v>
      </c>
      <c r="I88" s="10" t="n">
        <v>87</v>
      </c>
      <c r="J88" s="10" t="n">
        <v>135</v>
      </c>
      <c r="K88" s="10" t="n">
        <v>69</v>
      </c>
      <c r="L88" s="9" t="inlineStr">
        <is>
          <t>GBRndFrst128AnSpBlk</t>
        </is>
      </c>
      <c r="M88" s="12" t="inlineStr">
        <is>
          <t>Round design 128 ml, 4.33oz frosted glass bottle with black vintage style bulb sprayer with shiny silver collar cap. For use with cologne, Eau de Parfum, air freshner, face and body spray, or room spray.  Antique or vintage bulb sprayers enhance the beaut</t>
        </is>
      </c>
      <c r="N88" s="9" t="n">
        <v>46</v>
      </c>
      <c r="O88" s="12" t="inlineStr">
        <is>
          <t>Frosted</t>
        </is>
      </c>
      <c r="P88" s="12" t="inlineStr">
        <is>
          <t>78.7 mm × 1; 83 mm × 43; 83.6 mm × 1; 110 mm × 1</t>
        </is>
      </c>
      <c r="Q88" s="12" t="inlineStr">
        <is>
          <t>GBRndFrst128AnSpWht (110 mm), GBRndFrst128DrpGl (78.7 mm), GBRndFrst128DrpSl (83.6 mm)</t>
        </is>
      </c>
      <c r="R88" s="12" t="inlineStr">
        <is>
          <t>none × 46</t>
        </is>
      </c>
      <c r="S88" s="9" t="inlineStr">
        <is>
          <t>Heights disagree</t>
        </is>
      </c>
      <c r="T88" s="12" t="inlineStr">
        <is>
          <t>most common height used; fix the SKUs listed</t>
        </is>
      </c>
    </row>
    <row r="89">
      <c r="A89" s="9" t="n">
        <v>88</v>
      </c>
      <c r="B89" s="9" t="inlineStr">
        <is>
          <t>Round</t>
        </is>
      </c>
      <c r="C89" s="10" t="n">
        <v>128</v>
      </c>
      <c r="D89" s="9" t="inlineStr">
        <is>
          <t>18-415</t>
        </is>
      </c>
      <c r="E89" s="9" t="inlineStr">
        <is>
          <t>Standard</t>
        </is>
      </c>
      <c r="F89" s="9" t="inlineStr"/>
      <c r="G89" s="11" t="n">
        <v>83</v>
      </c>
      <c r="H89" s="10" t="n">
        <v>1</v>
      </c>
      <c r="I89" s="10" t="n">
        <v>87</v>
      </c>
      <c r="J89" s="10" t="n">
        <v>135</v>
      </c>
      <c r="K89" s="10" t="n">
        <v>69</v>
      </c>
      <c r="L89" s="9" t="inlineStr">
        <is>
          <t>GBRnd128AnSpBlk</t>
        </is>
      </c>
      <c r="M89" s="12" t="inlineStr">
        <is>
          <t>Round design 128 ml, 4.33oz  clear glass bottle  with black vintage style bulb sprayer with shiny silver collar cap. For use with cologne, Eau de Parfum, air freshner, face and body spray, or room spray.  Antique or vintage bulb sprayers enhance the beaut</t>
        </is>
      </c>
      <c r="N89" s="9" t="n">
        <v>46</v>
      </c>
      <c r="O89" s="12" t="inlineStr">
        <is>
          <t>Clear</t>
        </is>
      </c>
      <c r="P89" s="12" t="inlineStr">
        <is>
          <t>83 mm × 43; 83.6 mm × 2; 110 mm × 1</t>
        </is>
      </c>
      <c r="Q89" s="12" t="inlineStr">
        <is>
          <t>GBRnd128AnSpWht (110 mm), GBRnd128DrpGl (83.6 mm), GBRnd128DrpSl (83.6 mm)</t>
        </is>
      </c>
      <c r="R89" s="12" t="inlineStr">
        <is>
          <t>none × 46</t>
        </is>
      </c>
      <c r="S89" s="9" t="inlineStr">
        <is>
          <t>Heights disagree</t>
        </is>
      </c>
      <c r="T89" s="12" t="inlineStr">
        <is>
          <t>most common height used; fix the SKUs listed</t>
        </is>
      </c>
    </row>
    <row r="90">
      <c r="A90" s="9" t="n">
        <v>89</v>
      </c>
      <c r="B90" s="9" t="inlineStr">
        <is>
          <t>Royal</t>
        </is>
      </c>
      <c r="C90" s="10" t="n">
        <v>13</v>
      </c>
      <c r="D90" s="9" t="inlineStr">
        <is>
          <t>13-415</t>
        </is>
      </c>
      <c r="E90" s="9" t="inlineStr">
        <is>
          <t>Standard</t>
        </is>
      </c>
      <c r="F90" s="9" t="inlineStr"/>
      <c r="G90" s="11" t="n">
        <v>56</v>
      </c>
      <c r="H90" s="10" t="n">
        <v>1</v>
      </c>
      <c r="I90" s="10" t="n">
        <v>58</v>
      </c>
      <c r="J90" s="10" t="n">
        <v>76</v>
      </c>
      <c r="K90" s="10" t="n">
        <v>43.7</v>
      </c>
      <c r="L90" s="9" t="inlineStr">
        <is>
          <t>GBRoyal13BlkShSht</t>
        </is>
      </c>
      <c r="M90" s="12" t="inlineStr">
        <is>
          <t>Royal design 13ml, 1/2oz Clear glass bottle with short shiny black cap.</t>
        </is>
      </c>
      <c r="N90" s="9" t="n">
        <v>37</v>
      </c>
      <c r="O90" s="12" t="inlineStr">
        <is>
          <t>Clear</t>
        </is>
      </c>
      <c r="P90" s="12" t="inlineStr">
        <is>
          <t>56 mm × 37</t>
        </is>
      </c>
      <c r="Q90" s="12" t="inlineStr"/>
      <c r="R90" s="12" t="inlineStr">
        <is>
          <t>none × 37</t>
        </is>
      </c>
      <c r="S90" s="9" t="inlineStr">
        <is>
          <t>OK</t>
        </is>
      </c>
      <c r="T90" s="12" t="inlineStr"/>
    </row>
    <row r="91">
      <c r="A91" s="9" t="n">
        <v>90</v>
      </c>
      <c r="B91" s="9" t="inlineStr">
        <is>
          <t>Royal</t>
        </is>
      </c>
      <c r="C91" s="10" t="n">
        <v>14</v>
      </c>
      <c r="D91" s="9" t="inlineStr">
        <is>
          <t>11mm</t>
        </is>
      </c>
      <c r="E91" s="9" t="inlineStr">
        <is>
          <t>Standard</t>
        </is>
      </c>
      <c r="F91" s="9" t="inlineStr"/>
      <c r="G91" s="11" t="n">
        <v>64</v>
      </c>
      <c r="H91" s="10" t="n">
        <v>1</v>
      </c>
      <c r="I91" s="10" t="n">
        <v>92</v>
      </c>
      <c r="J91" s="10" t="n">
        <v>92</v>
      </c>
      <c r="K91" s="10" t="n">
        <v>43.7</v>
      </c>
      <c r="L91" s="9" t="inlineStr">
        <is>
          <t>GBMtlCylGl</t>
        </is>
      </c>
      <c r="M91" s="12" t="inlineStr">
        <is>
          <t>Royal cylinder bottle with Crystal Cap with glass applicator.Capacity: Approx 14ml</t>
        </is>
      </c>
      <c r="N91" s="9" t="n">
        <v>1</v>
      </c>
      <c r="O91" s="12" t="inlineStr">
        <is>
          <t>Clear</t>
        </is>
      </c>
      <c r="P91" s="12" t="inlineStr">
        <is>
          <t>64 mm × 1</t>
        </is>
      </c>
      <c r="Q91" s="12" t="inlineStr"/>
      <c r="R91" s="12" t="inlineStr">
        <is>
          <t>none × 1</t>
        </is>
      </c>
      <c r="S91" s="9" t="inlineStr">
        <is>
          <t>OK</t>
        </is>
      </c>
      <c r="T91" s="12" t="inlineStr"/>
    </row>
    <row r="92">
      <c r="A92" s="9" t="n">
        <v>91</v>
      </c>
      <c r="B92" s="9" t="inlineStr">
        <is>
          <t>Sleek</t>
        </is>
      </c>
      <c r="C92" s="10" t="n">
        <v>5</v>
      </c>
      <c r="D92" s="9" t="inlineStr">
        <is>
          <t>13-415</t>
        </is>
      </c>
      <c r="E92" s="9" t="inlineStr">
        <is>
          <t>Standard</t>
        </is>
      </c>
      <c r="F92" s="9" t="inlineStr"/>
      <c r="G92" s="11" t="n">
        <v>45</v>
      </c>
      <c r="H92" s="10" t="n">
        <v>0.5</v>
      </c>
      <c r="I92" s="10" t="n">
        <v>47</v>
      </c>
      <c r="J92" s="10" t="n">
        <v>64</v>
      </c>
      <c r="K92" s="10" t="n">
        <v>17</v>
      </c>
      <c r="L92" s="9" t="inlineStr">
        <is>
          <t>GBSleek5BlkSht</t>
        </is>
      </c>
      <c r="M92" s="12" t="inlineStr">
        <is>
          <t>Sleek design 5ml, 1/6oz Clear glass bottle with short black cap. For use with perfume or fragrance oil, essential oils, aromatic oils and aromatherapy. Refillable, Small sized bottle for decants, promotion, samples and travel accessory. Price each</t>
        </is>
      </c>
      <c r="N92" s="9" t="n">
        <v>36</v>
      </c>
      <c r="O92" s="12" t="inlineStr">
        <is>
          <t>Clear</t>
        </is>
      </c>
      <c r="P92" s="12" t="inlineStr">
        <is>
          <t>45 mm × 36</t>
        </is>
      </c>
      <c r="Q92" s="12" t="inlineStr"/>
      <c r="R92" s="12" t="inlineStr">
        <is>
          <t>master truth × 30; none × 6</t>
        </is>
      </c>
      <c r="S92" s="9" t="inlineStr">
        <is>
          <t>OK</t>
        </is>
      </c>
      <c r="T92" s="12" t="inlineStr"/>
    </row>
    <row r="93">
      <c r="A93" s="9" t="n">
        <v>92</v>
      </c>
      <c r="B93" s="9" t="inlineStr">
        <is>
          <t>Sleek</t>
        </is>
      </c>
      <c r="C93" s="10" t="n">
        <v>8</v>
      </c>
      <c r="D93" s="9" t="inlineStr">
        <is>
          <t>13-415</t>
        </is>
      </c>
      <c r="E93" s="9" t="inlineStr">
        <is>
          <t>Standard</t>
        </is>
      </c>
      <c r="F93" s="9" t="inlineStr"/>
      <c r="G93" s="11" t="n">
        <v>66</v>
      </c>
      <c r="H93" s="10" t="n">
        <v>1</v>
      </c>
      <c r="I93" s="10" t="n">
        <v>62</v>
      </c>
      <c r="J93" s="10" t="n">
        <v>86</v>
      </c>
      <c r="K93" s="10" t="n">
        <v>17</v>
      </c>
      <c r="L93" s="9" t="inlineStr">
        <is>
          <t>GBSleek8BlkSht</t>
        </is>
      </c>
      <c r="M93" s="12" t="inlineStr">
        <is>
          <t>Sleek design 8ml, 1/3oz Clear glass bottle with short black cap. For use with perfume or fragrance oil, essential oils, aromatic oils and aromatherapy. Refillable, Small sized bottle for decants, promotion, samples and travel accessory. Price each</t>
        </is>
      </c>
      <c r="N93" s="9" t="n">
        <v>36</v>
      </c>
      <c r="O93" s="12" t="inlineStr">
        <is>
          <t>Clear</t>
        </is>
      </c>
      <c r="P93" s="12" t="inlineStr">
        <is>
          <t>66 mm × 36</t>
        </is>
      </c>
      <c r="Q93" s="12" t="inlineStr"/>
      <c r="R93" s="12" t="inlineStr">
        <is>
          <t>master truth × 30; none × 6</t>
        </is>
      </c>
      <c r="S93" s="9" t="inlineStr">
        <is>
          <t>OK</t>
        </is>
      </c>
      <c r="T93" s="12" t="inlineStr"/>
    </row>
    <row r="94">
      <c r="A94" s="9" t="n">
        <v>93</v>
      </c>
      <c r="B94" s="9" t="inlineStr">
        <is>
          <t>Sleek</t>
        </is>
      </c>
      <c r="C94" s="10" t="n">
        <v>30</v>
      </c>
      <c r="D94" s="9" t="inlineStr">
        <is>
          <t>18-415</t>
        </is>
      </c>
      <c r="E94" s="9" t="inlineStr">
        <is>
          <t>Standard</t>
        </is>
      </c>
      <c r="F94" s="9" t="inlineStr"/>
      <c r="G94" s="11" t="n">
        <v>98</v>
      </c>
      <c r="H94" s="10" t="n">
        <v>1</v>
      </c>
      <c r="I94" s="10" t="n">
        <v>102</v>
      </c>
      <c r="J94" s="10" t="n">
        <v>171</v>
      </c>
      <c r="K94" s="10" t="n">
        <v>28</v>
      </c>
      <c r="L94" s="9" t="inlineStr">
        <is>
          <t>GBSlk30AnSpBlk</t>
        </is>
      </c>
      <c r="M94" s="12" t="inlineStr">
        <is>
          <t>Sleek design 30 ml, 1oz  clear glass bottle  with black vintage style bulb sprayer with shiny silver collar cap. For use with cologne, Eau de Parfum, air freshner, face and body spray, or room spray.  Antique or vintage bulb sprayers enhance the beauty of</t>
        </is>
      </c>
      <c r="N94" s="9" t="n">
        <v>38</v>
      </c>
      <c r="O94" s="12" t="inlineStr">
        <is>
          <t>Clear</t>
        </is>
      </c>
      <c r="P94" s="12" t="inlineStr">
        <is>
          <t>98 mm × 38</t>
        </is>
      </c>
      <c r="Q94" s="12" t="inlineStr"/>
      <c r="R94" s="12" t="inlineStr">
        <is>
          <t>master truth × 38</t>
        </is>
      </c>
      <c r="S94" s="9" t="inlineStr">
        <is>
          <t>OK</t>
        </is>
      </c>
      <c r="T94" s="12" t="inlineStr"/>
    </row>
    <row r="95">
      <c r="A95" s="9" t="n">
        <v>94</v>
      </c>
      <c r="B95" s="9" t="inlineStr">
        <is>
          <t>Sleek</t>
        </is>
      </c>
      <c r="C95" s="10" t="n">
        <v>50</v>
      </c>
      <c r="D95" s="9" t="inlineStr">
        <is>
          <t>18-415</t>
        </is>
      </c>
      <c r="E95" s="9" t="inlineStr">
        <is>
          <t>Standard</t>
        </is>
      </c>
      <c r="F95" s="9" t="inlineStr"/>
      <c r="G95" s="11" t="n">
        <v>139</v>
      </c>
      <c r="H95" s="10" t="n">
        <v>2</v>
      </c>
      <c r="I95" s="10" t="n">
        <v>143</v>
      </c>
      <c r="J95" s="10" t="n">
        <v>171</v>
      </c>
      <c r="K95" s="10" t="n">
        <v>28</v>
      </c>
      <c r="L95" s="9" t="inlineStr">
        <is>
          <t>GBSlk50AnSpBlk</t>
        </is>
      </c>
      <c r="M95" s="12" t="inlineStr">
        <is>
          <t>Sleek design 50 ml, 1.7oz  clear glass bottle  with black vintage style bulb sprayer with shiny silver collar cap. For use with cologne, Eau de Parfum, air freshner, face and body spray, or room spray.  Antique or vintage bulb sprayers enhance the beauty</t>
        </is>
      </c>
      <c r="N95" s="9" t="n">
        <v>44</v>
      </c>
      <c r="O95" s="12" t="inlineStr">
        <is>
          <t>Clear</t>
        </is>
      </c>
      <c r="P95" s="12" t="inlineStr">
        <is>
          <t>139 mm × 44</t>
        </is>
      </c>
      <c r="Q95" s="12" t="inlineStr"/>
      <c r="R95" s="12" t="inlineStr">
        <is>
          <t>master truth × 44</t>
        </is>
      </c>
      <c r="S95" s="9" t="inlineStr">
        <is>
          <t>OK</t>
        </is>
      </c>
      <c r="T95" s="12" t="inlineStr"/>
    </row>
    <row r="96">
      <c r="A96" s="9" t="n">
        <v>95</v>
      </c>
      <c r="B96" s="9" t="inlineStr">
        <is>
          <t>Sleek</t>
        </is>
      </c>
      <c r="C96" s="10" t="n">
        <v>100</v>
      </c>
      <c r="D96" s="9" t="inlineStr">
        <is>
          <t>18-415</t>
        </is>
      </c>
      <c r="E96" s="9" t="inlineStr">
        <is>
          <t>Standard</t>
        </is>
      </c>
      <c r="F96" s="9" t="inlineStr"/>
      <c r="G96" s="11" t="n">
        <v>149</v>
      </c>
      <c r="H96" s="10" t="n">
        <v>2</v>
      </c>
      <c r="I96" s="10" t="n">
        <v>178</v>
      </c>
      <c r="J96" s="10" t="n">
        <v>199</v>
      </c>
      <c r="K96" s="10" t="n">
        <v>36</v>
      </c>
      <c r="L96" s="9" t="inlineStr">
        <is>
          <t>GBSlk100AnSpBlk</t>
        </is>
      </c>
      <c r="M96" s="12" t="inlineStr">
        <is>
          <t>Sleek design 100 ml, 3 1/2oz  clear glass bottle  with black vintage style bulb sprayer with shiny silver collar cap. For use with cologne, Eau de Parfum, air freshner, face and body spray, or room spray.  Antique or vintage bulb sprayers enhance the beau</t>
        </is>
      </c>
      <c r="N96" s="9" t="n">
        <v>44</v>
      </c>
      <c r="O96" s="12" t="inlineStr">
        <is>
          <t>Clear</t>
        </is>
      </c>
      <c r="P96" s="12" t="inlineStr">
        <is>
          <t>149 mm × 44</t>
        </is>
      </c>
      <c r="Q96" s="12" t="inlineStr"/>
      <c r="R96" s="12" t="inlineStr">
        <is>
          <t>master truth × 44</t>
        </is>
      </c>
      <c r="S96" s="9" t="inlineStr">
        <is>
          <t>OK</t>
        </is>
      </c>
      <c r="T96" s="12" t="inlineStr"/>
    </row>
    <row r="97">
      <c r="A97" s="9" t="n">
        <v>96</v>
      </c>
      <c r="B97" s="9" t="inlineStr">
        <is>
          <t>Slim</t>
        </is>
      </c>
      <c r="C97" s="10" t="n">
        <v>30</v>
      </c>
      <c r="D97" s="9" t="inlineStr">
        <is>
          <t>18-415</t>
        </is>
      </c>
      <c r="E97" s="9" t="inlineStr">
        <is>
          <t>Standard</t>
        </is>
      </c>
      <c r="F97" s="9" t="inlineStr"/>
      <c r="G97" s="11" t="n">
        <v>87</v>
      </c>
      <c r="H97" s="10" t="n">
        <v>1</v>
      </c>
      <c r="I97" s="10" t="n">
        <v>91</v>
      </c>
      <c r="J97" s="10" t="n">
        <v>115</v>
      </c>
      <c r="K97" s="10" t="n">
        <v>30</v>
      </c>
      <c r="L97" s="9" t="inlineStr">
        <is>
          <t>GBSlm30AnSpBlk</t>
        </is>
      </c>
      <c r="M97" s="12" t="inlineStr">
        <is>
          <t>Slim design 30 ml, 1oz  clear glass bottle  with black vintage style bulb sprayer with shiny silver collar cap. For use with cologne, Eau de Parfum, air freshner, face and body spray, or room spray.  Antique or vintage bulb sprayers enhance the beauty of</t>
        </is>
      </c>
      <c r="N97" s="9" t="n">
        <v>37</v>
      </c>
      <c r="O97" s="12" t="inlineStr">
        <is>
          <t>Clear</t>
        </is>
      </c>
      <c r="P97" s="12" t="inlineStr">
        <is>
          <t>87 mm × 37</t>
        </is>
      </c>
      <c r="Q97" s="12" t="inlineStr"/>
      <c r="R97" s="12" t="inlineStr">
        <is>
          <t>master truth × 37</t>
        </is>
      </c>
      <c r="S97" s="9" t="inlineStr">
        <is>
          <t>OK</t>
        </is>
      </c>
      <c r="T97" s="12" t="inlineStr"/>
    </row>
    <row r="98">
      <c r="A98" s="9" t="n">
        <v>97</v>
      </c>
      <c r="B98" s="9" t="inlineStr">
        <is>
          <t>Slim</t>
        </is>
      </c>
      <c r="C98" s="10" t="n">
        <v>50</v>
      </c>
      <c r="D98" s="9" t="inlineStr">
        <is>
          <t>18-415</t>
        </is>
      </c>
      <c r="E98" s="9" t="inlineStr">
        <is>
          <t>Standard</t>
        </is>
      </c>
      <c r="F98" s="9" t="inlineStr"/>
      <c r="G98" s="11" t="n">
        <v>121</v>
      </c>
      <c r="H98" s="10" t="n">
        <v>2</v>
      </c>
      <c r="I98" s="10" t="n">
        <v>110</v>
      </c>
      <c r="J98" s="10" t="n">
        <v>147</v>
      </c>
      <c r="K98" s="10" t="n">
        <v>31</v>
      </c>
      <c r="L98" s="9" t="inlineStr">
        <is>
          <t>GBSlm50AnSpBlk</t>
        </is>
      </c>
      <c r="M98" s="12" t="inlineStr">
        <is>
          <t>Slim design 50 ml, 1.7oz  clear glass bottle  with black vintage style bulb sprayer with shiny silver collar cap. For use with cologne, Eau de Parfum, air freshner, face and body spray, or room spray.  Antique or vintage bulb sprayers enhance the beauty o</t>
        </is>
      </c>
      <c r="N98" s="9" t="n">
        <v>43</v>
      </c>
      <c r="O98" s="12" t="inlineStr">
        <is>
          <t>Clear</t>
        </is>
      </c>
      <c r="P98" s="12" t="inlineStr">
        <is>
          <t>121 mm × 43</t>
        </is>
      </c>
      <c r="Q98" s="12" t="inlineStr"/>
      <c r="R98" s="12" t="inlineStr">
        <is>
          <t>master truth × 43</t>
        </is>
      </c>
      <c r="S98" s="9" t="inlineStr">
        <is>
          <t>OK</t>
        </is>
      </c>
      <c r="T98" s="12" t="inlineStr"/>
    </row>
    <row r="99">
      <c r="A99" s="9" t="n">
        <v>98</v>
      </c>
      <c r="B99" s="9" t="inlineStr">
        <is>
          <t>Slim</t>
        </is>
      </c>
      <c r="C99" s="10" t="n">
        <v>100</v>
      </c>
      <c r="D99" s="9" t="inlineStr">
        <is>
          <t>18-415</t>
        </is>
      </c>
      <c r="E99" s="9" t="inlineStr">
        <is>
          <t>Standard</t>
        </is>
      </c>
      <c r="F99" s="9" t="inlineStr"/>
      <c r="G99" s="11" t="n">
        <v>154</v>
      </c>
      <c r="H99" s="10" t="n">
        <v>2</v>
      </c>
      <c r="I99" s="10" t="n">
        <v>145</v>
      </c>
      <c r="J99" s="10" t="n">
        <v>197</v>
      </c>
      <c r="K99" s="10" t="n">
        <v>37</v>
      </c>
      <c r="L99" s="9" t="inlineStr">
        <is>
          <t>GBSlm100AnSpBlk</t>
        </is>
      </c>
      <c r="M99" s="12" t="inlineStr">
        <is>
          <t>Slim design 100 ml, 3 1/2oz  clear glass bottle  with black vintage style bulb sprayer with shiny silver collar cap. For use with cologne, Eau de Parfum, air freshner, face and body spray, or room spray.  Antique or vintage bulb sprayers enhance the beaut</t>
        </is>
      </c>
      <c r="N99" s="9" t="n">
        <v>43</v>
      </c>
      <c r="O99" s="12" t="inlineStr">
        <is>
          <t>Clear</t>
        </is>
      </c>
      <c r="P99" s="12" t="inlineStr">
        <is>
          <t>154 mm × 43</t>
        </is>
      </c>
      <c r="Q99" s="12" t="inlineStr"/>
      <c r="R99" s="12" t="inlineStr">
        <is>
          <t>master truth × 43</t>
        </is>
      </c>
      <c r="S99" s="9" t="inlineStr">
        <is>
          <t>OK</t>
        </is>
      </c>
      <c r="T99" s="12" t="inlineStr"/>
    </row>
    <row r="100">
      <c r="A100" s="9" t="n">
        <v>99</v>
      </c>
      <c r="B100" s="9" t="inlineStr">
        <is>
          <t>Square</t>
        </is>
      </c>
      <c r="C100" s="10" t="n">
        <v>15</v>
      </c>
      <c r="D100" s="9" t="inlineStr">
        <is>
          <t>13-415</t>
        </is>
      </c>
      <c r="E100" s="9" t="inlineStr">
        <is>
          <t>Standard</t>
        </is>
      </c>
      <c r="F100" s="9" t="inlineStr"/>
      <c r="G100" s="11" t="n">
        <v>52</v>
      </c>
      <c r="H100" s="10" t="n">
        <v>1</v>
      </c>
      <c r="I100" s="10" t="n">
        <v>55</v>
      </c>
      <c r="J100" s="10" t="n">
        <v>73</v>
      </c>
      <c r="K100" s="10" t="n">
        <v>26</v>
      </c>
      <c r="L100" s="9" t="inlineStr">
        <is>
          <t>GBSqr15BlkSht</t>
        </is>
      </c>
      <c r="M100" s="12" t="inlineStr">
        <is>
          <t>Square design 15ml, 1/2oz Clear glass bottle with short black cap. For use with perfume or fragrance oil, essential oils, aromatic oils and aromatherapy. Refillable, classic style bottle good for promotions and decants. Price each</t>
        </is>
      </c>
      <c r="N100" s="9" t="n">
        <v>34</v>
      </c>
      <c r="O100" s="12" t="inlineStr">
        <is>
          <t>Clear</t>
        </is>
      </c>
      <c r="P100" s="12" t="inlineStr">
        <is>
          <t>52 mm × 34</t>
        </is>
      </c>
      <c r="Q100" s="12" t="inlineStr"/>
      <c r="R100" s="12" t="inlineStr">
        <is>
          <t>master truth × 29; none × 5</t>
        </is>
      </c>
      <c r="S100" s="9" t="inlineStr">
        <is>
          <t>OK</t>
        </is>
      </c>
      <c r="T100" s="12" t="inlineStr"/>
    </row>
    <row r="101">
      <c r="A101" s="9" t="n">
        <v>100</v>
      </c>
      <c r="B101" s="9" t="inlineStr">
        <is>
          <t>Teardrop</t>
        </is>
      </c>
      <c r="C101" s="10" t="n">
        <v>9</v>
      </c>
      <c r="D101" s="9" t="inlineStr">
        <is>
          <t>Ground</t>
        </is>
      </c>
      <c r="E101" s="9" t="inlineStr">
        <is>
          <t>Standard</t>
        </is>
      </c>
      <c r="F101" s="9" t="inlineStr"/>
      <c r="G101" s="11" t="n">
        <v>43</v>
      </c>
      <c r="H101" s="10" t="n">
        <v>0.5</v>
      </c>
      <c r="I101" s="10" t="n">
        <v>68</v>
      </c>
      <c r="J101" s="10" t="n">
        <v>68</v>
      </c>
      <c r="K101" s="10" t="n">
        <v>20</v>
      </c>
      <c r="L101" s="9" t="inlineStr">
        <is>
          <t>GBTRDPClear</t>
        </is>
      </c>
      <c r="M101" s="12" t="inlineStr">
        <is>
          <t>Clear glass teardrop shaped bottle with glass stopper. Capacity : 9ml (1/3oz)</t>
        </is>
      </c>
      <c r="N101" s="9" t="n">
        <v>3</v>
      </c>
      <c r="O101" s="12" t="inlineStr">
        <is>
          <t>Clear, Cobalt Blue, Green</t>
        </is>
      </c>
      <c r="P101" s="12" t="inlineStr">
        <is>
          <t>43 mm × 3</t>
        </is>
      </c>
      <c r="Q101" s="12" t="inlineStr"/>
      <c r="R101" s="12" t="inlineStr">
        <is>
          <t>master truth × 3</t>
        </is>
      </c>
      <c r="S101" s="9" t="inlineStr">
        <is>
          <t>OK</t>
        </is>
      </c>
      <c r="T101" s="12" t="inlineStr"/>
    </row>
    <row r="102">
      <c r="A102" s="9" t="n">
        <v>101</v>
      </c>
      <c r="B102" s="9" t="inlineStr">
        <is>
          <t>Tulip</t>
        </is>
      </c>
      <c r="C102" s="10" t="n">
        <v>5</v>
      </c>
      <c r="D102" s="9" t="inlineStr">
        <is>
          <t>13-415</t>
        </is>
      </c>
      <c r="E102" s="9" t="inlineStr">
        <is>
          <t>Standard</t>
        </is>
      </c>
      <c r="F102" s="9" t="inlineStr"/>
      <c r="G102" s="11" t="n">
        <v>45</v>
      </c>
      <c r="H102" s="10" t="n">
        <v>0.5</v>
      </c>
      <c r="I102" s="10" t="n">
        <v>47</v>
      </c>
      <c r="J102" s="10" t="n">
        <v>72</v>
      </c>
      <c r="K102" s="10" t="n">
        <v>23</v>
      </c>
      <c r="L102" s="9" t="inlineStr">
        <is>
          <t>GBTulipAmb5BlkSht</t>
        </is>
      </c>
      <c r="M102" s="12" t="inlineStr">
        <is>
          <t>Tulip design 5ml, 1/6 oz Amber glass bottle with short black cap. For use with perfume or fragrance oil, essential oils, aromatic oils and aromatherapy. Refillable, Small sized bottle for decants, promotion, samples and travel accessory. Price each</t>
        </is>
      </c>
      <c r="N102" s="9" t="n">
        <v>36</v>
      </c>
      <c r="O102" s="12" t="inlineStr">
        <is>
          <t>Amber</t>
        </is>
      </c>
      <c r="P102" s="12" t="inlineStr">
        <is>
          <t>45 mm × 36</t>
        </is>
      </c>
      <c r="Q102" s="12" t="inlineStr"/>
      <c r="R102" s="12" t="inlineStr">
        <is>
          <t>master truth × 30; none × 6</t>
        </is>
      </c>
      <c r="S102" s="9" t="inlineStr">
        <is>
          <t>OK</t>
        </is>
      </c>
      <c r="T102" s="12" t="inlineStr"/>
    </row>
    <row r="103">
      <c r="A103" s="9" t="n">
        <v>102</v>
      </c>
      <c r="B103" s="9" t="inlineStr">
        <is>
          <t>Tulip</t>
        </is>
      </c>
      <c r="C103" s="10" t="n">
        <v>6</v>
      </c>
      <c r="D103" s="9" t="inlineStr">
        <is>
          <t>13-415</t>
        </is>
      </c>
      <c r="E103" s="9" t="inlineStr">
        <is>
          <t>Standard</t>
        </is>
      </c>
      <c r="F103" s="9" t="inlineStr"/>
      <c r="G103" s="11" t="n">
        <v>45</v>
      </c>
      <c r="H103" s="10" t="n">
        <v>0.5</v>
      </c>
      <c r="I103" s="10" t="n">
        <v>47</v>
      </c>
      <c r="J103" s="10" t="n">
        <v>73</v>
      </c>
      <c r="K103" s="10" t="n">
        <v>23</v>
      </c>
      <c r="L103" s="9" t="inlineStr">
        <is>
          <t>GBTulip6BlkShSht</t>
        </is>
      </c>
      <c r="M103" s="12" t="inlineStr">
        <is>
          <t>Tulip design 6ml, 1/5oz Clear glass bottle with short shiny black cap.</t>
        </is>
      </c>
      <c r="N103" s="9" t="n">
        <v>35</v>
      </c>
      <c r="O103" s="12" t="inlineStr">
        <is>
          <t>Clear</t>
        </is>
      </c>
      <c r="P103" s="12" t="inlineStr">
        <is>
          <t>45 mm × 35</t>
        </is>
      </c>
      <c r="Q103" s="12" t="inlineStr"/>
      <c r="R103" s="12" t="inlineStr">
        <is>
          <t>master truth × 30; none × 5</t>
        </is>
      </c>
      <c r="S103" s="9" t="inlineStr">
        <is>
          <t>OK</t>
        </is>
      </c>
      <c r="T103" s="12" t="inlineStr"/>
    </row>
    <row r="104">
      <c r="A104" s="9" t="n">
        <v>103</v>
      </c>
      <c r="B104" s="9" t="inlineStr">
        <is>
          <t>Vial</t>
        </is>
      </c>
      <c r="C104" s="10" t="n">
        <v>1</v>
      </c>
      <c r="D104" s="9" t="inlineStr">
        <is>
          <t>Plug</t>
        </is>
      </c>
      <c r="E104" s="9" t="inlineStr">
        <is>
          <t>Standard</t>
        </is>
      </c>
      <c r="F104" s="9" t="inlineStr"/>
      <c r="G104" s="11" t="n">
        <v>35</v>
      </c>
      <c r="H104" s="10" t="n">
        <v>0.5</v>
      </c>
      <c r="I104" s="10" t="n">
        <v>44</v>
      </c>
      <c r="J104" s="10" t="n">
        <v>44</v>
      </c>
      <c r="K104" s="10" t="n">
        <v>8</v>
      </c>
      <c r="L104" s="9" t="inlineStr">
        <is>
          <t>GB1mlVBlk</t>
        </is>
      </c>
      <c r="M104" s="12" t="inlineStr">
        <is>
          <t>Vial style 1 ml clear glass bottle with black applicator. For use with perfume or fragrance oil, essential oil, aromatherapy, sample or trial size. Good for giving samples or for promotions. Price each</t>
        </is>
      </c>
      <c r="N104" s="9" t="n">
        <v>4</v>
      </c>
      <c r="O104" s="12" t="inlineStr">
        <is>
          <t>Amber, Clear</t>
        </is>
      </c>
      <c r="P104" s="12" t="inlineStr">
        <is>
          <t>35 mm × 4</t>
        </is>
      </c>
      <c r="Q104" s="12" t="inlineStr"/>
      <c r="R104" s="12" t="inlineStr">
        <is>
          <t>master truth × 4</t>
        </is>
      </c>
      <c r="S104" s="9" t="inlineStr">
        <is>
          <t>OK</t>
        </is>
      </c>
      <c r="T104" s="12" t="inlineStr"/>
    </row>
    <row r="105">
      <c r="A105" s="9" t="n">
        <v>104</v>
      </c>
      <c r="B105" s="9" t="inlineStr">
        <is>
          <t>Vial</t>
        </is>
      </c>
      <c r="C105" s="10" t="n">
        <v>2</v>
      </c>
      <c r="D105" s="9" t="inlineStr">
        <is>
          <t>13-425</t>
        </is>
      </c>
      <c r="E105" s="9" t="inlineStr">
        <is>
          <t>Standard</t>
        </is>
      </c>
      <c r="F105" s="9" t="inlineStr"/>
      <c r="G105" s="11" t="n">
        <v>22</v>
      </c>
      <c r="H105" s="10" t="n">
        <v>0.5</v>
      </c>
      <c r="I105" s="10" t="n">
        <v>24</v>
      </c>
      <c r="J105" s="10" t="n">
        <v>24</v>
      </c>
      <c r="K105" s="10" t="n">
        <v>16</v>
      </c>
      <c r="L105" s="9" t="inlineStr">
        <is>
          <t>GBVialAmb1o5WhtCapSht</t>
        </is>
      </c>
      <c r="M105" s="12" t="inlineStr">
        <is>
          <t>Vial design 1.5ml, Amber glass vial with white short cap. For use with perfume or fragrance oil, essential oil, aromatherapy, sample or trial size. Perfume sample vials for promotions. Price each</t>
        </is>
      </c>
      <c r="N105" s="9" t="n">
        <v>1</v>
      </c>
      <c r="O105" s="12" t="inlineStr">
        <is>
          <t>Amber</t>
        </is>
      </c>
      <c r="P105" s="12" t="inlineStr">
        <is>
          <t>22 mm × 1</t>
        </is>
      </c>
      <c r="Q105" s="12" t="inlineStr"/>
      <c r="R105" s="12" t="inlineStr">
        <is>
          <t>master truth × 1</t>
        </is>
      </c>
      <c r="S105" s="9" t="inlineStr">
        <is>
          <t>OK</t>
        </is>
      </c>
      <c r="T105" s="12" t="inlineStr"/>
    </row>
    <row r="106">
      <c r="A106" s="9" t="n">
        <v>105</v>
      </c>
      <c r="B106" s="9" t="inlineStr">
        <is>
          <t>Vial</t>
        </is>
      </c>
      <c r="C106" s="10" t="n">
        <v>2</v>
      </c>
      <c r="D106" s="9" t="inlineStr">
        <is>
          <t>8-425</t>
        </is>
      </c>
      <c r="E106" s="9" t="inlineStr">
        <is>
          <t>Standard</t>
        </is>
      </c>
      <c r="F106" s="9" t="inlineStr"/>
      <c r="G106" s="11" t="n">
        <v>35</v>
      </c>
      <c r="H106" s="10" t="n">
        <v>0.5</v>
      </c>
      <c r="I106" s="10" t="n">
        <v>37</v>
      </c>
      <c r="J106" s="10" t="n">
        <v>37</v>
      </c>
      <c r="K106" s="10" t="n">
        <v>12</v>
      </c>
      <c r="L106" s="9" t="inlineStr">
        <is>
          <t>GBVialClr2mlBlackCap</t>
        </is>
      </c>
      <c r="M106" s="12" t="inlineStr">
        <is>
          <t>Vial design 2 ml clear glass vial with short black cap.</t>
        </is>
      </c>
      <c r="N106" s="9" t="n">
        <v>4</v>
      </c>
      <c r="O106" s="12" t="inlineStr">
        <is>
          <t>Amber, Clear</t>
        </is>
      </c>
      <c r="P106" s="12" t="inlineStr">
        <is>
          <t>35 mm × 4</t>
        </is>
      </c>
      <c r="Q106" s="12" t="inlineStr"/>
      <c r="R106" s="12" t="inlineStr">
        <is>
          <t>master truth × 4</t>
        </is>
      </c>
      <c r="S106" s="9" t="inlineStr">
        <is>
          <t>OK</t>
        </is>
      </c>
      <c r="T106" s="12" t="inlineStr"/>
    </row>
    <row r="107">
      <c r="A107" s="9" t="n">
        <v>106</v>
      </c>
      <c r="B107" s="9" t="inlineStr">
        <is>
          <t>Vial</t>
        </is>
      </c>
      <c r="C107" s="10" t="n">
        <v>3</v>
      </c>
      <c r="D107" s="9" t="inlineStr">
        <is>
          <t>13-425</t>
        </is>
      </c>
      <c r="E107" s="9" t="inlineStr">
        <is>
          <t>Standard</t>
        </is>
      </c>
      <c r="F107" s="9" t="inlineStr"/>
      <c r="G107" s="11" t="n">
        <v>29</v>
      </c>
      <c r="H107" s="10" t="n">
        <v>0.5</v>
      </c>
      <c r="I107" s="10" t="n">
        <v>20</v>
      </c>
      <c r="J107" s="10" t="n">
        <v>75</v>
      </c>
      <c r="K107" s="10" t="n">
        <v>14</v>
      </c>
      <c r="L107" s="9" t="inlineStr">
        <is>
          <t>GBVGreen2o4BlackCapSht</t>
        </is>
      </c>
      <c r="M107" s="12" t="inlineStr">
        <is>
          <t>Vial design 5/8 dram Green glass vial with black short cap. For use with perfume or fragrance oil, essential oil, aromatherapy, sample or trial size. Perfume sample vials for promotions. Price each</t>
        </is>
      </c>
      <c r="N107" s="9" t="n">
        <v>3</v>
      </c>
      <c r="O107" s="12" t="inlineStr">
        <is>
          <t>Blue, Green</t>
        </is>
      </c>
      <c r="P107" s="12" t="inlineStr">
        <is>
          <t>27 mm × 1; 29 mm × 2</t>
        </is>
      </c>
      <c r="Q107" s="12" t="inlineStr">
        <is>
          <t>GBVBlu1o9BlackCapSht (27 mm)</t>
        </is>
      </c>
      <c r="R107" s="12" t="inlineStr">
        <is>
          <t>master truth × 3</t>
        </is>
      </c>
      <c r="S107" s="9" t="inlineStr">
        <is>
          <t>Heights disagree</t>
        </is>
      </c>
      <c r="T107" s="12" t="inlineStr">
        <is>
          <t>most common height used; fix the SKUs listed; all the odd ones are short-cap listings, possibly measured with the cap on</t>
        </is>
      </c>
    </row>
    <row r="108">
      <c r="A108" s="9" t="n">
        <v>107</v>
      </c>
      <c r="B108" s="9" t="inlineStr">
        <is>
          <t>Vial</t>
        </is>
      </c>
      <c r="C108" s="10" t="n">
        <v>4</v>
      </c>
      <c r="D108" s="9" t="inlineStr">
        <is>
          <t>13-425</t>
        </is>
      </c>
      <c r="E108" s="9" t="inlineStr">
        <is>
          <t>Standard</t>
        </is>
      </c>
      <c r="F108" s="9" t="inlineStr"/>
      <c r="G108" s="11" t="n">
        <v>45</v>
      </c>
      <c r="H108" s="10" t="n">
        <v>0.5</v>
      </c>
      <c r="I108" s="10" t="n">
        <v>45</v>
      </c>
      <c r="J108" s="10" t="n">
        <v>63</v>
      </c>
      <c r="K108" s="10" t="n">
        <v>15</v>
      </c>
      <c r="L108" s="9" t="inlineStr">
        <is>
          <t>GBV1DrmBlackCapSht</t>
        </is>
      </c>
      <c r="M108" s="12" t="inlineStr">
        <is>
          <t>Vial design 1 dram Clear glass vial with black short cap. For use with perfume or fragrance oil, essential oil, aromatherapy, sample or trial size. Perfume sample vials for promotions. Price each</t>
        </is>
      </c>
      <c r="N108" s="9" t="n">
        <v>12</v>
      </c>
      <c r="O108" s="12" t="inlineStr">
        <is>
          <t>Amber, Blue, Clear, Green</t>
        </is>
      </c>
      <c r="P108" s="12" t="inlineStr">
        <is>
          <t>45 mm × 12</t>
        </is>
      </c>
      <c r="Q108" s="12" t="inlineStr"/>
      <c r="R108" s="12" t="inlineStr">
        <is>
          <t>master truth × 12</t>
        </is>
      </c>
      <c r="S108" s="9" t="inlineStr">
        <is>
          <t>OK</t>
        </is>
      </c>
      <c r="T108" s="12" t="inlineStr"/>
    </row>
    <row r="109">
      <c r="A109" s="9" t="n">
        <v>108</v>
      </c>
      <c r="B109" s="9" t="inlineStr">
        <is>
          <t>Vial</t>
        </is>
      </c>
      <c r="C109" s="10" t="n">
        <v>9</v>
      </c>
      <c r="D109" s="9" t="inlineStr">
        <is>
          <t>18-400</t>
        </is>
      </c>
      <c r="E109" s="9" t="inlineStr">
        <is>
          <t>Standard</t>
        </is>
      </c>
      <c r="F109" s="9" t="inlineStr"/>
      <c r="G109" s="11" t="n">
        <v>79.40000000000001</v>
      </c>
      <c r="H109" s="10" t="n"/>
      <c r="I109" s="10" t="n">
        <v>47</v>
      </c>
      <c r="J109" s="10" t="n">
        <v>50</v>
      </c>
      <c r="K109" s="10" t="n">
        <v>20</v>
      </c>
      <c r="L109" s="9" t="inlineStr">
        <is>
          <t>GB09BlackCapApp</t>
        </is>
      </c>
      <c r="M109" s="12" t="inlineStr">
        <is>
          <t>Cylinder design 9 ml clear glass vial with black cap with glass rod applicator. For use with perfume or fragrance oil, essential oil, aromatherapy. Small sample or trial size vial. Price each</t>
        </is>
      </c>
      <c r="N109" s="9" t="n">
        <v>2</v>
      </c>
      <c r="O109" s="12" t="inlineStr">
        <is>
          <t>Clear</t>
        </is>
      </c>
      <c r="P109" s="12" t="inlineStr">
        <is>
          <t>79.4 mm × 2</t>
        </is>
      </c>
      <c r="Q109" s="12" t="inlineStr"/>
      <c r="R109" s="12" t="inlineStr">
        <is>
          <t>master truth × 2</t>
        </is>
      </c>
      <c r="S109" s="9" t="inlineStr">
        <is>
          <t>OK</t>
        </is>
      </c>
      <c r="T109" s="12" t="inlineStr"/>
    </row>
  </sheetData>
  <autoFilter ref="A1:T109"/>
  <conditionalFormatting sqref="S2:S109">
    <cfRule type="expression" priority="1" dxfId="0">
      <formula>$S2="OK"</formula>
    </cfRule>
    <cfRule type="expression" priority="2" dxfId="1">
      <formula>ISNUMBER(SEARCH("Check",$S2))</formula>
    </cfRule>
    <cfRule type="expression" priority="3" dxfId="2">
      <formula>ISNUMBER(SEARCH("disagree",$S2))</formula>
    </cfRule>
    <cfRule type="expression" priority="4" dxfId="3">
      <formula>ISNUMBER(SEARCH("blank",$S2))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0" customWidth="1" min="3" max="3"/>
    <col width="12" customWidth="1" min="4" max="4"/>
    <col width="11" customWidth="1" min="5" max="5"/>
    <col width="12" customWidth="1" min="6" max="6"/>
    <col width="22" customWidth="1" min="7" max="7"/>
    <col width="16" customWidth="1" min="8" max="8"/>
    <col width="9" customWidth="1" min="9" max="9"/>
    <col width="13" customWidth="1" min="10" max="10"/>
    <col width="12" customWidth="1" min="11" max="11"/>
    <col width="10" customWidth="1" min="12" max="12"/>
    <col width="14" customWidth="1" min="13" max="13"/>
    <col width="26" customWidth="1" min="14" max="14"/>
    <col width="26" customWidth="1" min="15" max="15"/>
    <col width="26" customWidth="1" min="16" max="16"/>
    <col width="60" customWidth="1" min="17" max="17"/>
  </cols>
  <sheetData>
    <row r="1" ht="32" customHeight="1">
      <c r="A1" s="8" t="inlineStr">
        <is>
          <t>Body #</t>
        </is>
      </c>
      <c r="B1" s="8" t="inlineStr">
        <is>
          <t>Family</t>
        </is>
      </c>
      <c r="C1" s="8" t="inlineStr">
        <is>
          <t>Capacity (ml)</t>
        </is>
      </c>
      <c r="D1" s="8" t="inlineStr">
        <is>
          <t>Neck finish</t>
        </is>
      </c>
      <c r="E1" s="8" t="inlineStr">
        <is>
          <t>Glass finish</t>
        </is>
      </c>
      <c r="F1" s="8" t="inlineStr">
        <is>
          <t>Glass colour</t>
        </is>
      </c>
      <c r="G1" s="8" t="inlineStr">
        <is>
          <t>Applicator</t>
        </is>
      </c>
      <c r="H1" s="8" t="inlineStr">
        <is>
          <t>Cap colour</t>
        </is>
      </c>
      <c r="I1" s="8" t="inlineStr">
        <is>
          <t>Cap height</t>
        </is>
      </c>
      <c r="J1" s="8" t="inlineStr">
        <is>
          <t>Height without cap (mm)</t>
        </is>
      </c>
      <c r="K1" s="8" t="inlineStr">
        <is>
          <t>Height with cap (mm)</t>
        </is>
      </c>
      <c r="L1" s="8" t="inlineStr">
        <is>
          <t>Diameter (mm)</t>
        </is>
      </c>
      <c r="M1" s="8" t="inlineStr">
        <is>
          <t>Height as recorded</t>
        </is>
      </c>
      <c r="N1" s="8" t="inlineStr">
        <is>
          <t>Measurement source</t>
        </is>
      </c>
      <c r="O1" s="8" t="inlineStr">
        <is>
          <t>Website SKU</t>
        </is>
      </c>
      <c r="P1" s="8" t="inlineStr">
        <is>
          <t>Grace SKU</t>
        </is>
      </c>
      <c r="Q1" s="8" t="inlineStr">
        <is>
          <t>Product</t>
        </is>
      </c>
    </row>
    <row r="2">
      <c r="A2" s="4" t="n">
        <v>1</v>
      </c>
      <c r="B2" s="4" t="inlineStr">
        <is>
          <t>Aluminum Bottle</t>
        </is>
      </c>
      <c r="C2" s="13" t="n">
        <v>65</v>
      </c>
      <c r="D2" s="4" t="inlineStr">
        <is>
          <t>20-410</t>
        </is>
      </c>
      <c r="E2" s="4" t="inlineStr">
        <is>
          <t>Standard</t>
        </is>
      </c>
      <c r="F2" s="4" t="n"/>
      <c r="G2" s="4" t="n"/>
      <c r="H2" s="4" t="inlineStr">
        <is>
          <t>Black</t>
        </is>
      </c>
      <c r="I2" s="4" t="n"/>
      <c r="J2" s="13" t="n">
        <v>94</v>
      </c>
      <c r="K2" s="13" t="n">
        <v>130</v>
      </c>
      <c r="L2" s="13" t="n">
        <v>36</v>
      </c>
      <c r="M2" s="4" t="inlineStr">
        <is>
          <t>94 ±1 mm</t>
        </is>
      </c>
      <c r="N2" s="4" t="inlineStr">
        <is>
          <t>master truth 2026-07-12</t>
        </is>
      </c>
      <c r="O2" s="4" t="inlineStr">
        <is>
          <t>Alu65mlLotionPumpBlack</t>
        </is>
      </c>
      <c r="P2" s="4" t="inlineStr">
        <is>
          <t>AB-ALU-CLR-65ML-LPM-BLK</t>
        </is>
      </c>
      <c r="Q2" s="4" t="inlineStr">
        <is>
          <t>Cylinder shaped, brushed aluminum 65 ml bottle with lotion black. For use with lotion or treatment pump. Price Each</t>
        </is>
      </c>
    </row>
    <row r="3">
      <c r="A3" s="4" t="n">
        <v>1</v>
      </c>
      <c r="B3" s="4" t="inlineStr">
        <is>
          <t>Aluminum Bottle</t>
        </is>
      </c>
      <c r="C3" s="13" t="n">
        <v>65</v>
      </c>
      <c r="D3" s="4" t="inlineStr">
        <is>
          <t>20-410</t>
        </is>
      </c>
      <c r="E3" s="4" t="inlineStr">
        <is>
          <t>Standard</t>
        </is>
      </c>
      <c r="F3" s="4" t="n"/>
      <c r="G3" s="4" t="n"/>
      <c r="H3" s="4" t="inlineStr">
        <is>
          <t>White</t>
        </is>
      </c>
      <c r="I3" s="4" t="n"/>
      <c r="J3" s="13" t="n">
        <v>94</v>
      </c>
      <c r="K3" s="13" t="n">
        <v>127</v>
      </c>
      <c r="L3" s="13" t="n">
        <v>36</v>
      </c>
      <c r="M3" s="4" t="inlineStr">
        <is>
          <t>94 ±1 mm</t>
        </is>
      </c>
      <c r="N3" s="4" t="inlineStr">
        <is>
          <t>master truth 2026-07-12</t>
        </is>
      </c>
      <c r="O3" s="4" t="inlineStr">
        <is>
          <t>Alu65mlLotionPumpWhite</t>
        </is>
      </c>
      <c r="P3" s="4" t="inlineStr">
        <is>
          <t>AB-CYL-WHT-65ML-LPM-WHT</t>
        </is>
      </c>
      <c r="Q3" s="4" t="inlineStr">
        <is>
          <t>Cylinder shaped, brushed aluminum 65 ml bottle with lotion white. For use with lotion or treatment pump. Price Each</t>
        </is>
      </c>
    </row>
    <row r="4">
      <c r="A4" s="4" t="n">
        <v>2</v>
      </c>
      <c r="B4" s="4" t="inlineStr">
        <is>
          <t>Aluminum Bottle</t>
        </is>
      </c>
      <c r="C4" s="13" t="n">
        <v>100</v>
      </c>
      <c r="D4" s="4" t="inlineStr">
        <is>
          <t>20-410</t>
        </is>
      </c>
      <c r="E4" s="4" t="inlineStr">
        <is>
          <t>Standard</t>
        </is>
      </c>
      <c r="F4" s="4" t="n"/>
      <c r="G4" s="4" t="n"/>
      <c r="H4" s="4" t="inlineStr">
        <is>
          <t>Black</t>
        </is>
      </c>
      <c r="I4" s="4" t="n"/>
      <c r="J4" s="13" t="n">
        <v>127.8</v>
      </c>
      <c r="K4" s="13" t="n">
        <v>150</v>
      </c>
      <c r="L4" s="13" t="n">
        <v>50</v>
      </c>
      <c r="M4" s="4" t="inlineStr">
        <is>
          <t>127.8</t>
        </is>
      </c>
      <c r="N4" s="4" t="inlineStr">
        <is>
          <t>none</t>
        </is>
      </c>
      <c r="O4" s="4" t="inlineStr">
        <is>
          <t>Alu100mlSprayBlack</t>
        </is>
      </c>
      <c r="P4" s="4" t="inlineStr">
        <is>
          <t>AB-ALU-CLR-100ML-SPR-BLK</t>
        </is>
      </c>
      <c r="Q4" s="4" t="inlineStr">
        <is>
          <t>Cylinder shaped, matte aluminum 100 ml bottle with black sprayer. For use with cologne, perfume, air freshner, face and body spray, or room spray. Price Each</t>
        </is>
      </c>
    </row>
    <row r="5">
      <c r="A5" s="4" t="n">
        <v>3</v>
      </c>
      <c r="B5" s="4" t="inlineStr">
        <is>
          <t>Aluminum Bottle</t>
        </is>
      </c>
      <c r="C5" s="13" t="n">
        <v>120</v>
      </c>
      <c r="D5" s="4" t="inlineStr">
        <is>
          <t>20-410</t>
        </is>
      </c>
      <c r="E5" s="4" t="inlineStr">
        <is>
          <t>Standard</t>
        </is>
      </c>
      <c r="F5" s="4" t="n"/>
      <c r="G5" s="4" t="n"/>
      <c r="H5" s="4" t="inlineStr">
        <is>
          <t>Black</t>
        </is>
      </c>
      <c r="I5" s="4" t="n"/>
      <c r="J5" s="13" t="n">
        <v>114</v>
      </c>
      <c r="K5" s="13" t="n">
        <v>147</v>
      </c>
      <c r="L5" s="13" t="n">
        <v>45</v>
      </c>
      <c r="M5" s="4" t="inlineStr">
        <is>
          <t>114 ±2 mm</t>
        </is>
      </c>
      <c r="N5" s="4" t="inlineStr">
        <is>
          <t>master truth 2026-07-12</t>
        </is>
      </c>
      <c r="O5" s="4" t="inlineStr">
        <is>
          <t>Alu120mlLotionPumpBlack</t>
        </is>
      </c>
      <c r="P5" s="4" t="inlineStr">
        <is>
          <t>AB-ALU-CLR-120ML-LPM-BLK</t>
        </is>
      </c>
      <c r="Q5" s="4" t="inlineStr">
        <is>
          <t>Cylinder shaped, brushed aluminum 120 ml bottle with lotion black. For use with lotion or treatment pump. Price Each</t>
        </is>
      </c>
    </row>
    <row r="6">
      <c r="A6" s="4" t="n">
        <v>3</v>
      </c>
      <c r="B6" s="4" t="inlineStr">
        <is>
          <t>Aluminum Bottle</t>
        </is>
      </c>
      <c r="C6" s="13" t="n">
        <v>120</v>
      </c>
      <c r="D6" s="4" t="inlineStr">
        <is>
          <t>20-410</t>
        </is>
      </c>
      <c r="E6" s="4" t="inlineStr">
        <is>
          <t>Standard</t>
        </is>
      </c>
      <c r="F6" s="4" t="n"/>
      <c r="G6" s="4" t="n"/>
      <c r="H6" s="4" t="inlineStr">
        <is>
          <t>White</t>
        </is>
      </c>
      <c r="I6" s="4" t="n"/>
      <c r="J6" s="13" t="n">
        <v>114</v>
      </c>
      <c r="K6" s="13" t="n">
        <v>147</v>
      </c>
      <c r="L6" s="13" t="n">
        <v>45</v>
      </c>
      <c r="M6" s="4" t="inlineStr">
        <is>
          <t>114 ±2 mm</t>
        </is>
      </c>
      <c r="N6" s="4" t="inlineStr">
        <is>
          <t>master truth 2026-07-12</t>
        </is>
      </c>
      <c r="O6" s="4" t="inlineStr">
        <is>
          <t>Alu120mlLotionPumpWhite</t>
        </is>
      </c>
      <c r="P6" s="4" t="inlineStr">
        <is>
          <t>AB-ALU-CLR-120ML-LPM-WHT</t>
        </is>
      </c>
      <c r="Q6" s="4" t="inlineStr">
        <is>
          <t>Cylinder shaped, brushed aluminum 120 ml bottle with lotion white. For use with lotion or treatment pump. Price Each</t>
        </is>
      </c>
    </row>
    <row r="7">
      <c r="A7" s="4" t="n">
        <v>4</v>
      </c>
      <c r="B7" s="4" t="inlineStr">
        <is>
          <t>Aluminum Bottle</t>
        </is>
      </c>
      <c r="C7" s="13" t="n">
        <v>250</v>
      </c>
      <c r="D7" s="4" t="inlineStr">
        <is>
          <t>20-410</t>
        </is>
      </c>
      <c r="E7" s="4" t="inlineStr">
        <is>
          <t>Standard</t>
        </is>
      </c>
      <c r="F7" s="4" t="inlineStr">
        <is>
          <t>Clear</t>
        </is>
      </c>
      <c r="G7" s="4" t="inlineStr">
        <is>
          <t>Fine Mist Sprayer</t>
        </is>
      </c>
      <c r="H7" s="4" t="inlineStr">
        <is>
          <t>Black</t>
        </is>
      </c>
      <c r="I7" s="4" t="n"/>
      <c r="J7" s="13" t="n">
        <v>127.8</v>
      </c>
      <c r="K7" s="13" t="n">
        <v>180</v>
      </c>
      <c r="L7" s="13" t="n">
        <v>60</v>
      </c>
      <c r="M7" s="4" t="inlineStr">
        <is>
          <t>127.8</t>
        </is>
      </c>
      <c r="N7" s="4" t="inlineStr">
        <is>
          <t>master truth 2026-07-12</t>
        </is>
      </c>
      <c r="O7" s="4" t="inlineStr">
        <is>
          <t>Alu250mlSprayBlack</t>
        </is>
      </c>
      <c r="P7" s="4" t="inlineStr">
        <is>
          <t>AB-ALU-CLR-250ML-SPR-BLK</t>
        </is>
      </c>
      <c r="Q7" s="4" t="inlineStr">
        <is>
          <t>Aluminum Bottle 250 ml (8.45 oz) Clear Aluminum Bottle with Sprayer Black Cap</t>
        </is>
      </c>
    </row>
    <row r="8">
      <c r="A8" s="4" t="n">
        <v>5</v>
      </c>
      <c r="B8" s="4" t="inlineStr">
        <is>
          <t>Aluminum Bottle</t>
        </is>
      </c>
      <c r="C8" s="13" t="n">
        <v>500</v>
      </c>
      <c r="D8" s="4" t="inlineStr">
        <is>
          <t>20-410</t>
        </is>
      </c>
      <c r="E8" s="4" t="inlineStr">
        <is>
          <t>Standard</t>
        </is>
      </c>
      <c r="F8" s="4" t="n"/>
      <c r="G8" s="4" t="n"/>
      <c r="H8" s="4" t="inlineStr">
        <is>
          <t>Clear</t>
        </is>
      </c>
      <c r="I8" s="4" t="n"/>
      <c r="J8" s="13" t="n">
        <v>178</v>
      </c>
      <c r="K8" s="13" t="n">
        <v>186</v>
      </c>
      <c r="L8" s="13" t="n">
        <v>74</v>
      </c>
      <c r="M8" s="4" t="inlineStr">
        <is>
          <t>178 ±2 mm</t>
        </is>
      </c>
      <c r="N8" s="4" t="inlineStr">
        <is>
          <t>master truth 2026-07-12</t>
        </is>
      </c>
      <c r="O8" s="4" t="inlineStr">
        <is>
          <t>Alu500</t>
        </is>
      </c>
      <c r="P8" s="4" t="inlineStr">
        <is>
          <t>AB-ALU-CLR-500ML</t>
        </is>
      </c>
      <c r="Q8" s="4" t="inlineStr">
        <is>
          <t>Cylinder shaped, aluminum 500 ml bottle with white plug and tear off cap. For use with perfume oil, aromatic oils, fragrance oils and attars. Price Each</t>
        </is>
      </c>
    </row>
    <row r="9">
      <c r="A9" s="4" t="n">
        <v>6</v>
      </c>
      <c r="B9" s="4" t="inlineStr">
        <is>
          <t>Apothecary</t>
        </is>
      </c>
      <c r="C9" s="13" t="n">
        <v>15</v>
      </c>
      <c r="D9" s="4" t="inlineStr">
        <is>
          <t>Ground</t>
        </is>
      </c>
      <c r="E9" s="4" t="inlineStr">
        <is>
          <t>Standard</t>
        </is>
      </c>
      <c r="F9" s="4" t="inlineStr">
        <is>
          <t>Cobalt Blue</t>
        </is>
      </c>
      <c r="G9" s="4" t="inlineStr">
        <is>
          <t>Glass Stopper</t>
        </is>
      </c>
      <c r="H9" s="4" t="inlineStr">
        <is>
          <t>Blue</t>
        </is>
      </c>
      <c r="I9" s="4" t="n"/>
      <c r="J9" s="13" t="n">
        <v>58</v>
      </c>
      <c r="K9" s="13" t="n">
        <v>82</v>
      </c>
      <c r="L9" s="13" t="n">
        <v>30</v>
      </c>
      <c r="M9" s="4" t="inlineStr">
        <is>
          <t>58 ±1 mm</t>
        </is>
      </c>
      <c r="N9" s="4" t="inlineStr">
        <is>
          <t>master truth 2026-07-12</t>
        </is>
      </c>
      <c r="O9" s="4" t="inlineStr">
        <is>
          <t>GB15ApthBlue</t>
        </is>
      </c>
      <c r="P9" s="4" t="inlineStr">
        <is>
          <t>GB-APT-BLU-15ML-BLU-T</t>
        </is>
      </c>
      <c r="Q9" s="4" t="inlineStr">
        <is>
          <t>Apothecary style  15 ml blue glass bottle with blue glass stopper. For use with perfume or fragrance oil, essential oil, aromatherapy. Good for displaying products.  These are hand made bottles with ground glass stoppers. The stoppers are not leak proof,</t>
        </is>
      </c>
    </row>
    <row r="10">
      <c r="A10" s="4" t="n">
        <v>7</v>
      </c>
      <c r="B10" s="4" t="inlineStr">
        <is>
          <t>Apothecary</t>
        </is>
      </c>
      <c r="C10" s="13" t="n">
        <v>30</v>
      </c>
      <c r="D10" s="4" t="inlineStr">
        <is>
          <t>Ground</t>
        </is>
      </c>
      <c r="E10" s="4" t="inlineStr">
        <is>
          <t>Standard</t>
        </is>
      </c>
      <c r="F10" s="4" t="inlineStr">
        <is>
          <t>Clear</t>
        </is>
      </c>
      <c r="G10" s="4" t="inlineStr">
        <is>
          <t>Glass Stopper</t>
        </is>
      </c>
      <c r="H10" s="4" t="inlineStr">
        <is>
          <t>Clear</t>
        </is>
      </c>
      <c r="I10" s="4" t="n"/>
      <c r="J10" s="13" t="n">
        <v>58</v>
      </c>
      <c r="K10" s="13" t="n">
        <v>98</v>
      </c>
      <c r="L10" s="13" t="n">
        <v>37</v>
      </c>
      <c r="M10" s="4" t="inlineStr">
        <is>
          <t>58</t>
        </is>
      </c>
      <c r="N10" s="4" t="inlineStr">
        <is>
          <t>master truth 2026-07-12</t>
        </is>
      </c>
      <c r="O10" s="4" t="inlineStr">
        <is>
          <t>GB1ozApth</t>
        </is>
      </c>
      <c r="P10" s="4" t="inlineStr">
        <is>
          <t>GB-APT-CLR-30ML-T</t>
        </is>
      </c>
      <c r="Q10" s="4" t="inlineStr">
        <is>
          <t>Apothecary style 30ml clear glass bottle with glass stopper. For use with perfume or fragrance oil, essential oil, aromatherapy. Good for displaying products. These are hand made bottles with ground glass stoppers. The stoppers are not leak proof, and wil</t>
        </is>
      </c>
    </row>
    <row r="11">
      <c r="A11" s="4" t="n">
        <v>7</v>
      </c>
      <c r="B11" s="4" t="inlineStr">
        <is>
          <t>Apothecary</t>
        </is>
      </c>
      <c r="C11" s="13" t="n">
        <v>30</v>
      </c>
      <c r="D11" s="4" t="inlineStr">
        <is>
          <t>Ground</t>
        </is>
      </c>
      <c r="E11" s="4" t="inlineStr">
        <is>
          <t>Standard</t>
        </is>
      </c>
      <c r="F11" s="4" t="inlineStr">
        <is>
          <t>Cobalt Blue</t>
        </is>
      </c>
      <c r="G11" s="4" t="inlineStr">
        <is>
          <t>Glass Stopper</t>
        </is>
      </c>
      <c r="H11" s="4" t="inlineStr">
        <is>
          <t>Blue</t>
        </is>
      </c>
      <c r="I11" s="4" t="n"/>
      <c r="J11" s="13" t="n">
        <v>58</v>
      </c>
      <c r="K11" s="13" t="n">
        <v>98</v>
      </c>
      <c r="L11" s="13" t="n">
        <v>37</v>
      </c>
      <c r="M11" s="4" t="inlineStr">
        <is>
          <t>58</t>
        </is>
      </c>
      <c r="N11" s="4" t="inlineStr">
        <is>
          <t>master truth 2026-07-12</t>
        </is>
      </c>
      <c r="O11" s="4" t="inlineStr">
        <is>
          <t>GB1ozApthBlue</t>
        </is>
      </c>
      <c r="P11" s="4" t="inlineStr">
        <is>
          <t>GB-APT-BLU-30ML-BLU-T</t>
        </is>
      </c>
      <c r="Q11" s="4" t="inlineStr">
        <is>
          <t>Apothecary style 30ml blue glass bottle with blue glass stopper. For use with perfume or fragrance oil, essential oil, aromatherapy. Good for displaying products. These are hand made bottles with ground glass stoppers. The stoppers are not leak proof, and</t>
        </is>
      </c>
    </row>
    <row r="12">
      <c r="A12" s="4" t="n">
        <v>7</v>
      </c>
      <c r="B12" s="4" t="inlineStr">
        <is>
          <t>Apothecary</t>
        </is>
      </c>
      <c r="C12" s="13" t="n">
        <v>30</v>
      </c>
      <c r="D12" s="4" t="inlineStr">
        <is>
          <t>Ground</t>
        </is>
      </c>
      <c r="E12" s="4" t="inlineStr">
        <is>
          <t>Standard</t>
        </is>
      </c>
      <c r="F12" s="4" t="inlineStr">
        <is>
          <t>Green</t>
        </is>
      </c>
      <c r="G12" s="4" t="inlineStr">
        <is>
          <t>Glass Stopper</t>
        </is>
      </c>
      <c r="H12" s="4" t="inlineStr">
        <is>
          <t>Green</t>
        </is>
      </c>
      <c r="I12" s="4" t="n"/>
      <c r="J12" s="13" t="n">
        <v>58</v>
      </c>
      <c r="K12" s="13" t="n">
        <v>98</v>
      </c>
      <c r="L12" s="13" t="n">
        <v>37</v>
      </c>
      <c r="M12" s="4" t="inlineStr">
        <is>
          <t>58</t>
        </is>
      </c>
      <c r="N12" s="4" t="inlineStr">
        <is>
          <t>master truth 2026-07-12</t>
        </is>
      </c>
      <c r="O12" s="4" t="inlineStr">
        <is>
          <t>GB1ozApthGreen</t>
        </is>
      </c>
      <c r="P12" s="4" t="inlineStr">
        <is>
          <t>GB-APT-GRN-30ML-GRN-T</t>
        </is>
      </c>
      <c r="Q12" s="4" t="inlineStr">
        <is>
          <t>Apothecary style 30ml green glass bottle with green glass stopper. For use with perfume or fragrance oil, essential oil, aromatherapy. Good for displaying products. These are hand made bottles with ground glass stoppers. The stoppers are not leak proof, a</t>
        </is>
      </c>
    </row>
    <row r="13">
      <c r="A13" s="4" t="n">
        <v>8</v>
      </c>
      <c r="B13" s="4" t="inlineStr">
        <is>
          <t>Apothecary</t>
        </is>
      </c>
      <c r="C13" s="13" t="n">
        <v>118</v>
      </c>
      <c r="D13" s="4" t="inlineStr">
        <is>
          <t>Ground</t>
        </is>
      </c>
      <c r="E13" s="4" t="inlineStr">
        <is>
          <t>Standard</t>
        </is>
      </c>
      <c r="F13" s="4" t="inlineStr">
        <is>
          <t>Clear</t>
        </is>
      </c>
      <c r="G13" s="4" t="n"/>
      <c r="H13" s="4" t="inlineStr">
        <is>
          <t>Clear</t>
        </is>
      </c>
      <c r="I13" s="4" t="n"/>
      <c r="J13" s="13" t="n">
        <v>52.2</v>
      </c>
      <c r="K13" s="13" t="n">
        <v>77.3</v>
      </c>
      <c r="L13" s="13" t="n">
        <v>27.4</v>
      </c>
      <c r="M13" s="4" t="inlineStr">
        <is>
          <t>52.2</t>
        </is>
      </c>
      <c r="N13" s="4" t="inlineStr">
        <is>
          <t>none</t>
        </is>
      </c>
      <c r="O13" s="4" t="inlineStr">
        <is>
          <t>GBPearClear4ozStpr</t>
        </is>
      </c>
      <c r="P13" s="4" t="inlineStr">
        <is>
          <t>GB-DEC-CLR-118ML</t>
        </is>
      </c>
      <c r="Q13" s="4" t="inlineStr">
        <is>
          <t>Apothecary style 4oz Clear Pear Bottle with glass stopper. 118ml (3.99oz). Semi-automatic handmade bottle with proper fitting stopper. Not leak proof. For perfumes and fragrance oils.</t>
        </is>
      </c>
    </row>
    <row r="14">
      <c r="A14" s="4" t="n">
        <v>9</v>
      </c>
      <c r="B14" s="4" t="inlineStr">
        <is>
          <t>Atomizer</t>
        </is>
      </c>
      <c r="C14" s="13" t="n">
        <v>5</v>
      </c>
      <c r="D14" s="4" t="inlineStr">
        <is>
          <t>10mm</t>
        </is>
      </c>
      <c r="E14" s="4" t="inlineStr">
        <is>
          <t>Standard</t>
        </is>
      </c>
      <c r="F14" s="4" t="inlineStr">
        <is>
          <t>Black</t>
        </is>
      </c>
      <c r="G14" s="4" t="inlineStr">
        <is>
          <t>Atomizer</t>
        </is>
      </c>
      <c r="H14" s="4" t="inlineStr">
        <is>
          <t>Black</t>
        </is>
      </c>
      <c r="I14" s="4" t="n"/>
      <c r="J14" s="13" t="n">
        <v>92</v>
      </c>
      <c r="K14" s="13" t="n">
        <v>104</v>
      </c>
      <c r="L14" s="13" t="n">
        <v>15</v>
      </c>
      <c r="M14" s="4" t="inlineStr">
        <is>
          <t>92 ±1 mm</t>
        </is>
      </c>
      <c r="N14" s="4" t="inlineStr">
        <is>
          <t>master truth 2026-07-12</t>
        </is>
      </c>
      <c r="O14" s="4" t="inlineStr">
        <is>
          <t>GBAtom5SlimBlk</t>
        </is>
      </c>
      <c r="P14" s="4" t="inlineStr">
        <is>
          <t>GB-SLM-BLK-5ML-ATM-BLK-T</t>
        </is>
      </c>
      <c r="Q14" s="4" t="inlineStr">
        <is>
          <t>Black slim atomizer design 5 ml bottle. For use with perfumes, Colognes, eau de Parfum. Refillable, travel size atomizer. Can be laser engraved and customized. Great for gifts and promotion. Price each</t>
        </is>
      </c>
    </row>
    <row r="15">
      <c r="A15" s="4" t="n">
        <v>9</v>
      </c>
      <c r="B15" s="4" t="inlineStr">
        <is>
          <t>Atomizer</t>
        </is>
      </c>
      <c r="C15" s="13" t="n">
        <v>5</v>
      </c>
      <c r="D15" s="4" t="inlineStr">
        <is>
          <t>10mm</t>
        </is>
      </c>
      <c r="E15" s="4" t="inlineStr">
        <is>
          <t>Standard</t>
        </is>
      </c>
      <c r="F15" s="4" t="inlineStr">
        <is>
          <t>Clear</t>
        </is>
      </c>
      <c r="G15" s="4" t="inlineStr">
        <is>
          <t>Atomizer</t>
        </is>
      </c>
      <c r="H15" s="4" t="inlineStr">
        <is>
          <t>Gold</t>
        </is>
      </c>
      <c r="I15" s="4" t="n"/>
      <c r="J15" s="13" t="n">
        <v>92</v>
      </c>
      <c r="K15" s="13" t="n">
        <v>104</v>
      </c>
      <c r="L15" s="13" t="n">
        <v>15</v>
      </c>
      <c r="M15" s="4" t="inlineStr">
        <is>
          <t>92 ±1 mm</t>
        </is>
      </c>
      <c r="N15" s="4" t="inlineStr">
        <is>
          <t>master truth 2026-07-12</t>
        </is>
      </c>
      <c r="O15" s="4" t="inlineStr">
        <is>
          <t>GBAtom5SlimGl</t>
        </is>
      </c>
      <c r="P15" s="4" t="inlineStr">
        <is>
          <t>GB-SLM-CLR-5ML-ATM-GLD-T</t>
        </is>
      </c>
      <c r="Q15" s="4" t="inlineStr">
        <is>
          <t>Gold slim atomizer design 5 ml bottle. For use with perfumes, Colognes, eau de Parfum. Refillable, travel size atomizer. Can be laser engraved and customized. Great for gifts and promotion. Price each</t>
        </is>
      </c>
    </row>
    <row r="16">
      <c r="A16" s="4" t="n">
        <v>9</v>
      </c>
      <c r="B16" s="4" t="inlineStr">
        <is>
          <t>Atomizer</t>
        </is>
      </c>
      <c r="C16" s="13" t="n">
        <v>5</v>
      </c>
      <c r="D16" s="4" t="inlineStr">
        <is>
          <t>10mm</t>
        </is>
      </c>
      <c r="E16" s="4" t="inlineStr">
        <is>
          <t>Standard</t>
        </is>
      </c>
      <c r="F16" s="4" t="inlineStr">
        <is>
          <t>Clear</t>
        </is>
      </c>
      <c r="G16" s="4" t="inlineStr">
        <is>
          <t>Atomizer</t>
        </is>
      </c>
      <c r="H16" s="4" t="inlineStr">
        <is>
          <t>Silver</t>
        </is>
      </c>
      <c r="I16" s="4" t="n"/>
      <c r="J16" s="13" t="n">
        <v>92</v>
      </c>
      <c r="K16" s="13" t="n">
        <v>104</v>
      </c>
      <c r="L16" s="13" t="n">
        <v>15</v>
      </c>
      <c r="M16" s="4" t="inlineStr">
        <is>
          <t>92 ±1 mm</t>
        </is>
      </c>
      <c r="N16" s="4" t="inlineStr">
        <is>
          <t>master truth 2026-07-12</t>
        </is>
      </c>
      <c r="O16" s="4" t="inlineStr">
        <is>
          <t>GBAtom5SlimSl</t>
        </is>
      </c>
      <c r="P16" s="4" t="inlineStr">
        <is>
          <t>GB-SLM-CLR-5ML-ATM-SLV-T</t>
        </is>
      </c>
      <c r="Q16" s="4" t="inlineStr">
        <is>
          <t>Silver slim atomizer design 5 ml bottle. For use with perfumes, Colognes, eau de Parfum. Refillable, travel size atomizer. Can be laser engraved and customized. Great for gifts and promotion. Price each</t>
        </is>
      </c>
    </row>
    <row r="17">
      <c r="A17" s="4" t="n">
        <v>10</v>
      </c>
      <c r="B17" s="4" t="inlineStr">
        <is>
          <t>Atomizer</t>
        </is>
      </c>
      <c r="C17" s="13" t="n">
        <v>5</v>
      </c>
      <c r="D17" s="4" t="inlineStr">
        <is>
          <t>13-415</t>
        </is>
      </c>
      <c r="E17" s="4" t="inlineStr">
        <is>
          <t>Standard</t>
        </is>
      </c>
      <c r="F17" s="4" t="inlineStr">
        <is>
          <t>Black</t>
        </is>
      </c>
      <c r="G17" s="4" t="inlineStr">
        <is>
          <t>Atomizer</t>
        </is>
      </c>
      <c r="H17" s="4" t="inlineStr">
        <is>
          <t>Black</t>
        </is>
      </c>
      <c r="I17" s="4" t="n"/>
      <c r="J17" s="13" t="n">
        <v>76</v>
      </c>
      <c r="K17" s="13" t="n">
        <v>81</v>
      </c>
      <c r="L17" s="13" t="n">
        <v>18</v>
      </c>
      <c r="M17" s="4" t="inlineStr">
        <is>
          <t>76 ±1 mm</t>
        </is>
      </c>
      <c r="N17" s="4" t="inlineStr">
        <is>
          <t>master truth 2026-07-12</t>
        </is>
      </c>
      <c r="O17" s="4" t="inlineStr">
        <is>
          <t>GBAtom5Blk</t>
        </is>
      </c>
      <c r="P17" s="4" t="inlineStr">
        <is>
          <t>GB-CYL-BLK-5ML-ATM-BLK</t>
        </is>
      </c>
      <c r="Q17" s="4" t="inlineStr">
        <is>
          <t>Black atomizer design 5 ml bottle. For use with perfumes, Colognes, eau de Parfum. Refillable, travel size atomizer. Can be laser engraved and customized. Great for gifts and promotion. Price each</t>
        </is>
      </c>
    </row>
    <row r="18">
      <c r="A18" s="4" t="n">
        <v>10</v>
      </c>
      <c r="B18" s="4" t="inlineStr">
        <is>
          <t>Atomizer</t>
        </is>
      </c>
      <c r="C18" s="13" t="n">
        <v>5</v>
      </c>
      <c r="D18" s="4" t="inlineStr">
        <is>
          <t>13-415</t>
        </is>
      </c>
      <c r="E18" s="4" t="inlineStr">
        <is>
          <t>Standard</t>
        </is>
      </c>
      <c r="F18" s="4" t="inlineStr">
        <is>
          <t>Black</t>
        </is>
      </c>
      <c r="G18" s="4" t="inlineStr">
        <is>
          <t>Atomizer</t>
        </is>
      </c>
      <c r="H18" s="4" t="inlineStr">
        <is>
          <t>Black</t>
        </is>
      </c>
      <c r="I18" s="4" t="n"/>
      <c r="J18" s="13" t="n">
        <v>76</v>
      </c>
      <c r="K18" s="13" t="n">
        <v>81</v>
      </c>
      <c r="L18" s="13" t="n">
        <v>18</v>
      </c>
      <c r="M18" s="4" t="inlineStr">
        <is>
          <t>76 ±1 mm</t>
        </is>
      </c>
      <c r="N18" s="4" t="inlineStr">
        <is>
          <t>master truth 2026-07-12</t>
        </is>
      </c>
      <c r="O18" s="4" t="inlineStr">
        <is>
          <t>GBAtom5BlkDot</t>
        </is>
      </c>
      <c r="P18" s="4" t="inlineStr">
        <is>
          <t>GB-CYL-BLK-5ML-ATM-BLK-02</t>
        </is>
      </c>
      <c r="Q18" s="4" t="inlineStr">
        <is>
          <t>Black atomizer design 5 ml bottle with dots.</t>
        </is>
      </c>
    </row>
    <row r="19">
      <c r="A19" s="4" t="n">
        <v>10</v>
      </c>
      <c r="B19" s="4" t="inlineStr">
        <is>
          <t>Atomizer</t>
        </is>
      </c>
      <c r="C19" s="13" t="n">
        <v>5</v>
      </c>
      <c r="D19" s="4" t="inlineStr">
        <is>
          <t>13-415</t>
        </is>
      </c>
      <c r="E19" s="4" t="inlineStr">
        <is>
          <t>Standard</t>
        </is>
      </c>
      <c r="F19" s="4" t="inlineStr">
        <is>
          <t>Cobalt Blue</t>
        </is>
      </c>
      <c r="G19" s="4" t="inlineStr">
        <is>
          <t>Atomizer</t>
        </is>
      </c>
      <c r="H19" s="4" t="inlineStr">
        <is>
          <t>Blue</t>
        </is>
      </c>
      <c r="I19" s="4" t="n"/>
      <c r="J19" s="13" t="n">
        <v>76</v>
      </c>
      <c r="K19" s="13" t="n">
        <v>81</v>
      </c>
      <c r="L19" s="13" t="n">
        <v>18</v>
      </c>
      <c r="M19" s="4" t="inlineStr">
        <is>
          <t>76 ±1 mm</t>
        </is>
      </c>
      <c r="N19" s="4" t="inlineStr">
        <is>
          <t>master truth 2026-07-12</t>
        </is>
      </c>
      <c r="O19" s="4" t="inlineStr">
        <is>
          <t>GBAtom5Blu</t>
        </is>
      </c>
      <c r="P19" s="4" t="inlineStr">
        <is>
          <t>GB-CYL-BLU-5ML-ATM-BLU</t>
        </is>
      </c>
      <c r="Q19" s="4" t="inlineStr">
        <is>
          <t>Blue atomizer design 5 ml bottle. For use with perfumes, Colognes, eau de Parfum. Refillable, travel size atomizer. Can be laser engraved and customized. Great for gifts and promotion. Price each</t>
        </is>
      </c>
    </row>
    <row r="20">
      <c r="A20" s="4" t="n">
        <v>10</v>
      </c>
      <c r="B20" s="4" t="inlineStr">
        <is>
          <t>Atomizer</t>
        </is>
      </c>
      <c r="C20" s="13" t="n">
        <v>5</v>
      </c>
      <c r="D20" s="4" t="inlineStr">
        <is>
          <t>13-415</t>
        </is>
      </c>
      <c r="E20" s="4" t="inlineStr">
        <is>
          <t>Standard</t>
        </is>
      </c>
      <c r="F20" s="4" t="inlineStr">
        <is>
          <t>Clear</t>
        </is>
      </c>
      <c r="G20" s="4" t="inlineStr">
        <is>
          <t>Atomizer</t>
        </is>
      </c>
      <c r="H20" s="4" t="inlineStr">
        <is>
          <t>Gold</t>
        </is>
      </c>
      <c r="I20" s="4" t="n"/>
      <c r="J20" s="13" t="n">
        <v>76</v>
      </c>
      <c r="K20" s="13" t="n">
        <v>81</v>
      </c>
      <c r="L20" s="13" t="n">
        <v>18</v>
      </c>
      <c r="M20" s="4" t="inlineStr">
        <is>
          <t>76 ±1 mm</t>
        </is>
      </c>
      <c r="N20" s="4" t="inlineStr">
        <is>
          <t>master truth 2026-07-12</t>
        </is>
      </c>
      <c r="O20" s="4" t="inlineStr">
        <is>
          <t>GBAtom5Gl</t>
        </is>
      </c>
      <c r="P20" s="4" t="inlineStr">
        <is>
          <t>GB-CYL-CLR-5ML-ATM-GLD</t>
        </is>
      </c>
      <c r="Q20" s="4" t="inlineStr">
        <is>
          <t>Gold atomizer design 5 ml bottle. For use with perfumes, Colognes, eau de Parfum. Refillable, travel size atomizer. Can be laser engraved and customized. Great for gifts and promotion. Price each</t>
        </is>
      </c>
    </row>
    <row r="21">
      <c r="A21" s="4" t="n">
        <v>10</v>
      </c>
      <c r="B21" s="4" t="inlineStr">
        <is>
          <t>Atomizer</t>
        </is>
      </c>
      <c r="C21" s="13" t="n">
        <v>5</v>
      </c>
      <c r="D21" s="4" t="inlineStr">
        <is>
          <t>13-415</t>
        </is>
      </c>
      <c r="E21" s="4" t="inlineStr">
        <is>
          <t>Standard</t>
        </is>
      </c>
      <c r="F21" s="4" t="inlineStr">
        <is>
          <t>Pink</t>
        </is>
      </c>
      <c r="G21" s="4" t="inlineStr">
        <is>
          <t>Atomizer</t>
        </is>
      </c>
      <c r="H21" s="4" t="inlineStr">
        <is>
          <t>Pink</t>
        </is>
      </c>
      <c r="I21" s="4" t="n"/>
      <c r="J21" s="13" t="n">
        <v>76</v>
      </c>
      <c r="K21" s="13" t="n">
        <v>81</v>
      </c>
      <c r="L21" s="13" t="n">
        <v>18</v>
      </c>
      <c r="M21" s="4" t="inlineStr">
        <is>
          <t>76 ±1 mm</t>
        </is>
      </c>
      <c r="N21" s="4" t="inlineStr">
        <is>
          <t>master truth 2026-07-12</t>
        </is>
      </c>
      <c r="O21" s="4" t="inlineStr">
        <is>
          <t>GBAtom5PnkDot</t>
        </is>
      </c>
      <c r="P21" s="4" t="inlineStr">
        <is>
          <t>GB-CYL-PNK-5ML-ATM-PNK-02</t>
        </is>
      </c>
      <c r="Q21" s="4" t="inlineStr">
        <is>
          <t>Pink atomizer design 5 ml bottle with dots.</t>
        </is>
      </c>
    </row>
    <row r="22">
      <c r="A22" s="4" t="n">
        <v>10</v>
      </c>
      <c r="B22" s="4" t="inlineStr">
        <is>
          <t>Atomizer</t>
        </is>
      </c>
      <c r="C22" s="13" t="n">
        <v>5</v>
      </c>
      <c r="D22" s="4" t="inlineStr">
        <is>
          <t>13-415</t>
        </is>
      </c>
      <c r="E22" s="4" t="inlineStr">
        <is>
          <t>Standard</t>
        </is>
      </c>
      <c r="F22" s="4" t="inlineStr">
        <is>
          <t>Clear</t>
        </is>
      </c>
      <c r="G22" s="4" t="inlineStr">
        <is>
          <t>Atomizer</t>
        </is>
      </c>
      <c r="H22" s="4" t="inlineStr">
        <is>
          <t>Red</t>
        </is>
      </c>
      <c r="I22" s="4" t="n"/>
      <c r="J22" s="13" t="n">
        <v>76</v>
      </c>
      <c r="K22" s="13" t="n">
        <v>81</v>
      </c>
      <c r="L22" s="13" t="n">
        <v>18</v>
      </c>
      <c r="M22" s="4" t="inlineStr">
        <is>
          <t>76 ±1 mm</t>
        </is>
      </c>
      <c r="N22" s="4" t="inlineStr">
        <is>
          <t>master truth 2026-07-12</t>
        </is>
      </c>
      <c r="O22" s="4" t="inlineStr">
        <is>
          <t>GBAtom5Red</t>
        </is>
      </c>
      <c r="P22" s="4" t="inlineStr">
        <is>
          <t>GB-CYL-CLR-5ML-ATM-RED</t>
        </is>
      </c>
      <c r="Q22" s="4" t="inlineStr">
        <is>
          <t>Red atomizer design 5 ml bottle. For use with perfumes, Colognes, eau de Parfum. Refillable, travel size atomizer. Can be laser engraved and customized. Great for gifts and promotion. Price each</t>
        </is>
      </c>
    </row>
    <row r="23">
      <c r="A23" s="4" t="n">
        <v>10</v>
      </c>
      <c r="B23" s="4" t="inlineStr">
        <is>
          <t>Atomizer</t>
        </is>
      </c>
      <c r="C23" s="13" t="n">
        <v>5</v>
      </c>
      <c r="D23" s="4" t="inlineStr">
        <is>
          <t>13-415</t>
        </is>
      </c>
      <c r="E23" s="4" t="inlineStr">
        <is>
          <t>Standard</t>
        </is>
      </c>
      <c r="F23" s="4" t="inlineStr">
        <is>
          <t>Clear</t>
        </is>
      </c>
      <c r="G23" s="4" t="inlineStr">
        <is>
          <t>Atomizer</t>
        </is>
      </c>
      <c r="H23" s="4" t="inlineStr">
        <is>
          <t>Silver</t>
        </is>
      </c>
      <c r="I23" s="4" t="n"/>
      <c r="J23" s="13" t="n">
        <v>76</v>
      </c>
      <c r="K23" s="13" t="n">
        <v>81</v>
      </c>
      <c r="L23" s="13" t="n">
        <v>18</v>
      </c>
      <c r="M23" s="4" t="inlineStr">
        <is>
          <t>76 ±1 mm</t>
        </is>
      </c>
      <c r="N23" s="4" t="inlineStr">
        <is>
          <t>master truth 2026-07-12</t>
        </is>
      </c>
      <c r="O23" s="4" t="inlineStr">
        <is>
          <t>GBAtom5Sl</t>
        </is>
      </c>
      <c r="P23" s="4" t="inlineStr">
        <is>
          <t>GB-CYL-CLR-5ML-ATM-SLV-01</t>
        </is>
      </c>
      <c r="Q23" s="4" t="inlineStr">
        <is>
          <t>Silver atomizer design 5 ml bottle. For use with perfumes, Colognes, eau de Parfum. Refillable, travel size atomizer. Can be laser engraved and customized. Great for gifts and promotion. Price each</t>
        </is>
      </c>
    </row>
    <row r="24">
      <c r="A24" s="4" t="n">
        <v>10</v>
      </c>
      <c r="B24" s="4" t="inlineStr">
        <is>
          <t>Atomizer</t>
        </is>
      </c>
      <c r="C24" s="13" t="n">
        <v>5</v>
      </c>
      <c r="D24" s="4" t="inlineStr">
        <is>
          <t>13-415</t>
        </is>
      </c>
      <c r="E24" s="4" t="inlineStr">
        <is>
          <t>Standard</t>
        </is>
      </c>
      <c r="F24" s="4" t="inlineStr">
        <is>
          <t>Clear</t>
        </is>
      </c>
      <c r="G24" s="4" t="inlineStr">
        <is>
          <t>Atomizer</t>
        </is>
      </c>
      <c r="H24" s="4" t="inlineStr">
        <is>
          <t>Silver</t>
        </is>
      </c>
      <c r="I24" s="4" t="n"/>
      <c r="J24" s="13" t="n">
        <v>76</v>
      </c>
      <c r="K24" s="13" t="n">
        <v>104</v>
      </c>
      <c r="L24" s="13" t="n">
        <v>18</v>
      </c>
      <c r="M24" s="4" t="inlineStr">
        <is>
          <t>76 ±1 mm</t>
        </is>
      </c>
      <c r="N24" s="4" t="inlineStr">
        <is>
          <t>master truth 2026-07-12</t>
        </is>
      </c>
      <c r="O24" s="4" t="inlineStr">
        <is>
          <t>GBAtom5SlDot</t>
        </is>
      </c>
      <c r="P24" s="4" t="inlineStr">
        <is>
          <t>GB-CYL-CLR-5ML-ATM-SLV-02</t>
        </is>
      </c>
      <c r="Q24" s="4" t="inlineStr">
        <is>
          <t>Silver atomizer and sprayer with dots, design 5 ml bottle with dots. For use with perfumes, Colognes, eau de Parfum. Refillable, travel size atomizer. Can be laser engraved and customized. Great for gifts and promotion. Price each</t>
        </is>
      </c>
    </row>
    <row r="25">
      <c r="A25" s="4" t="n">
        <v>10</v>
      </c>
      <c r="B25" s="4" t="inlineStr">
        <is>
          <t>Atomizer</t>
        </is>
      </c>
      <c r="C25" s="13" t="n">
        <v>5</v>
      </c>
      <c r="D25" s="4" t="inlineStr">
        <is>
          <t>13-415</t>
        </is>
      </c>
      <c r="E25" s="4" t="inlineStr">
        <is>
          <t>Standard</t>
        </is>
      </c>
      <c r="F25" s="4" t="inlineStr">
        <is>
          <t>Clear</t>
        </is>
      </c>
      <c r="G25" s="4" t="inlineStr">
        <is>
          <t>Atomizer</t>
        </is>
      </c>
      <c r="H25" s="4" t="inlineStr">
        <is>
          <t>Silver</t>
        </is>
      </c>
      <c r="I25" s="4" t="n"/>
      <c r="J25" s="13" t="n">
        <v>76</v>
      </c>
      <c r="K25" s="13" t="n">
        <v>81</v>
      </c>
      <c r="L25" s="13" t="n">
        <v>18</v>
      </c>
      <c r="M25" s="4" t="inlineStr">
        <is>
          <t>76 ±1 mm</t>
        </is>
      </c>
      <c r="N25" s="4" t="inlineStr">
        <is>
          <t>master truth 2026-07-12</t>
        </is>
      </c>
      <c r="O25" s="4" t="inlineStr">
        <is>
          <t>GBAtom5SlStars</t>
        </is>
      </c>
      <c r="P25" s="4" t="inlineStr">
        <is>
          <t>GB-CYL-CLR-5ML-ATM-SLV-03</t>
        </is>
      </c>
      <c r="Q25" s="4" t="inlineStr">
        <is>
          <t>Silver atomizer design 5 ml bottle with star patterns. For use with perfumes, Colognes, eau de Parfum. Refillable, travel size atomizer. Can be laser engraved and customized. Great for gifts and promotion. Price each</t>
        </is>
      </c>
    </row>
    <row r="26">
      <c r="A26" s="4" t="n">
        <v>11</v>
      </c>
      <c r="B26" s="4" t="inlineStr">
        <is>
          <t>Atomizer</t>
        </is>
      </c>
      <c r="C26" s="13" t="n">
        <v>10</v>
      </c>
      <c r="D26" s="4" t="inlineStr">
        <is>
          <t>17mm</t>
        </is>
      </c>
      <c r="E26" s="4" t="inlineStr">
        <is>
          <t>Standard</t>
        </is>
      </c>
      <c r="F26" s="4" t="inlineStr">
        <is>
          <t>Black</t>
        </is>
      </c>
      <c r="G26" s="4" t="inlineStr">
        <is>
          <t>Atomizer</t>
        </is>
      </c>
      <c r="H26" s="4" t="inlineStr">
        <is>
          <t>Black</t>
        </is>
      </c>
      <c r="I26" s="4" t="n"/>
      <c r="J26" s="13" t="n">
        <v>82</v>
      </c>
      <c r="K26" s="13" t="n">
        <v>89</v>
      </c>
      <c r="L26" s="13" t="n">
        <v>23</v>
      </c>
      <c r="M26" s="4" t="inlineStr">
        <is>
          <t>82 ±1 mm</t>
        </is>
      </c>
      <c r="N26" s="4" t="inlineStr">
        <is>
          <t>master truth 2026-07-12</t>
        </is>
      </c>
      <c r="O26" s="4" t="inlineStr">
        <is>
          <t>GBAtom10Blk</t>
        </is>
      </c>
      <c r="P26" s="4" t="inlineStr">
        <is>
          <t>GB-CYL-BLK-10ML-ATM-BLK-01</t>
        </is>
      </c>
      <c r="Q26" s="4" t="inlineStr">
        <is>
          <t>Black atomizer design 10 ml bottle. For use with perfumes, Colognes, eau de Parfum. Refillable, travel size atomizer. Can be laser engraved and customized. Great for gifts and promotion. Price each</t>
        </is>
      </c>
    </row>
    <row r="27">
      <c r="A27" s="4" t="n">
        <v>11</v>
      </c>
      <c r="B27" s="4" t="inlineStr">
        <is>
          <t>Atomizer</t>
        </is>
      </c>
      <c r="C27" s="13" t="n">
        <v>10</v>
      </c>
      <c r="D27" s="4" t="inlineStr">
        <is>
          <t>17mm</t>
        </is>
      </c>
      <c r="E27" s="4" t="inlineStr">
        <is>
          <t>Standard</t>
        </is>
      </c>
      <c r="F27" s="4" t="inlineStr">
        <is>
          <t>Black</t>
        </is>
      </c>
      <c r="G27" s="4" t="inlineStr">
        <is>
          <t>Atomizer</t>
        </is>
      </c>
      <c r="H27" s="4" t="inlineStr">
        <is>
          <t>Black</t>
        </is>
      </c>
      <c r="I27" s="4" t="n"/>
      <c r="J27" s="13" t="n">
        <v>82</v>
      </c>
      <c r="K27" s="13" t="n">
        <v>89</v>
      </c>
      <c r="L27" s="13" t="n">
        <v>23</v>
      </c>
      <c r="M27" s="4" t="inlineStr">
        <is>
          <t>82 ±1 mm</t>
        </is>
      </c>
      <c r="N27" s="4" t="inlineStr">
        <is>
          <t>master truth 2026-07-12</t>
        </is>
      </c>
      <c r="O27" s="4" t="inlineStr">
        <is>
          <t>GBAtom10BlkDot</t>
        </is>
      </c>
      <c r="P27" s="4" t="inlineStr">
        <is>
          <t>GB-CYL-BLK-10ML-ATM-BLK-02</t>
        </is>
      </c>
      <c r="Q27" s="4" t="inlineStr">
        <is>
          <t>Black atomizer design 10 ml bottle with dots. For use with perfumes, Colognes, eau de Parfum. Refillable, travel size atomizer. Can be laser engraved and customized. Great for gifts and promotion. Price each</t>
        </is>
      </c>
    </row>
    <row r="28">
      <c r="A28" s="4" t="n">
        <v>11</v>
      </c>
      <c r="B28" s="4" t="inlineStr">
        <is>
          <t>Atomizer</t>
        </is>
      </c>
      <c r="C28" s="13" t="n">
        <v>10</v>
      </c>
      <c r="D28" s="4" t="inlineStr">
        <is>
          <t>17mm</t>
        </is>
      </c>
      <c r="E28" s="4" t="inlineStr">
        <is>
          <t>Standard</t>
        </is>
      </c>
      <c r="F28" s="4" t="inlineStr">
        <is>
          <t>Cobalt Blue</t>
        </is>
      </c>
      <c r="G28" s="4" t="inlineStr">
        <is>
          <t>Atomizer</t>
        </is>
      </c>
      <c r="H28" s="4" t="inlineStr">
        <is>
          <t>Blue</t>
        </is>
      </c>
      <c r="I28" s="4" t="n"/>
      <c r="J28" s="13" t="n">
        <v>82</v>
      </c>
      <c r="K28" s="13" t="n">
        <v>89</v>
      </c>
      <c r="L28" s="13" t="n">
        <v>23</v>
      </c>
      <c r="M28" s="4" t="inlineStr">
        <is>
          <t>82 ±1 mm</t>
        </is>
      </c>
      <c r="N28" s="4" t="inlineStr">
        <is>
          <t>master truth 2026-07-12</t>
        </is>
      </c>
      <c r="O28" s="4" t="inlineStr">
        <is>
          <t>GBAtom10Blu</t>
        </is>
      </c>
      <c r="P28" s="4" t="inlineStr">
        <is>
          <t>GB-CYL-BLU-10ML-ATM-BLU</t>
        </is>
      </c>
      <c r="Q28" s="4" t="inlineStr">
        <is>
          <t>Blue atomizer design 10 ml bottle. For use with perfumes, Colognes, eau de Parfum. Refillable, travel size atomizer. Can be laser engraved and customized. Great for gifts and promotion. Price each</t>
        </is>
      </c>
    </row>
    <row r="29">
      <c r="A29" s="4" t="n">
        <v>11</v>
      </c>
      <c r="B29" s="4" t="inlineStr">
        <is>
          <t>Atomizer</t>
        </is>
      </c>
      <c r="C29" s="13" t="n">
        <v>10</v>
      </c>
      <c r="D29" s="4" t="inlineStr">
        <is>
          <t>17mm</t>
        </is>
      </c>
      <c r="E29" s="4" t="inlineStr">
        <is>
          <t>Standard</t>
        </is>
      </c>
      <c r="F29" s="4" t="inlineStr">
        <is>
          <t>Clear</t>
        </is>
      </c>
      <c r="G29" s="4" t="inlineStr">
        <is>
          <t>Atomizer</t>
        </is>
      </c>
      <c r="H29" s="4" t="inlineStr">
        <is>
          <t>Gold</t>
        </is>
      </c>
      <c r="I29" s="4" t="n"/>
      <c r="J29" s="13" t="n">
        <v>82</v>
      </c>
      <c r="K29" s="13" t="n">
        <v>89</v>
      </c>
      <c r="L29" s="13" t="n">
        <v>23</v>
      </c>
      <c r="M29" s="4" t="inlineStr">
        <is>
          <t>82 ±1 mm</t>
        </is>
      </c>
      <c r="N29" s="4" t="inlineStr">
        <is>
          <t>master truth 2026-07-12</t>
        </is>
      </c>
      <c r="O29" s="4" t="inlineStr">
        <is>
          <t>GBAtom10Gl</t>
        </is>
      </c>
      <c r="P29" s="4" t="inlineStr">
        <is>
          <t>GB-CYL-CLR-10ML-ATM-GLD</t>
        </is>
      </c>
      <c r="Q29" s="4" t="inlineStr">
        <is>
          <t>Gold atomizer design 10 ml bottle. For use with perfumes, Colognes, eau de Parfum. Refillable, travel size atomizer. Can be laser engraved and customized. Great for gifts and promotion. Price each</t>
        </is>
      </c>
    </row>
    <row r="30">
      <c r="A30" s="4" t="n">
        <v>11</v>
      </c>
      <c r="B30" s="4" t="inlineStr">
        <is>
          <t>Atomizer</t>
        </is>
      </c>
      <c r="C30" s="13" t="n">
        <v>10</v>
      </c>
      <c r="D30" s="4" t="inlineStr">
        <is>
          <t>17mm</t>
        </is>
      </c>
      <c r="E30" s="4" t="inlineStr">
        <is>
          <t>Standard</t>
        </is>
      </c>
      <c r="F30" s="4" t="inlineStr">
        <is>
          <t>Green</t>
        </is>
      </c>
      <c r="G30" s="4" t="inlineStr">
        <is>
          <t>Atomizer</t>
        </is>
      </c>
      <c r="H30" s="4" t="inlineStr">
        <is>
          <t>Green</t>
        </is>
      </c>
      <c r="I30" s="4" t="n"/>
      <c r="J30" s="13" t="n">
        <v>82</v>
      </c>
      <c r="K30" s="13" t="n">
        <v>89</v>
      </c>
      <c r="L30" s="13" t="n">
        <v>23</v>
      </c>
      <c r="M30" s="4" t="inlineStr">
        <is>
          <t>82 ±1 mm</t>
        </is>
      </c>
      <c r="N30" s="4" t="inlineStr">
        <is>
          <t>master truth 2026-07-12</t>
        </is>
      </c>
      <c r="O30" s="4" t="inlineStr">
        <is>
          <t>GBAtom10Gr</t>
        </is>
      </c>
      <c r="P30" s="4" t="inlineStr">
        <is>
          <t>GB-CYL-GRN-10ML-ATM-GRN</t>
        </is>
      </c>
      <c r="Q30" s="4" t="inlineStr">
        <is>
          <t>Green atomizer design 10 ml bottle . For use with perfumes, Colognes, eau de Parfum. Refillable, travel size atomizer. Can be laser engraved and customized. Great for gifts and promotion. Price each</t>
        </is>
      </c>
    </row>
    <row r="31">
      <c r="A31" s="4" t="n">
        <v>11</v>
      </c>
      <c r="B31" s="4" t="inlineStr">
        <is>
          <t>Atomizer</t>
        </is>
      </c>
      <c r="C31" s="13" t="n">
        <v>10</v>
      </c>
      <c r="D31" s="4" t="inlineStr">
        <is>
          <t>17mm</t>
        </is>
      </c>
      <c r="E31" s="4" t="inlineStr">
        <is>
          <t>Standard</t>
        </is>
      </c>
      <c r="F31" s="4" t="inlineStr">
        <is>
          <t>Clear</t>
        </is>
      </c>
      <c r="G31" s="4" t="inlineStr">
        <is>
          <t>Atomizer</t>
        </is>
      </c>
      <c r="H31" s="4" t="inlineStr">
        <is>
          <t>Lavender</t>
        </is>
      </c>
      <c r="I31" s="4" t="n"/>
      <c r="J31" s="13" t="n">
        <v>82</v>
      </c>
      <c r="K31" s="13" t="n">
        <v>89</v>
      </c>
      <c r="L31" s="13" t="n">
        <v>23</v>
      </c>
      <c r="M31" s="4" t="inlineStr">
        <is>
          <t>82 ±1 mm</t>
        </is>
      </c>
      <c r="N31" s="4" t="inlineStr">
        <is>
          <t>master truth 2026-07-12</t>
        </is>
      </c>
      <c r="O31" s="4" t="inlineStr">
        <is>
          <t>GBAtom10Lv</t>
        </is>
      </c>
      <c r="P31" s="4" t="inlineStr">
        <is>
          <t>GB-CYL-CLR-10ML-ATM-LVN</t>
        </is>
      </c>
      <c r="Q31" s="4" t="inlineStr">
        <is>
          <t>Lavender atomizer design 10 ml bottle. For use with perfumes, Colognes, eau de Parfum. Refillable, travel size atomizer. Can be laser engraved and customized. Great for gifts and promotion. Price each</t>
        </is>
      </c>
    </row>
    <row r="32">
      <c r="A32" s="4" t="n">
        <v>11</v>
      </c>
      <c r="B32" s="4" t="inlineStr">
        <is>
          <t>Atomizer</t>
        </is>
      </c>
      <c r="C32" s="13" t="n">
        <v>10</v>
      </c>
      <c r="D32" s="4" t="inlineStr">
        <is>
          <t>17mm</t>
        </is>
      </c>
      <c r="E32" s="4" t="inlineStr">
        <is>
          <t>Standard</t>
        </is>
      </c>
      <c r="F32" s="4" t="inlineStr">
        <is>
          <t>Pink</t>
        </is>
      </c>
      <c r="G32" s="4" t="inlineStr">
        <is>
          <t>Atomizer</t>
        </is>
      </c>
      <c r="H32" s="4" t="inlineStr">
        <is>
          <t>Pink</t>
        </is>
      </c>
      <c r="I32" s="4" t="n"/>
      <c r="J32" s="13" t="n">
        <v>82</v>
      </c>
      <c r="K32" s="13" t="n">
        <v>89</v>
      </c>
      <c r="L32" s="13" t="n">
        <v>23</v>
      </c>
      <c r="M32" s="4" t="inlineStr">
        <is>
          <t>82 ±1 mm</t>
        </is>
      </c>
      <c r="N32" s="4" t="inlineStr">
        <is>
          <t>master truth 2026-07-12</t>
        </is>
      </c>
      <c r="O32" s="4" t="inlineStr">
        <is>
          <t>GBAtom10Pnk</t>
        </is>
      </c>
      <c r="P32" s="4" t="inlineStr">
        <is>
          <t>GB-CYL-PNK-10ML-ATM-PNK</t>
        </is>
      </c>
      <c r="Q32" s="4" t="inlineStr">
        <is>
          <t>Pink atomizer design 10 ml bottle. For use with perfumes, Colognes, eau de Parfum. Refillable, travel size atomizer. Can be laser engraved and customized. Great for gifts and promotion. Price each</t>
        </is>
      </c>
    </row>
    <row r="33">
      <c r="A33" s="4" t="n">
        <v>11</v>
      </c>
      <c r="B33" s="4" t="inlineStr">
        <is>
          <t>Atomizer</t>
        </is>
      </c>
      <c r="C33" s="13" t="n">
        <v>10</v>
      </c>
      <c r="D33" s="4" t="inlineStr">
        <is>
          <t>17mm</t>
        </is>
      </c>
      <c r="E33" s="4" t="inlineStr">
        <is>
          <t>Standard</t>
        </is>
      </c>
      <c r="F33" s="4" t="inlineStr">
        <is>
          <t>Clear</t>
        </is>
      </c>
      <c r="G33" s="4" t="inlineStr">
        <is>
          <t>Atomizer</t>
        </is>
      </c>
      <c r="H33" s="4" t="inlineStr">
        <is>
          <t>Red</t>
        </is>
      </c>
      <c r="I33" s="4" t="n"/>
      <c r="J33" s="13" t="n">
        <v>82</v>
      </c>
      <c r="K33" s="13" t="n">
        <v>89</v>
      </c>
      <c r="L33" s="13" t="n">
        <v>23</v>
      </c>
      <c r="M33" s="4" t="inlineStr">
        <is>
          <t>82 ±1 mm</t>
        </is>
      </c>
      <c r="N33" s="4" t="inlineStr">
        <is>
          <t>master truth 2026-07-12</t>
        </is>
      </c>
      <c r="O33" s="4" t="inlineStr">
        <is>
          <t>GBAtom10Red</t>
        </is>
      </c>
      <c r="P33" s="4" t="inlineStr">
        <is>
          <t>GB-CYL-CLR-10ML-ATM-RED</t>
        </is>
      </c>
      <c r="Q33" s="4" t="inlineStr">
        <is>
          <t>Red atomizer design 10 ml bottle. For use with perfumes, Colognes, eau de Parfum. Refillable, travel size atomizer. Can be laser engraved and customized. Great for gifts and promotion. Price each</t>
        </is>
      </c>
    </row>
    <row r="34">
      <c r="A34" s="4" t="n">
        <v>11</v>
      </c>
      <c r="B34" s="4" t="inlineStr">
        <is>
          <t>Atomizer</t>
        </is>
      </c>
      <c r="C34" s="13" t="n">
        <v>10</v>
      </c>
      <c r="D34" s="4" t="inlineStr">
        <is>
          <t>17mm</t>
        </is>
      </c>
      <c r="E34" s="4" t="inlineStr">
        <is>
          <t>Standard</t>
        </is>
      </c>
      <c r="F34" s="4" t="inlineStr">
        <is>
          <t>Clear</t>
        </is>
      </c>
      <c r="G34" s="4" t="inlineStr">
        <is>
          <t>Atomizer</t>
        </is>
      </c>
      <c r="H34" s="4" t="inlineStr">
        <is>
          <t>Silver</t>
        </is>
      </c>
      <c r="I34" s="4" t="n"/>
      <c r="J34" s="13" t="n">
        <v>82</v>
      </c>
      <c r="K34" s="13" t="n">
        <v>89</v>
      </c>
      <c r="L34" s="13" t="n">
        <v>23</v>
      </c>
      <c r="M34" s="4" t="inlineStr">
        <is>
          <t>82 ±1 mm</t>
        </is>
      </c>
      <c r="N34" s="4" t="inlineStr">
        <is>
          <t>master truth 2026-07-12</t>
        </is>
      </c>
      <c r="O34" s="4" t="inlineStr">
        <is>
          <t>GBAtom10Sl</t>
        </is>
      </c>
      <c r="P34" s="4" t="inlineStr">
        <is>
          <t>GB-CYL-CLR-10ML-ATM-SLV-01</t>
        </is>
      </c>
      <c r="Q34" s="4" t="inlineStr">
        <is>
          <t>Silver atomizer design 10 ml bottle. For use with perfumes, Colognes, eau de Parfum. Refillable, travel size atomizer. Can be laser engraved and customized. Great for gifts and promotion. Price each</t>
        </is>
      </c>
    </row>
    <row r="35">
      <c r="A35" s="4" t="n">
        <v>11</v>
      </c>
      <c r="B35" s="4" t="inlineStr">
        <is>
          <t>Atomizer</t>
        </is>
      </c>
      <c r="C35" s="13" t="n">
        <v>10</v>
      </c>
      <c r="D35" s="4" t="inlineStr">
        <is>
          <t>17mm</t>
        </is>
      </c>
      <c r="E35" s="4" t="inlineStr">
        <is>
          <t>Standard</t>
        </is>
      </c>
      <c r="F35" s="4" t="inlineStr">
        <is>
          <t>Clear</t>
        </is>
      </c>
      <c r="G35" s="4" t="inlineStr">
        <is>
          <t>Atomizer</t>
        </is>
      </c>
      <c r="H35" s="4" t="inlineStr">
        <is>
          <t>Silver</t>
        </is>
      </c>
      <c r="I35" s="4" t="n"/>
      <c r="J35" s="13" t="n">
        <v>82</v>
      </c>
      <c r="K35" s="13" t="n">
        <v>89</v>
      </c>
      <c r="L35" s="13" t="n">
        <v>23</v>
      </c>
      <c r="M35" s="4" t="inlineStr">
        <is>
          <t>82 ±1 mm</t>
        </is>
      </c>
      <c r="N35" s="4" t="inlineStr">
        <is>
          <t>master truth 2026-07-12</t>
        </is>
      </c>
      <c r="O35" s="4" t="inlineStr">
        <is>
          <t>GBAtom10SlDot</t>
        </is>
      </c>
      <c r="P35" s="4" t="inlineStr">
        <is>
          <t>GB-CYL-CLR-10ML-ATM-SLV-02</t>
        </is>
      </c>
      <c r="Q35" s="4" t="inlineStr">
        <is>
          <t>Silver atomizer design 10 ml bottle with dots. For use with perfumes, Colognes, eau de Parfum. Refillable, travel size atomizer. Can be laser engraved and customized. Great for gifts and promotion. Price each</t>
        </is>
      </c>
    </row>
    <row r="36">
      <c r="A36" s="4" t="n">
        <v>11</v>
      </c>
      <c r="B36" s="4" t="inlineStr">
        <is>
          <t>Atomizer</t>
        </is>
      </c>
      <c r="C36" s="13" t="n">
        <v>10</v>
      </c>
      <c r="D36" s="4" t="inlineStr">
        <is>
          <t>17mm</t>
        </is>
      </c>
      <c r="E36" s="4" t="inlineStr">
        <is>
          <t>Standard</t>
        </is>
      </c>
      <c r="F36" s="4" t="inlineStr">
        <is>
          <t>Clear</t>
        </is>
      </c>
      <c r="G36" s="4" t="inlineStr">
        <is>
          <t>Atomizer</t>
        </is>
      </c>
      <c r="H36" s="4" t="inlineStr">
        <is>
          <t>Silver</t>
        </is>
      </c>
      <c r="I36" s="4" t="n"/>
      <c r="J36" s="13" t="n">
        <v>82</v>
      </c>
      <c r="K36" s="13" t="n">
        <v>89</v>
      </c>
      <c r="L36" s="13" t="n">
        <v>23</v>
      </c>
      <c r="M36" s="4" t="inlineStr">
        <is>
          <t>82 ±1 mm</t>
        </is>
      </c>
      <c r="N36" s="4" t="inlineStr">
        <is>
          <t>master truth 2026-07-12</t>
        </is>
      </c>
      <c r="O36" s="4" t="inlineStr">
        <is>
          <t>GBAtom10SlStars</t>
        </is>
      </c>
      <c r="P36" s="4" t="inlineStr">
        <is>
          <t>GB-CYL-CLR-10ML-ATM-SLV-03</t>
        </is>
      </c>
      <c r="Q36" s="4" t="inlineStr">
        <is>
          <t>Silver atomizer design 10 ml bottle with star patterns. For use with perfumes, Colognes, eau de Parfum. Refillable, travel size atomizer. Can be laser engraved and customized. Great for gifts and promotion. Price each</t>
        </is>
      </c>
    </row>
    <row r="37">
      <c r="A37" s="4" t="n">
        <v>12</v>
      </c>
      <c r="B37" s="4" t="inlineStr">
        <is>
          <t>Bell</t>
        </is>
      </c>
      <c r="C37" s="13" t="n">
        <v>10</v>
      </c>
      <c r="D37" s="4" t="inlineStr">
        <is>
          <t>13-415</t>
        </is>
      </c>
      <c r="E37" s="4" t="inlineStr">
        <is>
          <t>Standard</t>
        </is>
      </c>
      <c r="F37" s="4" t="inlineStr">
        <is>
          <t>Clear</t>
        </is>
      </c>
      <c r="G37" s="4" t="inlineStr">
        <is>
          <t>Cap/Closure</t>
        </is>
      </c>
      <c r="H37" s="4" t="inlineStr">
        <is>
          <t>Shiny Black</t>
        </is>
      </c>
      <c r="I37" s="4" t="n"/>
      <c r="J37" s="13" t="n">
        <v>55</v>
      </c>
      <c r="K37" s="13" t="n">
        <v>59</v>
      </c>
      <c r="L37" s="13" t="n">
        <v>27</v>
      </c>
      <c r="M37" s="4" t="inlineStr">
        <is>
          <t>55 ±1 mm</t>
        </is>
      </c>
      <c r="N37" s="4" t="inlineStr">
        <is>
          <t>master truth 2026-07-12</t>
        </is>
      </c>
      <c r="O37" s="4" t="inlineStr">
        <is>
          <t>GBBell10BlkShSht</t>
        </is>
      </c>
      <c r="P37" s="4" t="inlineStr">
        <is>
          <t>GB-BEL-CLR-10ML-SHT-SBLK</t>
        </is>
      </c>
      <c r="Q37" s="4" t="inlineStr">
        <is>
          <t>Bell design 10ml Clear glass bottle with short shiny black cap. For use with perfume or fragrance oil, essential oils, aromatic oils and aromatherapy. Refillable, classic style bottle good for promotions and decants. Price each</t>
        </is>
      </c>
    </row>
    <row r="38">
      <c r="A38" s="4" t="n">
        <v>12</v>
      </c>
      <c r="B38" s="4" t="inlineStr">
        <is>
          <t>Bell</t>
        </is>
      </c>
      <c r="C38" s="13" t="n">
        <v>10</v>
      </c>
      <c r="D38" s="4" t="inlineStr">
        <is>
          <t>13-415</t>
        </is>
      </c>
      <c r="E38" s="4" t="inlineStr">
        <is>
          <t>Standard</t>
        </is>
      </c>
      <c r="F38" s="4" t="inlineStr">
        <is>
          <t>Clear</t>
        </is>
      </c>
      <c r="G38" s="4" t="inlineStr">
        <is>
          <t>Metal Roller Ball</t>
        </is>
      </c>
      <c r="H38" s="4" t="inlineStr">
        <is>
          <t>Shiny Black</t>
        </is>
      </c>
      <c r="I38" s="4" t="n"/>
      <c r="J38" s="13" t="n">
        <v>55</v>
      </c>
      <c r="K38" s="13" t="n">
        <v>66</v>
      </c>
      <c r="L38" s="13" t="n">
        <v>27</v>
      </c>
      <c r="M38" s="4" t="inlineStr">
        <is>
          <t>55 ±1 mm</t>
        </is>
      </c>
      <c r="N38" s="4" t="inlineStr">
        <is>
          <t>master truth 2026-07-12</t>
        </is>
      </c>
      <c r="O38" s="4" t="inlineStr">
        <is>
          <t>GBBell10MtlRollBlkDot</t>
        </is>
      </c>
      <c r="P38" s="4" t="inlineStr">
        <is>
          <t>GB-BEL-CLR-10ML-MRL-BLDOT</t>
        </is>
      </c>
      <c r="Q38" s="4" t="inlineStr">
        <is>
          <t>Bell design 10ml Clear glass bottle with metal roller ball plug and black shiny cap with dots. For use with perfume or fragrance oil, essential oils, aromatic oils and aromatherapy. Refillable, classic style bottle good for promotions and decants. Price each</t>
        </is>
      </c>
    </row>
    <row r="39">
      <c r="A39" s="4" t="n">
        <v>12</v>
      </c>
      <c r="B39" s="4" t="inlineStr">
        <is>
          <t>Bell</t>
        </is>
      </c>
      <c r="C39" s="13" t="n">
        <v>10</v>
      </c>
      <c r="D39" s="4" t="inlineStr">
        <is>
          <t>13-415</t>
        </is>
      </c>
      <c r="E39" s="4" t="inlineStr">
        <is>
          <t>Standard</t>
        </is>
      </c>
      <c r="F39" s="4" t="inlineStr">
        <is>
          <t>Clear</t>
        </is>
      </c>
      <c r="G39" s="4" t="inlineStr">
        <is>
          <t>Plastic Roller Ball</t>
        </is>
      </c>
      <c r="H39" s="4" t="inlineStr">
        <is>
          <t>Shiny Black</t>
        </is>
      </c>
      <c r="I39" s="4" t="n"/>
      <c r="J39" s="13" t="n">
        <v>55</v>
      </c>
      <c r="K39" s="13" t="n">
        <v>66</v>
      </c>
      <c r="L39" s="13" t="n">
        <v>27</v>
      </c>
      <c r="M39" s="4" t="inlineStr">
        <is>
          <t>55 ±1 mm</t>
        </is>
      </c>
      <c r="N39" s="4" t="inlineStr">
        <is>
          <t>master truth 2026-07-12</t>
        </is>
      </c>
      <c r="O39" s="4" t="inlineStr">
        <is>
          <t>GBBell10RollBlkDot</t>
        </is>
      </c>
      <c r="P39" s="4" t="inlineStr">
        <is>
          <t>GB-BEL-CLR-10ML-ROL-BLDOT</t>
        </is>
      </c>
      <c r="Q39" s="4" t="inlineStr">
        <is>
          <t>Bell design 10ml Clear glass bottle with plastic roller ball plug and black shiny cap with dots. For use with perfume or fragrance oil, essential oils, aromatic oils and aromatherapy. Refillable, classic style bottle good for promotions and decants. Price each</t>
        </is>
      </c>
    </row>
    <row r="40">
      <c r="A40" s="4" t="n">
        <v>12</v>
      </c>
      <c r="B40" s="4" t="inlineStr">
        <is>
          <t>Bell</t>
        </is>
      </c>
      <c r="C40" s="13" t="n">
        <v>10</v>
      </c>
      <c r="D40" s="4" t="inlineStr">
        <is>
          <t>13-415</t>
        </is>
      </c>
      <c r="E40" s="4" t="inlineStr">
        <is>
          <t>Standard</t>
        </is>
      </c>
      <c r="F40" s="4" t="inlineStr">
        <is>
          <t>Clear</t>
        </is>
      </c>
      <c r="G40" s="4" t="inlineStr">
        <is>
          <t>Fine Mist Sprayer</t>
        </is>
      </c>
      <c r="H40" s="4" t="inlineStr">
        <is>
          <t>Shiny Black</t>
        </is>
      </c>
      <c r="I40" s="4" t="n"/>
      <c r="J40" s="13" t="n">
        <v>55</v>
      </c>
      <c r="K40" s="13" t="n">
        <v>20</v>
      </c>
      <c r="L40" s="13" t="n">
        <v>27</v>
      </c>
      <c r="M40" s="4" t="inlineStr">
        <is>
          <t>55 ±1 mm</t>
        </is>
      </c>
      <c r="N40" s="4" t="inlineStr">
        <is>
          <t>master truth 2026-07-12</t>
        </is>
      </c>
      <c r="O40" s="4" t="inlineStr">
        <is>
          <t>GBBell10SpryBlkSh</t>
        </is>
      </c>
      <c r="P40" s="4" t="inlineStr">
        <is>
          <t>GB-BEL-CLR-10ML-SPR-SBLK</t>
        </is>
      </c>
      <c r="Q40" s="4" t="inlineStr">
        <is>
          <t>Bell design 10ml Clear glass bottle with shiny black spray. Fine mist sprayer for use with perfumes and colognes. Refillable, classic style bottle good for promotions and decants. Price each</t>
        </is>
      </c>
    </row>
    <row r="41">
      <c r="A41" s="4" t="n">
        <v>13</v>
      </c>
      <c r="B41" s="4" t="inlineStr">
        <is>
          <t>Boston Round</t>
        </is>
      </c>
      <c r="C41" s="13" t="n">
        <v>15</v>
      </c>
      <c r="D41" s="4" t="inlineStr">
        <is>
          <t>18-400</t>
        </is>
      </c>
      <c r="E41" s="4" t="inlineStr">
        <is>
          <t>Standard</t>
        </is>
      </c>
      <c r="F41" s="4" t="inlineStr">
        <is>
          <t>Clear</t>
        </is>
      </c>
      <c r="G41" s="4" t="n"/>
      <c r="H41" s="4" t="inlineStr">
        <is>
          <t>Black</t>
        </is>
      </c>
      <c r="I41" s="4" t="n"/>
      <c r="J41" s="13" t="n">
        <v>68</v>
      </c>
      <c r="K41" s="13" t="n">
        <v>72</v>
      </c>
      <c r="L41" s="13" t="n">
        <v>25</v>
      </c>
      <c r="M41" s="4" t="inlineStr">
        <is>
          <t>68 ±1 mm</t>
        </is>
      </c>
      <c r="N41" s="4" t="inlineStr">
        <is>
          <t>master truth 2026-07-12</t>
        </is>
      </c>
      <c r="O41" s="4" t="inlineStr">
        <is>
          <t>GBBstn15BlkCapSht</t>
        </is>
      </c>
      <c r="P41" s="4" t="inlineStr">
        <is>
          <t>GB-BSR-CLR-15ML-BLK-S</t>
        </is>
      </c>
      <c r="Q41" s="4" t="inlineStr">
        <is>
          <t>Boston round design 15ml, 1/2 oz  Clear glass bottle with short black cap. For use with Perfume oils, essential oils, diffuser oils and aromatherapy. Price each</t>
        </is>
      </c>
    </row>
    <row r="42">
      <c r="A42" s="4" t="n">
        <v>13</v>
      </c>
      <c r="B42" s="4" t="inlineStr">
        <is>
          <t>Boston Round</t>
        </is>
      </c>
      <c r="C42" s="13" t="n">
        <v>15</v>
      </c>
      <c r="D42" s="4" t="inlineStr">
        <is>
          <t>18-400</t>
        </is>
      </c>
      <c r="E42" s="4" t="inlineStr">
        <is>
          <t>Standard</t>
        </is>
      </c>
      <c r="F42" s="4" t="inlineStr">
        <is>
          <t>Clear</t>
        </is>
      </c>
      <c r="G42" s="4" t="inlineStr">
        <is>
          <t>N/A</t>
        </is>
      </c>
      <c r="H42" s="4" t="n"/>
      <c r="I42" s="4" t="n"/>
      <c r="J42" s="13" t="n">
        <v>68</v>
      </c>
      <c r="K42" s="13" t="n">
        <v>91</v>
      </c>
      <c r="L42" s="13" t="n">
        <v>25</v>
      </c>
      <c r="M42" s="4" t="inlineStr">
        <is>
          <t>68 ±1 mm Item Diameter: 25 ±0.</t>
        </is>
      </c>
      <c r="N42" s="4" t="inlineStr">
        <is>
          <t>master truth 2026-07-12</t>
        </is>
      </c>
      <c r="O42" s="4" t="inlineStr">
        <is>
          <t>GBBstn15BlkDrp</t>
        </is>
      </c>
      <c r="P42" s="4" t="inlineStr">
        <is>
          <t>GB-BSR-CLR-15ML-DRP-BLK</t>
        </is>
      </c>
      <c r="Q42" s="4" t="inlineStr">
        <is>
          <t>Boston round design 15ml, 1/2 oz  Clear glass bottle with a black dropper. For use with perfume oils, diffuser oils, ser</t>
        </is>
      </c>
    </row>
    <row r="43">
      <c r="A43" s="4" t="n">
        <v>13</v>
      </c>
      <c r="B43" s="4" t="inlineStr">
        <is>
          <t>Boston Round</t>
        </is>
      </c>
      <c r="C43" s="13" t="n">
        <v>15</v>
      </c>
      <c r="D43" s="4" t="inlineStr">
        <is>
          <t>18-400</t>
        </is>
      </c>
      <c r="E43" s="4" t="inlineStr">
        <is>
          <t>Standard</t>
        </is>
      </c>
      <c r="F43" s="4" t="inlineStr">
        <is>
          <t>Amber</t>
        </is>
      </c>
      <c r="G43" s="4" t="n"/>
      <c r="H43" s="4" t="inlineStr">
        <is>
          <t>Black</t>
        </is>
      </c>
      <c r="I43" s="4" t="n"/>
      <c r="J43" s="13" t="n">
        <v>68</v>
      </c>
      <c r="K43" s="13" t="n">
        <v>72</v>
      </c>
      <c r="L43" s="13" t="n">
        <v>25</v>
      </c>
      <c r="M43" s="4" t="inlineStr">
        <is>
          <t>68 ±1 mm</t>
        </is>
      </c>
      <c r="N43" s="4" t="inlineStr">
        <is>
          <t>master truth 2026-07-12</t>
        </is>
      </c>
      <c r="O43" s="4" t="inlineStr">
        <is>
          <t>GBBstnAmb15mlBlkCapSht</t>
        </is>
      </c>
      <c r="P43" s="4" t="inlineStr">
        <is>
          <t>GB-BSR-AMB-15ML-BLK-S</t>
        </is>
      </c>
      <c r="Q43" s="4" t="inlineStr">
        <is>
          <t>Boston round design 15ml, 1/2 oz  Amber glass bottle with short black cap. For use with Perfume oils, essential oils, diffuser oils and aromatherapy. Price each</t>
        </is>
      </c>
    </row>
    <row r="44">
      <c r="A44" s="4" t="n">
        <v>13</v>
      </c>
      <c r="B44" s="4" t="inlineStr">
        <is>
          <t>Boston Round</t>
        </is>
      </c>
      <c r="C44" s="13" t="n">
        <v>15</v>
      </c>
      <c r="D44" s="4" t="inlineStr">
        <is>
          <t>18-400</t>
        </is>
      </c>
      <c r="E44" s="4" t="inlineStr">
        <is>
          <t>Standard</t>
        </is>
      </c>
      <c r="F44" s="4" t="inlineStr">
        <is>
          <t>Amber</t>
        </is>
      </c>
      <c r="G44" s="4" t="inlineStr">
        <is>
          <t>Dropper</t>
        </is>
      </c>
      <c r="H44" s="4" t="inlineStr">
        <is>
          <t>Black</t>
        </is>
      </c>
      <c r="I44" s="4" t="n"/>
      <c r="J44" s="13" t="n">
        <v>68</v>
      </c>
      <c r="K44" s="13" t="n">
        <v>91</v>
      </c>
      <c r="L44" s="13" t="n">
        <v>25</v>
      </c>
      <c r="M44" s="4" t="inlineStr">
        <is>
          <t>68 ±1 mm</t>
        </is>
      </c>
      <c r="N44" s="4" t="inlineStr">
        <is>
          <t>master truth 2026-07-12</t>
        </is>
      </c>
      <c r="O44" s="4" t="inlineStr">
        <is>
          <t>GBBstnAmb15mlBlkDropper</t>
        </is>
      </c>
      <c r="P44" s="4" t="inlineStr">
        <is>
          <t>GB-BSR-AMB-15ML-BLK-T-01</t>
        </is>
      </c>
      <c r="Q44" s="4" t="inlineStr">
        <is>
          <t>Boston round design 15ml, 1/2 oz  Amber glass bottle with a black dropper. For use with perfume oils, diffuser oils, serums, primers, facial oils or face oils, moisturizers, and beard oils. Price each</t>
        </is>
      </c>
    </row>
    <row r="45">
      <c r="A45" s="4" t="n">
        <v>13</v>
      </c>
      <c r="B45" s="4" t="inlineStr">
        <is>
          <t>Boston Round</t>
        </is>
      </c>
      <c r="C45" s="13" t="n">
        <v>15</v>
      </c>
      <c r="D45" s="4" t="inlineStr">
        <is>
          <t>18-400</t>
        </is>
      </c>
      <c r="E45" s="4" t="inlineStr">
        <is>
          <t>Standard</t>
        </is>
      </c>
      <c r="F45" s="4" t="inlineStr">
        <is>
          <t>Amber</t>
        </is>
      </c>
      <c r="G45" s="4" t="inlineStr">
        <is>
          <t>Dropper</t>
        </is>
      </c>
      <c r="H45" s="4" t="inlineStr">
        <is>
          <t>Black</t>
        </is>
      </c>
      <c r="I45" s="4" t="n"/>
      <c r="J45" s="13" t="n">
        <v>68</v>
      </c>
      <c r="K45" s="13" t="n">
        <v>91</v>
      </c>
      <c r="L45" s="13" t="n">
        <v>25</v>
      </c>
      <c r="M45" s="4" t="inlineStr">
        <is>
          <t>68 ±1 mm</t>
        </is>
      </c>
      <c r="N45" s="4" t="inlineStr">
        <is>
          <t>master truth 2026-07-12</t>
        </is>
      </c>
      <c r="O45" s="4" t="inlineStr">
        <is>
          <t>GBBstnAmb15mlBlkDropperGlTrim</t>
        </is>
      </c>
      <c r="P45" s="4" t="inlineStr">
        <is>
          <t>GB-BSR-AMB-15ML-BLK-T-02</t>
        </is>
      </c>
      <c r="Q45" s="4" t="inlineStr">
        <is>
          <t>Boston round design 15ml, 1/2 oz  Amber glass bottle with black dropper with a shiny gold trim cap. For use with perfume oils, diffuser oils, serums, primers, facial oils or face oils, moisturizers, and beard oils. Price each</t>
        </is>
      </c>
    </row>
    <row r="46">
      <c r="A46" s="4" t="n">
        <v>13</v>
      </c>
      <c r="B46" s="4" t="inlineStr">
        <is>
          <t>Boston Round</t>
        </is>
      </c>
      <c r="C46" s="13" t="n">
        <v>15</v>
      </c>
      <c r="D46" s="4" t="inlineStr">
        <is>
          <t>18-400</t>
        </is>
      </c>
      <c r="E46" s="4" t="inlineStr">
        <is>
          <t>Standard</t>
        </is>
      </c>
      <c r="F46" s="4" t="inlineStr">
        <is>
          <t>Amber</t>
        </is>
      </c>
      <c r="G46" s="4" t="inlineStr">
        <is>
          <t>Dropper</t>
        </is>
      </c>
      <c r="H46" s="4" t="inlineStr">
        <is>
          <t>Black</t>
        </is>
      </c>
      <c r="I46" s="4" t="n"/>
      <c r="J46" s="13" t="n">
        <v>68</v>
      </c>
      <c r="K46" s="13" t="n">
        <v>91</v>
      </c>
      <c r="L46" s="13" t="n">
        <v>25</v>
      </c>
      <c r="M46" s="4" t="inlineStr">
        <is>
          <t>68 ±1 mm</t>
        </is>
      </c>
      <c r="N46" s="4" t="inlineStr">
        <is>
          <t>master truth 2026-07-12</t>
        </is>
      </c>
      <c r="O46" s="4" t="inlineStr">
        <is>
          <t>GBBstnAmb15mlBlkDropperSlTrim</t>
        </is>
      </c>
      <c r="P46" s="4" t="inlineStr">
        <is>
          <t>GB-BSR-AMB-15ML-BLK-T-03</t>
        </is>
      </c>
      <c r="Q46" s="4" t="inlineStr">
        <is>
          <t>Boston round design 15ml, 1/2 oz  Amber glass bottle and black dropper with a shiny silver trim cap. For use with perfume oils, diffuser oils, serums, primers, facial oils or face oils, moisturizers, and beard oils. Price each</t>
        </is>
      </c>
    </row>
    <row r="47">
      <c r="A47" s="4" t="n">
        <v>13</v>
      </c>
      <c r="B47" s="4" t="inlineStr">
        <is>
          <t>Boston Round</t>
        </is>
      </c>
      <c r="C47" s="13" t="n">
        <v>15</v>
      </c>
      <c r="D47" s="4" t="inlineStr">
        <is>
          <t>18-400</t>
        </is>
      </c>
      <c r="E47" s="4" t="inlineStr">
        <is>
          <t>Standard</t>
        </is>
      </c>
      <c r="F47" s="4" t="inlineStr">
        <is>
          <t>Amber</t>
        </is>
      </c>
      <c r="G47" s="4" t="inlineStr">
        <is>
          <t>Dropper</t>
        </is>
      </c>
      <c r="H47" s="4" t="inlineStr">
        <is>
          <t>White</t>
        </is>
      </c>
      <c r="I47" s="4" t="n"/>
      <c r="J47" s="13" t="n">
        <v>68</v>
      </c>
      <c r="K47" s="13" t="n">
        <v>91</v>
      </c>
      <c r="L47" s="13" t="n">
        <v>25</v>
      </c>
      <c r="M47" s="4" t="inlineStr">
        <is>
          <t>68 ±1 mm</t>
        </is>
      </c>
      <c r="N47" s="4" t="inlineStr">
        <is>
          <t>master truth 2026-07-12</t>
        </is>
      </c>
      <c r="O47" s="4" t="inlineStr">
        <is>
          <t>GBBstnAmb15mlWhtDropper</t>
        </is>
      </c>
      <c r="P47" s="4" t="inlineStr">
        <is>
          <t>GB-BSR-AMB-15ML-WHT-T-01</t>
        </is>
      </c>
      <c r="Q47" s="4" t="inlineStr">
        <is>
          <t>Boston round design 15ml, 1/2 oz  Amber glass bottle with a white dropper. For use with perfume oils, diffuser oils, serums, primers, facial oils or face oils, moisturizers, and beard oils. Price each</t>
        </is>
      </c>
    </row>
    <row r="48">
      <c r="A48" s="4" t="n">
        <v>13</v>
      </c>
      <c r="B48" s="4" t="inlineStr">
        <is>
          <t>Boston Round</t>
        </is>
      </c>
      <c r="C48" s="13" t="n">
        <v>15</v>
      </c>
      <c r="D48" s="4" t="inlineStr">
        <is>
          <t>18-400</t>
        </is>
      </c>
      <c r="E48" s="4" t="inlineStr">
        <is>
          <t>Standard</t>
        </is>
      </c>
      <c r="F48" s="4" t="inlineStr">
        <is>
          <t>Amber</t>
        </is>
      </c>
      <c r="G48" s="4" t="inlineStr">
        <is>
          <t>Dropper</t>
        </is>
      </c>
      <c r="H48" s="4" t="inlineStr">
        <is>
          <t>White</t>
        </is>
      </c>
      <c r="I48" s="4" t="n"/>
      <c r="J48" s="13" t="n">
        <v>68</v>
      </c>
      <c r="K48" s="13" t="n">
        <v>91</v>
      </c>
      <c r="L48" s="13" t="n">
        <v>25</v>
      </c>
      <c r="M48" s="4" t="inlineStr">
        <is>
          <t>68 ±1 mm</t>
        </is>
      </c>
      <c r="N48" s="4" t="inlineStr">
        <is>
          <t>master truth 2026-07-12</t>
        </is>
      </c>
      <c r="O48" s="4" t="inlineStr">
        <is>
          <t>GBBstnAmb15mlWhtDropperGlTrim</t>
        </is>
      </c>
      <c r="P48" s="4" t="inlineStr">
        <is>
          <t>GB-BSR-AMB-15ML-WHT-T-02</t>
        </is>
      </c>
      <c r="Q48" s="4" t="inlineStr">
        <is>
          <t>Boston round design 15ml, 1/2 oz  Amber glass bottle and white dropper with a shiny gold trim cap. For use with perfume oils, diffuser oils, serums, primers, facial oils or face oils, moisturizers, and beard oils. Price each</t>
        </is>
      </c>
    </row>
    <row r="49">
      <c r="A49" s="4" t="n">
        <v>13</v>
      </c>
      <c r="B49" s="4" t="inlineStr">
        <is>
          <t>Boston Round</t>
        </is>
      </c>
      <c r="C49" s="13" t="n">
        <v>15</v>
      </c>
      <c r="D49" s="4" t="inlineStr">
        <is>
          <t>18-400</t>
        </is>
      </c>
      <c r="E49" s="4" t="inlineStr">
        <is>
          <t>Standard</t>
        </is>
      </c>
      <c r="F49" s="4" t="inlineStr">
        <is>
          <t>Amber</t>
        </is>
      </c>
      <c r="G49" s="4" t="inlineStr">
        <is>
          <t>Dropper</t>
        </is>
      </c>
      <c r="H49" s="4" t="inlineStr">
        <is>
          <t>White</t>
        </is>
      </c>
      <c r="I49" s="4" t="n"/>
      <c r="J49" s="13" t="n">
        <v>68</v>
      </c>
      <c r="K49" s="13" t="n">
        <v>91</v>
      </c>
      <c r="L49" s="13" t="n">
        <v>25</v>
      </c>
      <c r="M49" s="4" t="inlineStr">
        <is>
          <t>68 ±1 mm</t>
        </is>
      </c>
      <c r="N49" s="4" t="inlineStr">
        <is>
          <t>master truth 2026-07-12</t>
        </is>
      </c>
      <c r="O49" s="4" t="inlineStr">
        <is>
          <t>GBBstnAmb15mlWhtDropperSlTrim</t>
        </is>
      </c>
      <c r="P49" s="4" t="inlineStr">
        <is>
          <t>GB-BSR-AMB-15ML-WHT-T-03</t>
        </is>
      </c>
      <c r="Q49" s="4" t="inlineStr">
        <is>
          <t>Boston round design 15ml, 1/2 oz  Amber glass bottle and white dropper with a shiny silver trim cap. For use with perfume oils, diffuser oils, serums, primers, facial oils or face oils, moisturizers, and beard oils. Price each</t>
        </is>
      </c>
    </row>
    <row r="50">
      <c r="A50" s="4" t="n">
        <v>13</v>
      </c>
      <c r="B50" s="4" t="inlineStr">
        <is>
          <t>Boston Round</t>
        </is>
      </c>
      <c r="C50" s="13" t="n">
        <v>15</v>
      </c>
      <c r="D50" s="4" t="inlineStr">
        <is>
          <t>18-400</t>
        </is>
      </c>
      <c r="E50" s="4" t="inlineStr">
        <is>
          <t>Standard</t>
        </is>
      </c>
      <c r="F50" s="4" t="inlineStr">
        <is>
          <t>Cobalt Blue</t>
        </is>
      </c>
      <c r="G50" s="4" t="n"/>
      <c r="H50" s="4" t="inlineStr">
        <is>
          <t>Black</t>
        </is>
      </c>
      <c r="I50" s="4" t="n"/>
      <c r="J50" s="13" t="n">
        <v>68</v>
      </c>
      <c r="K50" s="13" t="n">
        <v>72</v>
      </c>
      <c r="L50" s="13" t="n">
        <v>25</v>
      </c>
      <c r="M50" s="4" t="inlineStr">
        <is>
          <t>68 ±1 mm</t>
        </is>
      </c>
      <c r="N50" s="4" t="inlineStr">
        <is>
          <t>master truth 2026-07-12</t>
        </is>
      </c>
      <c r="O50" s="4" t="inlineStr">
        <is>
          <t>GBBstnBlu15BlkCapSht</t>
        </is>
      </c>
      <c r="P50" s="4" t="inlineStr">
        <is>
          <t>GB-BSR-CBL-15ML-BLK-S</t>
        </is>
      </c>
      <c r="Q50" s="4" t="inlineStr">
        <is>
          <t>Boston round design 15ml, 1/2 oz  Cobalt blue glass bottle with short black cap. For use with Perfume oils, essential oils, diffuser oils and aromatherapy. Price each</t>
        </is>
      </c>
    </row>
    <row r="51">
      <c r="A51" s="4" t="n">
        <v>13</v>
      </c>
      <c r="B51" s="4" t="inlineStr">
        <is>
          <t>Boston Round</t>
        </is>
      </c>
      <c r="C51" s="13" t="n">
        <v>15</v>
      </c>
      <c r="D51" s="4" t="inlineStr">
        <is>
          <t>18-400</t>
        </is>
      </c>
      <c r="E51" s="4" t="inlineStr">
        <is>
          <t>Standard</t>
        </is>
      </c>
      <c r="F51" s="4" t="inlineStr">
        <is>
          <t>Cobalt Blue</t>
        </is>
      </c>
      <c r="G51" s="4" t="inlineStr">
        <is>
          <t>Dropper</t>
        </is>
      </c>
      <c r="H51" s="4" t="inlineStr">
        <is>
          <t>Black</t>
        </is>
      </c>
      <c r="I51" s="4" t="n"/>
      <c r="J51" s="13" t="n">
        <v>68</v>
      </c>
      <c r="K51" s="13" t="n">
        <v>91</v>
      </c>
      <c r="L51" s="13" t="n">
        <v>25</v>
      </c>
      <c r="M51" s="4" t="inlineStr">
        <is>
          <t>68 ±1 mm</t>
        </is>
      </c>
      <c r="N51" s="4" t="inlineStr">
        <is>
          <t>master truth 2026-07-12</t>
        </is>
      </c>
      <c r="O51" s="4" t="inlineStr">
        <is>
          <t>GBBstnBlu15BlkDrpr</t>
        </is>
      </c>
      <c r="P51" s="4" t="inlineStr">
        <is>
          <t>GB-BSR-CBL-15ML-BLK-T-01</t>
        </is>
      </c>
      <c r="Q51" s="4" t="inlineStr">
        <is>
          <t>Boston round design 15ml, 1/2 oz  Cobalt blue glass bottle with a black dropper. For use with perfume oils, diffuser oils, serums, primers, facial oils or face oils, moisturizers, and beard oils. Price each</t>
        </is>
      </c>
    </row>
    <row r="52">
      <c r="A52" s="4" t="n">
        <v>13</v>
      </c>
      <c r="B52" s="4" t="inlineStr">
        <is>
          <t>Boston Round</t>
        </is>
      </c>
      <c r="C52" s="13" t="n">
        <v>15</v>
      </c>
      <c r="D52" s="4" t="inlineStr">
        <is>
          <t>18-400</t>
        </is>
      </c>
      <c r="E52" s="4" t="inlineStr">
        <is>
          <t>Standard</t>
        </is>
      </c>
      <c r="F52" s="4" t="inlineStr">
        <is>
          <t>Cobalt Blue</t>
        </is>
      </c>
      <c r="G52" s="4" t="inlineStr">
        <is>
          <t>Dropper</t>
        </is>
      </c>
      <c r="H52" s="4" t="inlineStr">
        <is>
          <t>Black</t>
        </is>
      </c>
      <c r="I52" s="4" t="n"/>
      <c r="J52" s="13" t="n">
        <v>68</v>
      </c>
      <c r="K52" s="13" t="n">
        <v>91</v>
      </c>
      <c r="L52" s="13" t="n">
        <v>25</v>
      </c>
      <c r="M52" s="4" t="inlineStr">
        <is>
          <t>68 ±1 mm</t>
        </is>
      </c>
      <c r="N52" s="4" t="inlineStr">
        <is>
          <t>master truth 2026-07-12</t>
        </is>
      </c>
      <c r="O52" s="4" t="inlineStr">
        <is>
          <t>GBBstnBlu15BlkDrprGlTrim</t>
        </is>
      </c>
      <c r="P52" s="4" t="inlineStr">
        <is>
          <t>GB-BSR-CBL-15ML-BLK-T-02</t>
        </is>
      </c>
      <c r="Q52" s="4" t="inlineStr">
        <is>
          <t>Boston round design 15ml, 1/2 oz  Cobalt blue glass bottle with black dropper shiny gold trim cap. For use with perfume oils, diffuser oils, serums, primers, facial oils or face oils, moisturizers, and beard oils. Price each</t>
        </is>
      </c>
    </row>
    <row r="53">
      <c r="A53" s="4" t="n">
        <v>13</v>
      </c>
      <c r="B53" s="4" t="inlineStr">
        <is>
          <t>Boston Round</t>
        </is>
      </c>
      <c r="C53" s="13" t="n">
        <v>15</v>
      </c>
      <c r="D53" s="4" t="inlineStr">
        <is>
          <t>18-400</t>
        </is>
      </c>
      <c r="E53" s="4" t="inlineStr">
        <is>
          <t>Standard</t>
        </is>
      </c>
      <c r="F53" s="4" t="inlineStr">
        <is>
          <t>Cobalt Blue</t>
        </is>
      </c>
      <c r="G53" s="4" t="inlineStr">
        <is>
          <t>Dropper</t>
        </is>
      </c>
      <c r="H53" s="4" t="inlineStr">
        <is>
          <t>White</t>
        </is>
      </c>
      <c r="I53" s="4" t="n"/>
      <c r="J53" s="13" t="n">
        <v>68</v>
      </c>
      <c r="K53" s="13" t="n">
        <v>91</v>
      </c>
      <c r="L53" s="13" t="n">
        <v>25</v>
      </c>
      <c r="M53" s="4" t="inlineStr">
        <is>
          <t>68 ±1 mm</t>
        </is>
      </c>
      <c r="N53" s="4" t="inlineStr">
        <is>
          <t>master truth 2026-07-12</t>
        </is>
      </c>
      <c r="O53" s="4" t="inlineStr">
        <is>
          <t>GBBstnBlu15WhtDrpr</t>
        </is>
      </c>
      <c r="P53" s="4" t="inlineStr">
        <is>
          <t>GB-BSR-CBL-15ML-WHT-T-01</t>
        </is>
      </c>
      <c r="Q53" s="4" t="inlineStr">
        <is>
          <t>Boston round design 15ml, 1/2 oz  Cobalt blue glass bottle with a white dropper. For use with perfume oils, diffuser oils, serums, primers, facial oils or face oils, moisturizers, and beard oils. Price each</t>
        </is>
      </c>
    </row>
    <row r="54">
      <c r="A54" s="4" t="n">
        <v>13</v>
      </c>
      <c r="B54" s="4" t="inlineStr">
        <is>
          <t>Boston Round</t>
        </is>
      </c>
      <c r="C54" s="13" t="n">
        <v>15</v>
      </c>
      <c r="D54" s="4" t="inlineStr">
        <is>
          <t>18-400</t>
        </is>
      </c>
      <c r="E54" s="4" t="inlineStr">
        <is>
          <t>Standard</t>
        </is>
      </c>
      <c r="F54" s="4" t="inlineStr">
        <is>
          <t>Cobalt Blue</t>
        </is>
      </c>
      <c r="G54" s="4" t="inlineStr">
        <is>
          <t>Dropper</t>
        </is>
      </c>
      <c r="H54" s="4" t="inlineStr">
        <is>
          <t>White</t>
        </is>
      </c>
      <c r="I54" s="4" t="n"/>
      <c r="J54" s="13" t="n">
        <v>68</v>
      </c>
      <c r="K54" s="13" t="n">
        <v>91</v>
      </c>
      <c r="L54" s="13" t="n">
        <v>25</v>
      </c>
      <c r="M54" s="4" t="inlineStr">
        <is>
          <t>68 ±1 mm</t>
        </is>
      </c>
      <c r="N54" s="4" t="inlineStr">
        <is>
          <t>master truth 2026-07-12</t>
        </is>
      </c>
      <c r="O54" s="4" t="inlineStr">
        <is>
          <t>GBBstnBlu15WhtDrprGlTrim</t>
        </is>
      </c>
      <c r="P54" s="4" t="inlineStr">
        <is>
          <t>GB-BSR-CBL-15ML-WHT-T-02</t>
        </is>
      </c>
      <c r="Q54" s="4" t="inlineStr">
        <is>
          <t>Boston round design 15ml, 1/2 oz  Cobalt blue glass bottle and white dropper and a shiny gold trim cap. For use with perfume oils, diffuser oils, serums, primers, facial oils or face oils, moisturizers, and beard oils. Price each</t>
        </is>
      </c>
    </row>
    <row r="55">
      <c r="A55" s="4" t="n">
        <v>13</v>
      </c>
      <c r="B55" s="4" t="inlineStr">
        <is>
          <t>Boston Round</t>
        </is>
      </c>
      <c r="C55" s="13" t="n">
        <v>15</v>
      </c>
      <c r="D55" s="4" t="inlineStr">
        <is>
          <t>18-400</t>
        </is>
      </c>
      <c r="E55" s="4" t="inlineStr">
        <is>
          <t>Standard</t>
        </is>
      </c>
      <c r="F55" s="4" t="inlineStr">
        <is>
          <t>Cobalt Blue</t>
        </is>
      </c>
      <c r="G55" s="4" t="inlineStr">
        <is>
          <t>Dropper</t>
        </is>
      </c>
      <c r="H55" s="4" t="inlineStr">
        <is>
          <t>White</t>
        </is>
      </c>
      <c r="I55" s="4" t="n"/>
      <c r="J55" s="13" t="n">
        <v>68</v>
      </c>
      <c r="K55" s="13" t="n">
        <v>91</v>
      </c>
      <c r="L55" s="13" t="n">
        <v>25</v>
      </c>
      <c r="M55" s="4" t="inlineStr">
        <is>
          <t>68 ±1 mm</t>
        </is>
      </c>
      <c r="N55" s="4" t="inlineStr">
        <is>
          <t>master truth 2026-07-12</t>
        </is>
      </c>
      <c r="O55" s="4" t="inlineStr">
        <is>
          <t>GBBstnBlu15WhtDrprSlTrim</t>
        </is>
      </c>
      <c r="P55" s="4" t="inlineStr">
        <is>
          <t>GB-BSR-CBL-15ML-WHT-T-03</t>
        </is>
      </c>
      <c r="Q55" s="4" t="inlineStr">
        <is>
          <t>Boston round design 15ml, 1/2 oz  Cobalt blue glass bottle and white dropper and a shiny silver trim cap. For use with perfume oils, diffuser oils, serums, primers, facial oils or face oils, moisturizers, and beard oils. Price each</t>
        </is>
      </c>
    </row>
    <row r="56">
      <c r="A56" s="4" t="n">
        <v>13</v>
      </c>
      <c r="B56" s="4" t="inlineStr">
        <is>
          <t>Boston Round</t>
        </is>
      </c>
      <c r="C56" s="13" t="n">
        <v>15</v>
      </c>
      <c r="D56" s="4" t="inlineStr">
        <is>
          <t>18-400</t>
        </is>
      </c>
      <c r="E56" s="4" t="inlineStr">
        <is>
          <t>Standard</t>
        </is>
      </c>
      <c r="F56" s="4" t="inlineStr">
        <is>
          <t>Cobalt Blue</t>
        </is>
      </c>
      <c r="G56" s="4" t="inlineStr">
        <is>
          <t>Dropper</t>
        </is>
      </c>
      <c r="H56" s="4" t="inlineStr">
        <is>
          <t>Black</t>
        </is>
      </c>
      <c r="I56" s="4" t="n"/>
      <c r="J56" s="13" t="n">
        <v>68</v>
      </c>
      <c r="K56" s="13" t="n">
        <v>91</v>
      </c>
      <c r="L56" s="13" t="n">
        <v>25</v>
      </c>
      <c r="M56" s="4" t="inlineStr">
        <is>
          <t>68 ±1 mm</t>
        </is>
      </c>
      <c r="N56" s="4" t="inlineStr">
        <is>
          <t>master truth 2026-07-12</t>
        </is>
      </c>
      <c r="O56" s="4" t="inlineStr">
        <is>
          <t>GBBstnBlu15mlBlkDropperSlTrim</t>
        </is>
      </c>
      <c r="P56" s="4" t="inlineStr">
        <is>
          <t>GB-BSR-CBL-15ML-BLK-T-03</t>
        </is>
      </c>
      <c r="Q56" s="4" t="inlineStr">
        <is>
          <t>Boston round design 15ml, 1/2 oz  Cobalt blue glass bottle and black dropper and a shiny silver trim cap. For use with perfume oils, diffuser oils, serums, primers, facial oils or face oils, moisturizers, and beard oils. Price each</t>
        </is>
      </c>
    </row>
    <row r="57">
      <c r="A57" s="4" t="n">
        <v>14</v>
      </c>
      <c r="B57" s="4" t="inlineStr">
        <is>
          <t>Boston Round</t>
        </is>
      </c>
      <c r="C57" s="13" t="n">
        <v>30</v>
      </c>
      <c r="D57" s="4" t="inlineStr">
        <is>
          <t>20-400</t>
        </is>
      </c>
      <c r="E57" s="4" t="inlineStr">
        <is>
          <t>Standard</t>
        </is>
      </c>
      <c r="F57" s="4" t="inlineStr">
        <is>
          <t>Clear</t>
        </is>
      </c>
      <c r="G57" s="4" t="n"/>
      <c r="H57" s="4" t="inlineStr">
        <is>
          <t>Black</t>
        </is>
      </c>
      <c r="I57" s="4" t="n"/>
      <c r="J57" s="13" t="n">
        <v>68</v>
      </c>
      <c r="K57" s="13" t="n">
        <v>78</v>
      </c>
      <c r="L57" s="13" t="n">
        <v>33</v>
      </c>
      <c r="M57" s="4" t="inlineStr">
        <is>
          <t>68 ±1 mm</t>
        </is>
      </c>
      <c r="N57" s="4" t="inlineStr">
        <is>
          <t>none</t>
        </is>
      </c>
      <c r="O57" s="4" t="inlineStr">
        <is>
          <t>GBBstn1ozBlkCapSht</t>
        </is>
      </c>
      <c r="P57" s="4" t="inlineStr">
        <is>
          <t>GB-BSR-CLR-30ML-BLK-S</t>
        </is>
      </c>
      <c r="Q57" s="4" t="inlineStr">
        <is>
          <t>Boston round design 30ml, 1oz Clear glass bottle with short black cap. For use with Perfume oils, essential oils, diffuser oils and aromatherapy. Price each</t>
        </is>
      </c>
    </row>
    <row r="58">
      <c r="A58" s="4" t="n">
        <v>14</v>
      </c>
      <c r="B58" s="4" t="inlineStr">
        <is>
          <t>Boston Round</t>
        </is>
      </c>
      <c r="C58" s="13" t="n">
        <v>30</v>
      </c>
      <c r="D58" s="4" t="inlineStr">
        <is>
          <t>20-400</t>
        </is>
      </c>
      <c r="E58" s="4" t="inlineStr">
        <is>
          <t>Standard</t>
        </is>
      </c>
      <c r="F58" s="4" t="inlineStr">
        <is>
          <t>Clear</t>
        </is>
      </c>
      <c r="G58" s="4" t="inlineStr">
        <is>
          <t>Dropper</t>
        </is>
      </c>
      <c r="H58" s="4" t="inlineStr">
        <is>
          <t>Black</t>
        </is>
      </c>
      <c r="I58" s="4" t="n"/>
      <c r="J58" s="13" t="n">
        <v>78</v>
      </c>
      <c r="K58" s="13" t="n">
        <v>102</v>
      </c>
      <c r="L58" s="13" t="n">
        <v>33</v>
      </c>
      <c r="M58" s="4" t="inlineStr">
        <is>
          <t>78 ±1 mm</t>
        </is>
      </c>
      <c r="N58" s="4" t="inlineStr">
        <is>
          <t>master truth 2026-07-12</t>
        </is>
      </c>
      <c r="O58" s="4" t="inlineStr">
        <is>
          <t>GBBstn1ozBlkDrp</t>
        </is>
      </c>
      <c r="P58" s="4" t="inlineStr">
        <is>
          <t>GB-BSR-CLR-30ML-DRP-BLK-T</t>
        </is>
      </c>
      <c r="Q58" s="4" t="inlineStr">
        <is>
          <t>Boston round design 30ml, 1oz Clear glass bottle with black dropper. For use with perfume oils, diffuser oils, serums, primers, facial oils or face oils, moisturizers, and beard oils. Price each</t>
        </is>
      </c>
    </row>
    <row r="59">
      <c r="A59" s="4" t="n">
        <v>14</v>
      </c>
      <c r="B59" s="4" t="inlineStr">
        <is>
          <t>Boston Round</t>
        </is>
      </c>
      <c r="C59" s="13" t="n">
        <v>30</v>
      </c>
      <c r="D59" s="4" t="inlineStr">
        <is>
          <t>20-400</t>
        </is>
      </c>
      <c r="E59" s="4" t="inlineStr">
        <is>
          <t>Standard</t>
        </is>
      </c>
      <c r="F59" s="4" t="inlineStr">
        <is>
          <t>Clear</t>
        </is>
      </c>
      <c r="G59" s="4" t="inlineStr">
        <is>
          <t>Dropper</t>
        </is>
      </c>
      <c r="H59" s="4" t="inlineStr">
        <is>
          <t>Shiny Gold Trim</t>
        </is>
      </c>
      <c r="I59" s="4" t="n"/>
      <c r="J59" s="13" t="n">
        <v>78</v>
      </c>
      <c r="K59" s="13" t="n">
        <v>102</v>
      </c>
      <c r="L59" s="13" t="n">
        <v>33</v>
      </c>
      <c r="M59" s="4" t="inlineStr">
        <is>
          <t>78 ±1 mm</t>
        </is>
      </c>
      <c r="N59" s="4" t="inlineStr">
        <is>
          <t>master truth 2026-07-12</t>
        </is>
      </c>
      <c r="O59" s="4" t="inlineStr">
        <is>
          <t>GBBstn1ozBlkDrpShnGlTrim</t>
        </is>
      </c>
      <c r="P59" s="4" t="inlineStr">
        <is>
          <t>GB-BSR-CLR-30ML-DRP-SGTR-T-01</t>
        </is>
      </c>
      <c r="Q59" s="4" t="inlineStr">
        <is>
          <t>Boston round design 30ml, 1oz Clear glass bottle and black dropper with a shiny gold trim cap. For use with perfume oils, diffuser oils, serums, primers, facial oils or face oils, moisturizers, and beard oils. Price each</t>
        </is>
      </c>
    </row>
    <row r="60">
      <c r="A60" s="4" t="n">
        <v>14</v>
      </c>
      <c r="B60" s="4" t="inlineStr">
        <is>
          <t>Boston Round</t>
        </is>
      </c>
      <c r="C60" s="13" t="n">
        <v>30</v>
      </c>
      <c r="D60" s="4" t="inlineStr">
        <is>
          <t>20-400</t>
        </is>
      </c>
      <c r="E60" s="4" t="inlineStr">
        <is>
          <t>Standard</t>
        </is>
      </c>
      <c r="F60" s="4" t="inlineStr">
        <is>
          <t>Clear</t>
        </is>
      </c>
      <c r="G60" s="4" t="inlineStr">
        <is>
          <t>Metal Roller Ball</t>
        </is>
      </c>
      <c r="H60" s="4" t="inlineStr">
        <is>
          <t>Black</t>
        </is>
      </c>
      <c r="I60" s="4" t="n"/>
      <c r="J60" s="13" t="n">
        <v>78</v>
      </c>
      <c r="K60" s="13" t="n">
        <v>97</v>
      </c>
      <c r="L60" s="13" t="n">
        <v>33</v>
      </c>
      <c r="M60" s="4" t="inlineStr">
        <is>
          <t>78 ±1 mm</t>
        </is>
      </c>
      <c r="N60" s="4" t="inlineStr">
        <is>
          <t>master truth 2026-07-12</t>
        </is>
      </c>
      <c r="O60" s="4" t="inlineStr">
        <is>
          <t>GBBstn1ozMtlRollonBlk</t>
        </is>
      </c>
      <c r="P60" s="4" t="inlineStr">
        <is>
          <t>GB-BSR-CLR-30ML-MRL-BLK</t>
        </is>
      </c>
      <c r="Q60" s="4" t="inlineStr">
        <is>
          <t>Boston round clear glass bottle with metal roll on and black cap, 1 oz capacity</t>
        </is>
      </c>
    </row>
    <row r="61">
      <c r="A61" s="4" t="n">
        <v>14</v>
      </c>
      <c r="B61" s="4" t="inlineStr">
        <is>
          <t>Boston Round</t>
        </is>
      </c>
      <c r="C61" s="13" t="n">
        <v>30</v>
      </c>
      <c r="D61" s="4" t="inlineStr">
        <is>
          <t>20-400</t>
        </is>
      </c>
      <c r="E61" s="4" t="inlineStr">
        <is>
          <t>Standard</t>
        </is>
      </c>
      <c r="F61" s="4" t="inlineStr">
        <is>
          <t>Clear</t>
        </is>
      </c>
      <c r="G61" s="4" t="inlineStr">
        <is>
          <t>Metal Roller Ball</t>
        </is>
      </c>
      <c r="H61" s="4" t="inlineStr">
        <is>
          <t>Gold</t>
        </is>
      </c>
      <c r="I61" s="4" t="n"/>
      <c r="J61" s="13" t="n">
        <v>78</v>
      </c>
      <c r="K61" s="13" t="n">
        <v>97</v>
      </c>
      <c r="L61" s="13" t="n">
        <v>33</v>
      </c>
      <c r="M61" s="4" t="inlineStr">
        <is>
          <t>78 ±1 mm</t>
        </is>
      </c>
      <c r="N61" s="4" t="inlineStr">
        <is>
          <t>master truth 2026-07-12</t>
        </is>
      </c>
      <c r="O61" s="4" t="inlineStr">
        <is>
          <t>GBBstn1ozMtlRollonGl</t>
        </is>
      </c>
      <c r="P61" s="4" t="inlineStr">
        <is>
          <t>GB-BSR-CLR-30ML-MRO-GLD</t>
        </is>
      </c>
      <c r="Q61" s="4" t="inlineStr">
        <is>
          <t>Boston round design 30ml, 1oz Clear glass bottle with metal roller plug and shiny gold cap. For use with perfume or fragrance oil, essential oils, aromatic oils and aromatherapy. Refillable bottle with large, 12mm diameter metal-roller ball. Price each</t>
        </is>
      </c>
    </row>
    <row r="62">
      <c r="A62" s="4" t="n">
        <v>14</v>
      </c>
      <c r="B62" s="4" t="inlineStr">
        <is>
          <t>Boston Round</t>
        </is>
      </c>
      <c r="C62" s="13" t="n">
        <v>30</v>
      </c>
      <c r="D62" s="4" t="inlineStr">
        <is>
          <t>20-400</t>
        </is>
      </c>
      <c r="E62" s="4" t="inlineStr">
        <is>
          <t>Standard</t>
        </is>
      </c>
      <c r="F62" s="4" t="inlineStr">
        <is>
          <t>Clear</t>
        </is>
      </c>
      <c r="G62" s="4" t="inlineStr">
        <is>
          <t>Metal Roller Ball</t>
        </is>
      </c>
      <c r="H62" s="4" t="inlineStr">
        <is>
          <t>Matte Black</t>
        </is>
      </c>
      <c r="I62" s="4" t="n"/>
      <c r="J62" s="13" t="n">
        <v>78</v>
      </c>
      <c r="K62" s="13" t="n">
        <v>97</v>
      </c>
      <c r="L62" s="13" t="n">
        <v>33</v>
      </c>
      <c r="M62" s="4" t="inlineStr">
        <is>
          <t>78 ±1 mm</t>
        </is>
      </c>
      <c r="N62" s="4" t="inlineStr">
        <is>
          <t>master truth 2026-07-12</t>
        </is>
      </c>
      <c r="O62" s="4" t="inlineStr">
        <is>
          <t>GBBstn1ozMtlRollonMattBlk</t>
        </is>
      </c>
      <c r="P62" s="4" t="inlineStr">
        <is>
          <t>GB-BSR-CLR-30ML-MRO-MBLK</t>
        </is>
      </c>
      <c r="Q62" s="4" t="inlineStr">
        <is>
          <t>Boston round design 30ml, 1oz Clear glass bottle with metal roller plug and matte black cap. For use with perfume or fragrance oil, essential oils, aromatic oils and aromatherapy. Refillable bottle with large, 12mm diameter metal-roller ball. Price each</t>
        </is>
      </c>
    </row>
    <row r="63">
      <c r="A63" s="4" t="n">
        <v>14</v>
      </c>
      <c r="B63" s="4" t="inlineStr">
        <is>
          <t>Boston Round</t>
        </is>
      </c>
      <c r="C63" s="13" t="n">
        <v>30</v>
      </c>
      <c r="D63" s="4" t="inlineStr">
        <is>
          <t>20-400</t>
        </is>
      </c>
      <c r="E63" s="4" t="inlineStr">
        <is>
          <t>Standard</t>
        </is>
      </c>
      <c r="F63" s="4" t="inlineStr">
        <is>
          <t>Clear</t>
        </is>
      </c>
      <c r="G63" s="4" t="inlineStr">
        <is>
          <t>Metal Roller Ball</t>
        </is>
      </c>
      <c r="H63" s="4" t="inlineStr">
        <is>
          <t>Matte Gold</t>
        </is>
      </c>
      <c r="I63" s="4" t="n"/>
      <c r="J63" s="13" t="n">
        <v>78</v>
      </c>
      <c r="K63" s="13" t="n">
        <v>97</v>
      </c>
      <c r="L63" s="13" t="n">
        <v>33</v>
      </c>
      <c r="M63" s="4" t="inlineStr">
        <is>
          <t>78 ±1 mm</t>
        </is>
      </c>
      <c r="N63" s="4" t="inlineStr">
        <is>
          <t>master truth 2026-07-12</t>
        </is>
      </c>
      <c r="O63" s="4" t="inlineStr">
        <is>
          <t>GBBstn1ozMtlRollonMattGl</t>
        </is>
      </c>
      <c r="P63" s="4" t="inlineStr">
        <is>
          <t>GB-BSR-CLR-30ML-MRO-MGLD</t>
        </is>
      </c>
      <c r="Q63" s="4" t="inlineStr">
        <is>
          <t>Boston round design 30ml, 1oz Clear glass bottle with metal roller plug and matte gold cap. For use with perfume or fragrance oil, essential oils, aromatic oils and aromatherapy. Refillable bottle with large, 12mm diameter metal-roller ball. Price each</t>
        </is>
      </c>
    </row>
    <row r="64">
      <c r="A64" s="4" t="n">
        <v>14</v>
      </c>
      <c r="B64" s="4" t="inlineStr">
        <is>
          <t>Boston Round</t>
        </is>
      </c>
      <c r="C64" s="13" t="n">
        <v>30</v>
      </c>
      <c r="D64" s="4" t="inlineStr">
        <is>
          <t>20-400</t>
        </is>
      </c>
      <c r="E64" s="4" t="inlineStr">
        <is>
          <t>Standard</t>
        </is>
      </c>
      <c r="F64" s="4" t="inlineStr">
        <is>
          <t>Clear</t>
        </is>
      </c>
      <c r="G64" s="4" t="inlineStr">
        <is>
          <t>Metal Roller Ball</t>
        </is>
      </c>
      <c r="H64" s="4" t="inlineStr">
        <is>
          <t>Matte Silver</t>
        </is>
      </c>
      <c r="I64" s="4" t="n"/>
      <c r="J64" s="13" t="n">
        <v>78</v>
      </c>
      <c r="K64" s="13" t="n">
        <v>97</v>
      </c>
      <c r="L64" s="13" t="n">
        <v>33</v>
      </c>
      <c r="M64" s="4" t="inlineStr">
        <is>
          <t>78 ±1 mm</t>
        </is>
      </c>
      <c r="N64" s="4" t="inlineStr">
        <is>
          <t>master truth 2026-07-12</t>
        </is>
      </c>
      <c r="O64" s="4" t="inlineStr">
        <is>
          <t>GBBstn1ozMtlRollonMattSl</t>
        </is>
      </c>
      <c r="P64" s="4" t="inlineStr">
        <is>
          <t>GB-BSR-CLR-30ML-MRO-MSLV</t>
        </is>
      </c>
      <c r="Q64" s="4" t="inlineStr">
        <is>
          <t>Boston round design 30ml, 1oz Clear glass bottle with metal roller plug and matte silver cap. For use with perfume, fragrance oil, essential oils, body oils, thin lotions and ointments. Refillable bottle with large, 12mm diameter metal-roller ball. Price</t>
        </is>
      </c>
    </row>
    <row r="65">
      <c r="A65" s="4" t="n">
        <v>14</v>
      </c>
      <c r="B65" s="4" t="inlineStr">
        <is>
          <t>Boston Round</t>
        </is>
      </c>
      <c r="C65" s="13" t="n">
        <v>30</v>
      </c>
      <c r="D65" s="4" t="inlineStr">
        <is>
          <t>20-400</t>
        </is>
      </c>
      <c r="E65" s="4" t="inlineStr">
        <is>
          <t>Standard</t>
        </is>
      </c>
      <c r="F65" s="4" t="inlineStr">
        <is>
          <t>Clear</t>
        </is>
      </c>
      <c r="G65" s="4" t="inlineStr">
        <is>
          <t>Metal Roller Ball</t>
        </is>
      </c>
      <c r="H65" s="4" t="inlineStr">
        <is>
          <t>Shiny Silver</t>
        </is>
      </c>
      <c r="I65" s="4" t="n"/>
      <c r="J65" s="13" t="n">
        <v>78</v>
      </c>
      <c r="K65" s="13" t="n">
        <v>97</v>
      </c>
      <c r="L65" s="13" t="n">
        <v>33</v>
      </c>
      <c r="M65" s="4" t="inlineStr">
        <is>
          <t>78 ±1 mm</t>
        </is>
      </c>
      <c r="N65" s="4" t="inlineStr">
        <is>
          <t>master truth 2026-07-12</t>
        </is>
      </c>
      <c r="O65" s="4" t="inlineStr">
        <is>
          <t>GBBstn1ozMtlRollonShnSl</t>
        </is>
      </c>
      <c r="P65" s="4" t="inlineStr">
        <is>
          <t>GB-BSR-CLR-30ML-MRO-SSLV</t>
        </is>
      </c>
      <c r="Q65" s="4" t="inlineStr">
        <is>
          <t>Boston round design 30ml, 1oz Clear glass bottle with metal roller plug and shiny silver cap. For use with perfume or fragrance oil, essential oils, aromatic oils and aromatherapy. Refillable bottle with large, 12mm diameter metal-roller ball. Price each</t>
        </is>
      </c>
    </row>
    <row r="66">
      <c r="A66" s="4" t="n">
        <v>14</v>
      </c>
      <c r="B66" s="4" t="inlineStr">
        <is>
          <t>Boston Round</t>
        </is>
      </c>
      <c r="C66" s="13" t="n">
        <v>30</v>
      </c>
      <c r="D66" s="4" t="inlineStr">
        <is>
          <t>20-400</t>
        </is>
      </c>
      <c r="E66" s="4" t="inlineStr">
        <is>
          <t>Standard</t>
        </is>
      </c>
      <c r="F66" s="4" t="inlineStr">
        <is>
          <t>Clear</t>
        </is>
      </c>
      <c r="G66" s="4" t="inlineStr">
        <is>
          <t>Plastic Roller Ball</t>
        </is>
      </c>
      <c r="H66" s="4" t="inlineStr">
        <is>
          <t>Matte Black</t>
        </is>
      </c>
      <c r="I66" s="4" t="n"/>
      <c r="J66" s="13" t="n">
        <v>78</v>
      </c>
      <c r="K66" s="13" t="n">
        <v>97</v>
      </c>
      <c r="L66" s="13" t="n">
        <v>33</v>
      </c>
      <c r="M66" s="4" t="inlineStr">
        <is>
          <t>78 ±1 mm</t>
        </is>
      </c>
      <c r="N66" s="4" t="inlineStr">
        <is>
          <t>master truth 2026-07-12</t>
        </is>
      </c>
      <c r="O66" s="4" t="inlineStr">
        <is>
          <t>GBBstn1ozRollonMattBlk</t>
        </is>
      </c>
      <c r="P66" s="4" t="inlineStr">
        <is>
          <t>GB-BSR-CLR-30ML-RBL-MBLK</t>
        </is>
      </c>
      <c r="Q66" s="4" t="inlineStr">
        <is>
          <t>Boston round design 30ml, 1oz Clear glass bottle with plastic roller ball plug and matte black cap. For use with perfume or fragrance oil, essential oils, aromatic oils and aromatherapy. Refillable bottle with large, 12mm diameter roller ball. Price each</t>
        </is>
      </c>
    </row>
    <row r="67">
      <c r="A67" s="4" t="n">
        <v>14</v>
      </c>
      <c r="B67" s="4" t="inlineStr">
        <is>
          <t>Boston Round</t>
        </is>
      </c>
      <c r="C67" s="13" t="n">
        <v>30</v>
      </c>
      <c r="D67" s="4" t="inlineStr">
        <is>
          <t>20-400</t>
        </is>
      </c>
      <c r="E67" s="4" t="inlineStr">
        <is>
          <t>Standard</t>
        </is>
      </c>
      <c r="F67" s="4" t="inlineStr">
        <is>
          <t>Clear</t>
        </is>
      </c>
      <c r="G67" s="4" t="inlineStr">
        <is>
          <t>Plastic Roller Ball</t>
        </is>
      </c>
      <c r="H67" s="4" t="inlineStr">
        <is>
          <t>Matte Gold</t>
        </is>
      </c>
      <c r="I67" s="4" t="n"/>
      <c r="J67" s="13" t="n">
        <v>78</v>
      </c>
      <c r="K67" s="13" t="n">
        <v>97</v>
      </c>
      <c r="L67" s="13" t="n">
        <v>33</v>
      </c>
      <c r="M67" s="4" t="inlineStr">
        <is>
          <t>78 ±1 mm</t>
        </is>
      </c>
      <c r="N67" s="4" t="inlineStr">
        <is>
          <t>master truth 2026-07-12</t>
        </is>
      </c>
      <c r="O67" s="4" t="inlineStr">
        <is>
          <t>GBBstn1ozRollonMattGl</t>
        </is>
      </c>
      <c r="P67" s="4" t="inlineStr">
        <is>
          <t>GB-BSR-CLR-30ML-RBL-MGLD</t>
        </is>
      </c>
      <c r="Q67" s="4" t="inlineStr">
        <is>
          <t>Boston round design 30ml, 1oz Clear glass bottle with plastic roller ball plug and matte gold cap. For use with perfume or fragrance oil, essential oils, aromatic oils and aromatherapy. Refillable bottle with large, 12mm diameter roller ball. Price each</t>
        </is>
      </c>
    </row>
    <row r="68">
      <c r="A68" s="4" t="n">
        <v>14</v>
      </c>
      <c r="B68" s="4" t="inlineStr">
        <is>
          <t>Boston Round</t>
        </is>
      </c>
      <c r="C68" s="13" t="n">
        <v>30</v>
      </c>
      <c r="D68" s="4" t="inlineStr">
        <is>
          <t>20-400</t>
        </is>
      </c>
      <c r="E68" s="4" t="inlineStr">
        <is>
          <t>Standard</t>
        </is>
      </c>
      <c r="F68" s="4" t="inlineStr">
        <is>
          <t>Clear</t>
        </is>
      </c>
      <c r="G68" s="4" t="inlineStr">
        <is>
          <t>Plastic Roller Ball</t>
        </is>
      </c>
      <c r="H68" s="4" t="inlineStr">
        <is>
          <t>Matte Silver</t>
        </is>
      </c>
      <c r="I68" s="4" t="n"/>
      <c r="J68" s="13" t="n">
        <v>78</v>
      </c>
      <c r="K68" s="13" t="n">
        <v>97</v>
      </c>
      <c r="L68" s="13" t="n">
        <v>33</v>
      </c>
      <c r="M68" s="4" t="inlineStr">
        <is>
          <t>78 ±1 mm</t>
        </is>
      </c>
      <c r="N68" s="4" t="inlineStr">
        <is>
          <t>master truth 2026-07-12</t>
        </is>
      </c>
      <c r="O68" s="4" t="inlineStr">
        <is>
          <t>GBBstn1ozRollonMattSl</t>
        </is>
      </c>
      <c r="P68" s="4" t="inlineStr">
        <is>
          <t>GB-BSR-CLR-30ML-RBL-MSLV</t>
        </is>
      </c>
      <c r="Q68" s="4" t="inlineStr">
        <is>
          <t>Boston round design 30ml, 1oz Clear glass bottle with plastic roller ball plug and matte silver cap. For use with perfume or fragrance oil, essential oils, aromatic oils and aromatherapy. Refillable bottle with large, 12mm diameter roller ball. Price each</t>
        </is>
      </c>
    </row>
    <row r="69">
      <c r="A69" s="4" t="n">
        <v>14</v>
      </c>
      <c r="B69" s="4" t="inlineStr">
        <is>
          <t>Boston Round</t>
        </is>
      </c>
      <c r="C69" s="13" t="n">
        <v>30</v>
      </c>
      <c r="D69" s="4" t="inlineStr">
        <is>
          <t>20-400</t>
        </is>
      </c>
      <c r="E69" s="4" t="inlineStr">
        <is>
          <t>Standard</t>
        </is>
      </c>
      <c r="F69" s="4" t="inlineStr">
        <is>
          <t>Clear</t>
        </is>
      </c>
      <c r="G69" s="4" t="inlineStr">
        <is>
          <t>Plastic Roller Ball</t>
        </is>
      </c>
      <c r="H69" s="4" t="inlineStr">
        <is>
          <t>Shiny Black</t>
        </is>
      </c>
      <c r="I69" s="4" t="n"/>
      <c r="J69" s="13" t="n">
        <v>78</v>
      </c>
      <c r="K69" s="13" t="n">
        <v>97</v>
      </c>
      <c r="L69" s="13" t="n">
        <v>33</v>
      </c>
      <c r="M69" s="4" t="inlineStr">
        <is>
          <t>78 ±1 mm</t>
        </is>
      </c>
      <c r="N69" s="4" t="inlineStr">
        <is>
          <t>master truth 2026-07-12</t>
        </is>
      </c>
      <c r="O69" s="4" t="inlineStr">
        <is>
          <t>GBBstn1ozRollonShBlk</t>
        </is>
      </c>
      <c r="P69" s="4" t="inlineStr">
        <is>
          <t>GB-BSR-CLR-30ML-RBL-SBLK</t>
        </is>
      </c>
      <c r="Q69" s="4" t="inlineStr">
        <is>
          <t>Boston round design 30ml, 1oz Clear glass bottle with plastic roller ball plug and shiny black cap. For use with perfume or fragrance oil, essential oils, aromatic oils and aromatherapy. Refillable bottle with large, 12mm diameter roller ball. Price each</t>
        </is>
      </c>
    </row>
    <row r="70">
      <c r="A70" s="4" t="n">
        <v>14</v>
      </c>
      <c r="B70" s="4" t="inlineStr">
        <is>
          <t>Boston Round</t>
        </is>
      </c>
      <c r="C70" s="13" t="n">
        <v>30</v>
      </c>
      <c r="D70" s="4" t="inlineStr">
        <is>
          <t>20-400</t>
        </is>
      </c>
      <c r="E70" s="4" t="inlineStr">
        <is>
          <t>Standard</t>
        </is>
      </c>
      <c r="F70" s="4" t="inlineStr">
        <is>
          <t>Clear</t>
        </is>
      </c>
      <c r="G70" s="4" t="inlineStr">
        <is>
          <t>Plastic Roller Ball</t>
        </is>
      </c>
      <c r="H70" s="4" t="inlineStr">
        <is>
          <t>Shiny Gold</t>
        </is>
      </c>
      <c r="I70" s="4" t="n"/>
      <c r="J70" s="13" t="n">
        <v>78</v>
      </c>
      <c r="K70" s="13" t="n">
        <v>97</v>
      </c>
      <c r="L70" s="13" t="n">
        <v>33</v>
      </c>
      <c r="M70" s="4" t="inlineStr">
        <is>
          <t>78 ±1 mm</t>
        </is>
      </c>
      <c r="N70" s="4" t="inlineStr">
        <is>
          <t>master truth 2026-07-12</t>
        </is>
      </c>
      <c r="O70" s="4" t="inlineStr">
        <is>
          <t>GBBstn1ozRollonShGl</t>
        </is>
      </c>
      <c r="P70" s="4" t="inlineStr">
        <is>
          <t>GB-BSR-CLR-30ML-RBL-SGLD</t>
        </is>
      </c>
      <c r="Q70" s="4" t="inlineStr">
        <is>
          <t>Boston round design 30ml, 1oz Clear glass bottle with plastic roller ball plug and shiny gold cap. For use with perfume or fragrance oil, essential oils, aromatic oils and aromatherapy. Refillable bottle with large, 12mm diameter roller ball. Price each</t>
        </is>
      </c>
    </row>
    <row r="71">
      <c r="A71" s="4" t="n">
        <v>14</v>
      </c>
      <c r="B71" s="4" t="inlineStr">
        <is>
          <t>Boston Round</t>
        </is>
      </c>
      <c r="C71" s="13" t="n">
        <v>30</v>
      </c>
      <c r="D71" s="4" t="inlineStr">
        <is>
          <t>20-400</t>
        </is>
      </c>
      <c r="E71" s="4" t="inlineStr">
        <is>
          <t>Standard</t>
        </is>
      </c>
      <c r="F71" s="4" t="inlineStr">
        <is>
          <t>Clear</t>
        </is>
      </c>
      <c r="G71" s="4" t="inlineStr">
        <is>
          <t>Plastic Roller Ball</t>
        </is>
      </c>
      <c r="H71" s="4" t="inlineStr">
        <is>
          <t>Shiny Silver</t>
        </is>
      </c>
      <c r="I71" s="4" t="n"/>
      <c r="J71" s="13" t="n">
        <v>78</v>
      </c>
      <c r="K71" s="13" t="n">
        <v>97</v>
      </c>
      <c r="L71" s="13" t="n">
        <v>33</v>
      </c>
      <c r="M71" s="4" t="inlineStr">
        <is>
          <t>78 ±1 mm</t>
        </is>
      </c>
      <c r="N71" s="4" t="inlineStr">
        <is>
          <t>master truth 2026-07-12</t>
        </is>
      </c>
      <c r="O71" s="4" t="inlineStr">
        <is>
          <t>GBBstn1ozRollonShnSl</t>
        </is>
      </c>
      <c r="P71" s="4" t="inlineStr">
        <is>
          <t>GB-BSR-CLR-30ML-RBL-SSLV</t>
        </is>
      </c>
      <c r="Q71" s="4" t="inlineStr">
        <is>
          <t>Boston round design 30ml, 1oz Clear glass bottle with plastic roller ball plug and shiny silver cap. For use with perfume or fragrance oil, essential oils, aromatic oils and aromatherapy. Refillable bottle with large, 12mm diameter roller ball. Price each</t>
        </is>
      </c>
    </row>
    <row r="72">
      <c r="A72" s="4" t="n">
        <v>14</v>
      </c>
      <c r="B72" s="4" t="inlineStr">
        <is>
          <t>Boston Round</t>
        </is>
      </c>
      <c r="C72" s="13" t="n">
        <v>30</v>
      </c>
      <c r="D72" s="4" t="inlineStr">
        <is>
          <t>20-400</t>
        </is>
      </c>
      <c r="E72" s="4" t="inlineStr">
        <is>
          <t>Standard</t>
        </is>
      </c>
      <c r="F72" s="4" t="inlineStr">
        <is>
          <t>Clear</t>
        </is>
      </c>
      <c r="G72" s="4" t="inlineStr">
        <is>
          <t>Dropper</t>
        </is>
      </c>
      <c r="H72" s="4" t="inlineStr">
        <is>
          <t>White</t>
        </is>
      </c>
      <c r="I72" s="4" t="n"/>
      <c r="J72" s="13" t="n">
        <v>78</v>
      </c>
      <c r="K72" s="13" t="n">
        <v>102</v>
      </c>
      <c r="L72" s="13" t="n">
        <v>33</v>
      </c>
      <c r="M72" s="4" t="inlineStr">
        <is>
          <t>78 ±1 mm</t>
        </is>
      </c>
      <c r="N72" s="4" t="inlineStr">
        <is>
          <t>master truth 2026-07-12</t>
        </is>
      </c>
      <c r="O72" s="4" t="inlineStr">
        <is>
          <t>GBBstn1ozWhtDrp</t>
        </is>
      </c>
      <c r="P72" s="4" t="inlineStr">
        <is>
          <t>GB-BSR-CLR-30ML-DRP-WHT-T</t>
        </is>
      </c>
      <c r="Q72" s="4" t="inlineStr">
        <is>
          <t>Boston round design 30ml, 1oz Clear glass bottle with white dropper. For use with perfume oils, diffuser oils, serums, primers, facial oils or face oils, moisturizers, and beard oils. Price each</t>
        </is>
      </c>
    </row>
    <row r="73">
      <c r="A73" s="4" t="n">
        <v>14</v>
      </c>
      <c r="B73" s="4" t="inlineStr">
        <is>
          <t>Boston Round</t>
        </is>
      </c>
      <c r="C73" s="13" t="n">
        <v>30</v>
      </c>
      <c r="D73" s="4" t="inlineStr">
        <is>
          <t>20-400</t>
        </is>
      </c>
      <c r="E73" s="4" t="inlineStr">
        <is>
          <t>Standard</t>
        </is>
      </c>
      <c r="F73" s="4" t="inlineStr">
        <is>
          <t>Clear</t>
        </is>
      </c>
      <c r="G73" s="4" t="inlineStr">
        <is>
          <t>Dropper</t>
        </is>
      </c>
      <c r="H73" s="4" t="inlineStr">
        <is>
          <t>Shiny Gold Trim</t>
        </is>
      </c>
      <c r="I73" s="4" t="n"/>
      <c r="J73" s="13" t="n">
        <v>78</v>
      </c>
      <c r="K73" s="13" t="n">
        <v>102</v>
      </c>
      <c r="L73" s="13" t="n">
        <v>33</v>
      </c>
      <c r="M73" s="4" t="inlineStr">
        <is>
          <t>78 ±1 mm</t>
        </is>
      </c>
      <c r="N73" s="4" t="inlineStr">
        <is>
          <t>master truth 2026-07-12</t>
        </is>
      </c>
      <c r="O73" s="4" t="inlineStr">
        <is>
          <t>GBBstn1ozWhtDrpShnGlTrim</t>
        </is>
      </c>
      <c r="P73" s="4" t="inlineStr">
        <is>
          <t>GB-BSR-CLR-30ML-DRP-SGTR-T-02</t>
        </is>
      </c>
      <c r="Q73" s="4" t="inlineStr">
        <is>
          <t>Boston round design 30ml, 1oz Clear glass bottle and white dropper with a shiny gold trim cap. For use with perfume oils, diffuser oils, serums, primers, facial oils or face oils, moisturizers, and beard oils. Price each</t>
        </is>
      </c>
    </row>
    <row r="74">
      <c r="A74" s="4" t="n">
        <v>14</v>
      </c>
      <c r="B74" s="4" t="inlineStr">
        <is>
          <t>Boston Round</t>
        </is>
      </c>
      <c r="C74" s="13" t="n">
        <v>30</v>
      </c>
      <c r="D74" s="4" t="inlineStr">
        <is>
          <t>20-400</t>
        </is>
      </c>
      <c r="E74" s="4" t="inlineStr">
        <is>
          <t>Standard</t>
        </is>
      </c>
      <c r="F74" s="4" t="inlineStr">
        <is>
          <t>Clear</t>
        </is>
      </c>
      <c r="G74" s="4" t="inlineStr">
        <is>
          <t>Dropper</t>
        </is>
      </c>
      <c r="H74" s="4" t="inlineStr">
        <is>
          <t>Shiny Silver Trim</t>
        </is>
      </c>
      <c r="I74" s="4" t="n"/>
      <c r="J74" s="13" t="n">
        <v>78</v>
      </c>
      <c r="K74" s="13" t="n">
        <v>102</v>
      </c>
      <c r="L74" s="13" t="n">
        <v>33</v>
      </c>
      <c r="M74" s="4" t="inlineStr">
        <is>
          <t>78 ±1 mm</t>
        </is>
      </c>
      <c r="N74" s="4" t="inlineStr">
        <is>
          <t>master truth 2026-07-12</t>
        </is>
      </c>
      <c r="O74" s="4" t="inlineStr">
        <is>
          <t>GBBstn1ozWhtDrpShnSlTrim</t>
        </is>
      </c>
      <c r="P74" s="4" t="inlineStr">
        <is>
          <t>GB-BSR-CLR-30ML-DRP-SSTR-T</t>
        </is>
      </c>
      <c r="Q74" s="4" t="inlineStr">
        <is>
          <t>Boston round design 30ml, 1oz Clear glass bottle and white dropper with a shiny silver trim cap. For use with perfume oils, diffuser oils, serums, primers, facial oils or face oils, moisturizers, and beard oils. Price each</t>
        </is>
      </c>
    </row>
    <row r="75">
      <c r="A75" s="4" t="n">
        <v>14</v>
      </c>
      <c r="B75" s="4" t="inlineStr">
        <is>
          <t>Boston Round</t>
        </is>
      </c>
      <c r="C75" s="13" t="n">
        <v>30</v>
      </c>
      <c r="D75" s="4" t="inlineStr">
        <is>
          <t>20-400</t>
        </is>
      </c>
      <c r="E75" s="4" t="inlineStr">
        <is>
          <t>Standard</t>
        </is>
      </c>
      <c r="F75" s="4" t="inlineStr">
        <is>
          <t>Amber</t>
        </is>
      </c>
      <c r="G75" s="4" t="n"/>
      <c r="H75" s="4" t="inlineStr">
        <is>
          <t>Black</t>
        </is>
      </c>
      <c r="I75" s="4" t="n"/>
      <c r="J75" s="13" t="n">
        <v>78</v>
      </c>
      <c r="K75" s="13" t="n">
        <v>78</v>
      </c>
      <c r="L75" s="13" t="n">
        <v>33</v>
      </c>
      <c r="M75" s="4" t="inlineStr">
        <is>
          <t>78 ±1 mm</t>
        </is>
      </c>
      <c r="N75" s="4" t="inlineStr">
        <is>
          <t>master truth 2026-07-12</t>
        </is>
      </c>
      <c r="O75" s="4" t="inlineStr">
        <is>
          <t>GBBstnAmb1ozBlkCapSht</t>
        </is>
      </c>
      <c r="P75" s="4" t="inlineStr">
        <is>
          <t>GB-BSR-AMB-30ML-BLK-S</t>
        </is>
      </c>
      <c r="Q75" s="4" t="inlineStr">
        <is>
          <t>Boston round design 30ml, 1oz Amber glass bottle with short black cap. For use with Perfume oils, essential oils, diffuser oils and aromatherapy. Price each</t>
        </is>
      </c>
    </row>
    <row r="76">
      <c r="A76" s="4" t="n">
        <v>14</v>
      </c>
      <c r="B76" s="4" t="inlineStr">
        <is>
          <t>Boston Round</t>
        </is>
      </c>
      <c r="C76" s="13" t="n">
        <v>30</v>
      </c>
      <c r="D76" s="4" t="inlineStr">
        <is>
          <t>20-400</t>
        </is>
      </c>
      <c r="E76" s="4" t="inlineStr">
        <is>
          <t>Standard</t>
        </is>
      </c>
      <c r="F76" s="4" t="inlineStr">
        <is>
          <t>Amber</t>
        </is>
      </c>
      <c r="G76" s="4" t="inlineStr">
        <is>
          <t>Dropper</t>
        </is>
      </c>
      <c r="H76" s="4" t="inlineStr">
        <is>
          <t>Black</t>
        </is>
      </c>
      <c r="I76" s="4" t="n"/>
      <c r="J76" s="13" t="n">
        <v>78</v>
      </c>
      <c r="K76" s="13" t="n">
        <v>102</v>
      </c>
      <c r="L76" s="13" t="n">
        <v>33</v>
      </c>
      <c r="M76" s="4" t="inlineStr">
        <is>
          <t>78 ±1 mm</t>
        </is>
      </c>
      <c r="N76" s="4" t="inlineStr">
        <is>
          <t>master truth 2026-07-12</t>
        </is>
      </c>
      <c r="O76" s="4" t="inlineStr">
        <is>
          <t>GBBstnAmb1ozBlkDropper</t>
        </is>
      </c>
      <c r="P76" s="4" t="inlineStr">
        <is>
          <t>GB-BSR-AMB-30ML-BLK-T-01</t>
        </is>
      </c>
      <c r="Q76" s="4" t="inlineStr">
        <is>
          <t>Boston round design 30ml, 1oz Amber glass bottle with black dropper. For use with perfume oils, diffuser oils, serums, primers, facial oils or face oils, moisturizers, and beard oils. Price each</t>
        </is>
      </c>
    </row>
    <row r="77">
      <c r="A77" s="4" t="n">
        <v>14</v>
      </c>
      <c r="B77" s="4" t="inlineStr">
        <is>
          <t>Boston Round</t>
        </is>
      </c>
      <c r="C77" s="13" t="n">
        <v>30</v>
      </c>
      <c r="D77" s="4" t="inlineStr">
        <is>
          <t>20-400</t>
        </is>
      </c>
      <c r="E77" s="4" t="inlineStr">
        <is>
          <t>Standard</t>
        </is>
      </c>
      <c r="F77" s="4" t="inlineStr">
        <is>
          <t>Amber</t>
        </is>
      </c>
      <c r="G77" s="4" t="inlineStr">
        <is>
          <t>Dropper</t>
        </is>
      </c>
      <c r="H77" s="4" t="inlineStr">
        <is>
          <t>Black</t>
        </is>
      </c>
      <c r="I77" s="4" t="n"/>
      <c r="J77" s="13" t="n">
        <v>78</v>
      </c>
      <c r="K77" s="13" t="n">
        <v>102</v>
      </c>
      <c r="L77" s="13" t="n">
        <v>33</v>
      </c>
      <c r="M77" s="4" t="inlineStr">
        <is>
          <t>78 ±1 mm</t>
        </is>
      </c>
      <c r="N77" s="4" t="inlineStr">
        <is>
          <t>master truth 2026-07-12</t>
        </is>
      </c>
      <c r="O77" s="4" t="inlineStr">
        <is>
          <t>GBBstnAmb1ozBlkDrpShnGl</t>
        </is>
      </c>
      <c r="P77" s="4" t="inlineStr">
        <is>
          <t>GB-BSR-AMB-30ML-BLK-T-02</t>
        </is>
      </c>
      <c r="Q77" s="4" t="inlineStr">
        <is>
          <t>Boston round design 30ml, 1oz Amber glass bottle and black dropper with a shiny gold trim cap. For use with perfume oils, diffuser oils, serums, primers, facial oils or face oils, moisturizers, and beard oils. Price each</t>
        </is>
      </c>
    </row>
    <row r="78">
      <c r="A78" s="4" t="n">
        <v>14</v>
      </c>
      <c r="B78" s="4" t="inlineStr">
        <is>
          <t>Boston Round</t>
        </is>
      </c>
      <c r="C78" s="13" t="n">
        <v>30</v>
      </c>
      <c r="D78" s="4" t="inlineStr">
        <is>
          <t>20-400</t>
        </is>
      </c>
      <c r="E78" s="4" t="inlineStr">
        <is>
          <t>Standard</t>
        </is>
      </c>
      <c r="F78" s="4" t="inlineStr">
        <is>
          <t>Amber</t>
        </is>
      </c>
      <c r="G78" s="4" t="inlineStr">
        <is>
          <t>Metal Roller Ball</t>
        </is>
      </c>
      <c r="H78" s="4" t="inlineStr">
        <is>
          <t>Gold</t>
        </is>
      </c>
      <c r="I78" s="4" t="n"/>
      <c r="J78" s="13" t="n">
        <v>78</v>
      </c>
      <c r="K78" s="13" t="n">
        <v>97</v>
      </c>
      <c r="L78" s="13" t="n">
        <v>33</v>
      </c>
      <c r="M78" s="4" t="inlineStr">
        <is>
          <t>78 ±1 mm</t>
        </is>
      </c>
      <c r="N78" s="4" t="inlineStr">
        <is>
          <t>master truth 2026-07-12</t>
        </is>
      </c>
      <c r="O78" s="4" t="inlineStr">
        <is>
          <t>GBBstnAmb1ozMtlRollonGl</t>
        </is>
      </c>
      <c r="P78" s="4" t="inlineStr">
        <is>
          <t>GB-BSR-AMB-30ML-MRO-GLD</t>
        </is>
      </c>
      <c r="Q78" s="4" t="inlineStr">
        <is>
          <t>Boston round design 30ml, 1oz Amber glass bottle with metal roller plug and shiny gold cap. For use with perfume or fragrance oil, essential oils, aromatic oils and aromatherapy. Refillable bottle with large, 12mm diameter metal-roller ball. Price each</t>
        </is>
      </c>
    </row>
    <row r="79">
      <c r="A79" s="4" t="n">
        <v>14</v>
      </c>
      <c r="B79" s="4" t="inlineStr">
        <is>
          <t>Boston Round</t>
        </is>
      </c>
      <c r="C79" s="13" t="n">
        <v>30</v>
      </c>
      <c r="D79" s="4" t="inlineStr">
        <is>
          <t>20-400</t>
        </is>
      </c>
      <c r="E79" s="4" t="inlineStr">
        <is>
          <t>Standard</t>
        </is>
      </c>
      <c r="F79" s="4" t="inlineStr">
        <is>
          <t>Amber</t>
        </is>
      </c>
      <c r="G79" s="4" t="inlineStr">
        <is>
          <t>Metal Roller Ball</t>
        </is>
      </c>
      <c r="H79" s="4" t="inlineStr">
        <is>
          <t>Matte Black</t>
        </is>
      </c>
      <c r="I79" s="4" t="n"/>
      <c r="J79" s="13" t="n">
        <v>78</v>
      </c>
      <c r="K79" s="13" t="n">
        <v>97</v>
      </c>
      <c r="L79" s="13" t="n">
        <v>33</v>
      </c>
      <c r="M79" s="4" t="inlineStr">
        <is>
          <t>78 ±1 mm</t>
        </is>
      </c>
      <c r="N79" s="4" t="inlineStr">
        <is>
          <t>master truth 2026-07-12</t>
        </is>
      </c>
      <c r="O79" s="4" t="inlineStr">
        <is>
          <t>GBBstnAmb1ozMtlRollonMattBlk</t>
        </is>
      </c>
      <c r="P79" s="4" t="inlineStr">
        <is>
          <t>GB-BSR-AMB-30ML-MRL-MBLK</t>
        </is>
      </c>
      <c r="Q79" s="4" t="inlineStr">
        <is>
          <t>Boston round design 30ml, 1oz Amber glass bottle with metal roller plug and matte black cap. For use with perfume or fragrance oil, essential oils, aromatic oils and aromatherapy. Refillable bottle with large, 12mm diameter metal-roller ball. Price each</t>
        </is>
      </c>
    </row>
    <row r="80">
      <c r="A80" s="4" t="n">
        <v>14</v>
      </c>
      <c r="B80" s="4" t="inlineStr">
        <is>
          <t>Boston Round</t>
        </is>
      </c>
      <c r="C80" s="13" t="n">
        <v>30</v>
      </c>
      <c r="D80" s="4" t="inlineStr">
        <is>
          <t>20-400</t>
        </is>
      </c>
      <c r="E80" s="4" t="inlineStr">
        <is>
          <t>Standard</t>
        </is>
      </c>
      <c r="F80" s="4" t="inlineStr">
        <is>
          <t>Amber</t>
        </is>
      </c>
      <c r="G80" s="4" t="inlineStr">
        <is>
          <t>Metal Roller Ball</t>
        </is>
      </c>
      <c r="H80" s="4" t="inlineStr">
        <is>
          <t>Matte Gold</t>
        </is>
      </c>
      <c r="I80" s="4" t="n"/>
      <c r="J80" s="13" t="n">
        <v>78</v>
      </c>
      <c r="K80" s="13" t="n">
        <v>97</v>
      </c>
      <c r="L80" s="13" t="n">
        <v>33</v>
      </c>
      <c r="M80" s="4" t="inlineStr">
        <is>
          <t>78 ±1 mm</t>
        </is>
      </c>
      <c r="N80" s="4" t="inlineStr">
        <is>
          <t>master truth 2026-07-12</t>
        </is>
      </c>
      <c r="O80" s="4" t="inlineStr">
        <is>
          <t>GBBstnAmb1ozMtlRollonMattGl</t>
        </is>
      </c>
      <c r="P80" s="4" t="inlineStr">
        <is>
          <t>GB-BSR-AMB-30ML-MRL-MGLD</t>
        </is>
      </c>
      <c r="Q80" s="4" t="inlineStr">
        <is>
          <t>Boston round design 30ml, 1oz Amber glass bottle with metal roller plug and matte gold cap. For use with perfume or fragrance oil, essential oils, aromatic oils and aromatherapy. Refillable bottle with large, 12mm diameter metal-roller ball. Price each</t>
        </is>
      </c>
    </row>
    <row r="81">
      <c r="A81" s="4" t="n">
        <v>14</v>
      </c>
      <c r="B81" s="4" t="inlineStr">
        <is>
          <t>Boston Round</t>
        </is>
      </c>
      <c r="C81" s="13" t="n">
        <v>30</v>
      </c>
      <c r="D81" s="4" t="inlineStr">
        <is>
          <t>20-400</t>
        </is>
      </c>
      <c r="E81" s="4" t="inlineStr">
        <is>
          <t>Standard</t>
        </is>
      </c>
      <c r="F81" s="4" t="inlineStr">
        <is>
          <t>Amber</t>
        </is>
      </c>
      <c r="G81" s="4" t="inlineStr">
        <is>
          <t>Metal Roller Ball</t>
        </is>
      </c>
      <c r="H81" s="4" t="inlineStr">
        <is>
          <t>Matte Silver</t>
        </is>
      </c>
      <c r="I81" s="4" t="n"/>
      <c r="J81" s="13" t="n">
        <v>78</v>
      </c>
      <c r="K81" s="13" t="n">
        <v>97</v>
      </c>
      <c r="L81" s="13" t="n">
        <v>33</v>
      </c>
      <c r="M81" s="4" t="inlineStr">
        <is>
          <t>78 ±1 mm</t>
        </is>
      </c>
      <c r="N81" s="4" t="inlineStr">
        <is>
          <t>master truth 2026-07-12</t>
        </is>
      </c>
      <c r="O81" s="4" t="inlineStr">
        <is>
          <t>GBBstnAmb1ozMtlRollonMattSl</t>
        </is>
      </c>
      <c r="P81" s="4" t="inlineStr">
        <is>
          <t>GB-BSR-AMB-30ML-MRL-MSLV</t>
        </is>
      </c>
      <c r="Q81" s="4" t="inlineStr">
        <is>
          <t>Boston round design 30ml, 1oz Amber glass bottle with metal roller plug and matte silver cap. For use with perfume, fragrance oil, essential oils, body oils, thin lotions and ointments. Refillable bottle with large, 12mm diameter metal-roller ball. Price</t>
        </is>
      </c>
    </row>
    <row r="82">
      <c r="A82" s="4" t="n">
        <v>14</v>
      </c>
      <c r="B82" s="4" t="inlineStr">
        <is>
          <t>Boston Round</t>
        </is>
      </c>
      <c r="C82" s="13" t="n">
        <v>30</v>
      </c>
      <c r="D82" s="4" t="inlineStr">
        <is>
          <t>20-400</t>
        </is>
      </c>
      <c r="E82" s="4" t="inlineStr">
        <is>
          <t>Standard</t>
        </is>
      </c>
      <c r="F82" s="4" t="inlineStr">
        <is>
          <t>Amber</t>
        </is>
      </c>
      <c r="G82" s="4" t="inlineStr">
        <is>
          <t>Metal Roller Ball</t>
        </is>
      </c>
      <c r="H82" s="4" t="inlineStr">
        <is>
          <t>Shiny Black</t>
        </is>
      </c>
      <c r="I82" s="4" t="n"/>
      <c r="J82" s="13" t="n">
        <v>78</v>
      </c>
      <c r="K82" s="13" t="n">
        <v>97</v>
      </c>
      <c r="L82" s="13" t="n">
        <v>33</v>
      </c>
      <c r="M82" s="4" t="inlineStr">
        <is>
          <t>78 ±1 mm</t>
        </is>
      </c>
      <c r="N82" s="4" t="inlineStr">
        <is>
          <t>master truth 2026-07-12</t>
        </is>
      </c>
      <c r="O82" s="4" t="inlineStr">
        <is>
          <t>GBBstnAmb1ozMtlRollonShnBlk</t>
        </is>
      </c>
      <c r="P82" s="4" t="inlineStr">
        <is>
          <t>GB-BSR-AMB-30ML-MRL-SBLK</t>
        </is>
      </c>
      <c r="Q82" s="4" t="inlineStr">
        <is>
          <t>Boston round design 30ml, 1oz Amber glass bottle with metal roller plug and shiny black cap. For use with perfume or fragrance oil, essential oils, aromatic oils and aromatherapy. Refillable bottle with large, 12mm diameter metal-roller ball. Price each</t>
        </is>
      </c>
    </row>
    <row r="83">
      <c r="A83" s="4" t="n">
        <v>14</v>
      </c>
      <c r="B83" s="4" t="inlineStr">
        <is>
          <t>Boston Round</t>
        </is>
      </c>
      <c r="C83" s="13" t="n">
        <v>30</v>
      </c>
      <c r="D83" s="4" t="inlineStr">
        <is>
          <t>20-400</t>
        </is>
      </c>
      <c r="E83" s="4" t="inlineStr">
        <is>
          <t>Standard</t>
        </is>
      </c>
      <c r="F83" s="4" t="inlineStr">
        <is>
          <t>Amber</t>
        </is>
      </c>
      <c r="G83" s="4" t="inlineStr">
        <is>
          <t>Metal Roller Ball</t>
        </is>
      </c>
      <c r="H83" s="4" t="inlineStr">
        <is>
          <t>Shiny Silver</t>
        </is>
      </c>
      <c r="I83" s="4" t="n"/>
      <c r="J83" s="13" t="n">
        <v>78</v>
      </c>
      <c r="K83" s="13" t="n">
        <v>97</v>
      </c>
      <c r="L83" s="13" t="n">
        <v>33</v>
      </c>
      <c r="M83" s="4" t="inlineStr">
        <is>
          <t>78 ±1 mm</t>
        </is>
      </c>
      <c r="N83" s="4" t="inlineStr">
        <is>
          <t>master truth 2026-07-12</t>
        </is>
      </c>
      <c r="O83" s="4" t="inlineStr">
        <is>
          <t>GBBstnAmb1ozMtlRollonShnSl</t>
        </is>
      </c>
      <c r="P83" s="4" t="inlineStr">
        <is>
          <t>GB-BSR-AMB-30ML-MRL-SSLV</t>
        </is>
      </c>
      <c r="Q83" s="4" t="inlineStr">
        <is>
          <t>Boston round design 30ml, 1oz Amber glass bottle with metal roller plug and shiny silver cap. For use with perfume or fragrance oil, essential oils, aromatic oils and aromatherapy. Refillable bottle with large, 12mm diameter metal-roller ball. Price each</t>
        </is>
      </c>
    </row>
    <row r="84">
      <c r="A84" s="4" t="n">
        <v>14</v>
      </c>
      <c r="B84" s="4" t="inlineStr">
        <is>
          <t>Boston Round</t>
        </is>
      </c>
      <c r="C84" s="13" t="n">
        <v>30</v>
      </c>
      <c r="D84" s="4" t="inlineStr">
        <is>
          <t>20-400</t>
        </is>
      </c>
      <c r="E84" s="4" t="inlineStr">
        <is>
          <t>Standard</t>
        </is>
      </c>
      <c r="F84" s="4" t="inlineStr">
        <is>
          <t>Amber</t>
        </is>
      </c>
      <c r="G84" s="4" t="inlineStr">
        <is>
          <t>Plastic Roller Ball</t>
        </is>
      </c>
      <c r="H84" s="4" t="inlineStr">
        <is>
          <t>Gold</t>
        </is>
      </c>
      <c r="I84" s="4" t="n"/>
      <c r="J84" s="13" t="n">
        <v>78</v>
      </c>
      <c r="K84" s="13" t="n">
        <v>97</v>
      </c>
      <c r="L84" s="13" t="n">
        <v>33</v>
      </c>
      <c r="M84" s="4" t="inlineStr">
        <is>
          <t>78 ±1 mm</t>
        </is>
      </c>
      <c r="N84" s="4" t="inlineStr">
        <is>
          <t>master truth 2026-07-12</t>
        </is>
      </c>
      <c r="O84" s="4" t="inlineStr">
        <is>
          <t>GBBstnAmb1ozRollonGl</t>
        </is>
      </c>
      <c r="P84" s="4" t="inlineStr">
        <is>
          <t>GB-BSR-AMB-30ML-RON-GLD</t>
        </is>
      </c>
      <c r="Q84" s="4" t="inlineStr">
        <is>
          <t>Boston round design 30ml, 1oz Amber glass bottle with plastic roller ball plug and shiny gold cap. For use with perfume or fragrance oil, essential oils, aromatic oils and aromatherapy. Refillable bottle with large, 12mm diameter roller ball. Price each</t>
        </is>
      </c>
    </row>
    <row r="85">
      <c r="A85" s="4" t="n">
        <v>14</v>
      </c>
      <c r="B85" s="4" t="inlineStr">
        <is>
          <t>Boston Round</t>
        </is>
      </c>
      <c r="C85" s="13" t="n">
        <v>30</v>
      </c>
      <c r="D85" s="4" t="inlineStr">
        <is>
          <t>20-400</t>
        </is>
      </c>
      <c r="E85" s="4" t="inlineStr">
        <is>
          <t>Standard</t>
        </is>
      </c>
      <c r="F85" s="4" t="inlineStr">
        <is>
          <t>Amber</t>
        </is>
      </c>
      <c r="G85" s="4" t="inlineStr">
        <is>
          <t>Plastic Roller Ball</t>
        </is>
      </c>
      <c r="H85" s="4" t="inlineStr">
        <is>
          <t>Matte Black</t>
        </is>
      </c>
      <c r="I85" s="4" t="n"/>
      <c r="J85" s="13" t="n">
        <v>78</v>
      </c>
      <c r="K85" s="13" t="n">
        <v>97</v>
      </c>
      <c r="L85" s="13" t="n">
        <v>33</v>
      </c>
      <c r="M85" s="4" t="inlineStr">
        <is>
          <t>78 ±1 mm</t>
        </is>
      </c>
      <c r="N85" s="4" t="inlineStr">
        <is>
          <t>master truth 2026-07-12</t>
        </is>
      </c>
      <c r="O85" s="4" t="inlineStr">
        <is>
          <t>GBBstnAmb1ozRollonMattBlk</t>
        </is>
      </c>
      <c r="P85" s="4" t="inlineStr">
        <is>
          <t>GB-BSR-AMB-30ML-RON-MBLK</t>
        </is>
      </c>
      <c r="Q85" s="4" t="inlineStr">
        <is>
          <t>Boston round design 30ml, 1oz Amber glass bottle with plastic roller ball plug and matte black cap. For use with perfume or fragrance oil, essential oils, aromatic oils and aromatherapy. Refillable bottle with large, 12mm diameter roller ball. Price each</t>
        </is>
      </c>
    </row>
    <row r="86">
      <c r="A86" s="4" t="n">
        <v>14</v>
      </c>
      <c r="B86" s="4" t="inlineStr">
        <is>
          <t>Boston Round</t>
        </is>
      </c>
      <c r="C86" s="13" t="n">
        <v>30</v>
      </c>
      <c r="D86" s="4" t="inlineStr">
        <is>
          <t>20-400</t>
        </is>
      </c>
      <c r="E86" s="4" t="inlineStr">
        <is>
          <t>Standard</t>
        </is>
      </c>
      <c r="F86" s="4" t="inlineStr">
        <is>
          <t>Amber</t>
        </is>
      </c>
      <c r="G86" s="4" t="inlineStr">
        <is>
          <t>Plastic Roller Ball</t>
        </is>
      </c>
      <c r="H86" s="4" t="inlineStr">
        <is>
          <t>Matte Gold</t>
        </is>
      </c>
      <c r="I86" s="4" t="n"/>
      <c r="J86" s="13" t="n">
        <v>78</v>
      </c>
      <c r="K86" s="13" t="n">
        <v>97</v>
      </c>
      <c r="L86" s="13" t="n">
        <v>33</v>
      </c>
      <c r="M86" s="4" t="inlineStr">
        <is>
          <t>78 ±1 mm</t>
        </is>
      </c>
      <c r="N86" s="4" t="inlineStr">
        <is>
          <t>master truth 2026-07-12</t>
        </is>
      </c>
      <c r="O86" s="4" t="inlineStr">
        <is>
          <t>GBBstnAmb1ozRollonMattGl</t>
        </is>
      </c>
      <c r="P86" s="4" t="inlineStr">
        <is>
          <t>GB-BSR-AMB-30ML-RON-MGLD</t>
        </is>
      </c>
      <c r="Q86" s="4" t="inlineStr">
        <is>
          <t>Boston round design 30ml, 1oz Amber glass bottle with plastic roller ball plug and matte gold cap. For use with perfume or fragrance oil, essential oils, aromatic oils and aromatherapy. Refillable bottle with large, 12mm diameter roller ball. Price each</t>
        </is>
      </c>
    </row>
    <row r="87">
      <c r="A87" s="4" t="n">
        <v>14</v>
      </c>
      <c r="B87" s="4" t="inlineStr">
        <is>
          <t>Boston Round</t>
        </is>
      </c>
      <c r="C87" s="13" t="n">
        <v>30</v>
      </c>
      <c r="D87" s="4" t="inlineStr">
        <is>
          <t>20-400</t>
        </is>
      </c>
      <c r="E87" s="4" t="inlineStr">
        <is>
          <t>Standard</t>
        </is>
      </c>
      <c r="F87" s="4" t="inlineStr">
        <is>
          <t>Amber</t>
        </is>
      </c>
      <c r="G87" s="4" t="inlineStr">
        <is>
          <t>Plastic Roller Ball</t>
        </is>
      </c>
      <c r="H87" s="4" t="inlineStr">
        <is>
          <t>Matte Silver</t>
        </is>
      </c>
      <c r="I87" s="4" t="n"/>
      <c r="J87" s="13" t="n">
        <v>78</v>
      </c>
      <c r="K87" s="13" t="n">
        <v>97</v>
      </c>
      <c r="L87" s="13" t="n">
        <v>33</v>
      </c>
      <c r="M87" s="4" t="inlineStr">
        <is>
          <t>78 ±1 mm</t>
        </is>
      </c>
      <c r="N87" s="4" t="inlineStr">
        <is>
          <t>master truth 2026-07-12</t>
        </is>
      </c>
      <c r="O87" s="4" t="inlineStr">
        <is>
          <t>GBBstnAmb1ozRollonMattSl</t>
        </is>
      </c>
      <c r="P87" s="4" t="inlineStr">
        <is>
          <t>GB-BSR-AMB-30ML-RON-MSLV</t>
        </is>
      </c>
      <c r="Q87" s="4" t="inlineStr">
        <is>
          <t>Boston round design 30ml, 1oz Amber glass bottle with plastic roller ball plug and matte silver cap. For use with perfume or fragrance oil, essential oils, aromatic oils and aromatherapy. Refillable bottle with large, 12mm diameter roller ball. Price each</t>
        </is>
      </c>
    </row>
    <row r="88">
      <c r="A88" s="4" t="n">
        <v>14</v>
      </c>
      <c r="B88" s="4" t="inlineStr">
        <is>
          <t>Boston Round</t>
        </is>
      </c>
      <c r="C88" s="13" t="n">
        <v>30</v>
      </c>
      <c r="D88" s="4" t="inlineStr">
        <is>
          <t>20-400</t>
        </is>
      </c>
      <c r="E88" s="4" t="inlineStr">
        <is>
          <t>Standard</t>
        </is>
      </c>
      <c r="F88" s="4" t="inlineStr">
        <is>
          <t>Amber</t>
        </is>
      </c>
      <c r="G88" s="4" t="inlineStr">
        <is>
          <t>Plastic Roller Ball</t>
        </is>
      </c>
      <c r="H88" s="4" t="inlineStr">
        <is>
          <t>Shiny Black</t>
        </is>
      </c>
      <c r="I88" s="4" t="n"/>
      <c r="J88" s="13" t="n">
        <v>78</v>
      </c>
      <c r="K88" s="13" t="n">
        <v>97</v>
      </c>
      <c r="L88" s="13" t="n">
        <v>33</v>
      </c>
      <c r="M88" s="4" t="inlineStr">
        <is>
          <t>78 ±1 mm</t>
        </is>
      </c>
      <c r="N88" s="4" t="inlineStr">
        <is>
          <t>master truth 2026-07-12</t>
        </is>
      </c>
      <c r="O88" s="4" t="inlineStr">
        <is>
          <t>GBBstnAmb1ozRollonShnBlk</t>
        </is>
      </c>
      <c r="P88" s="4" t="inlineStr">
        <is>
          <t>GB-BSR-AMB-30ML-RBL-SBLK</t>
        </is>
      </c>
      <c r="Q88" s="4" t="inlineStr">
        <is>
          <t>Cylinder design 30ml,1 oz Amber glass bottle with plastic roller ball plug and shiny black cap. For use with perfume or fragrance oil, essential oils, aromatic oils and aromatherapy. Price each</t>
        </is>
      </c>
    </row>
    <row r="89">
      <c r="A89" s="4" t="n">
        <v>14</v>
      </c>
      <c r="B89" s="4" t="inlineStr">
        <is>
          <t>Boston Round</t>
        </is>
      </c>
      <c r="C89" s="13" t="n">
        <v>30</v>
      </c>
      <c r="D89" s="4" t="inlineStr">
        <is>
          <t>20-400</t>
        </is>
      </c>
      <c r="E89" s="4" t="inlineStr">
        <is>
          <t>Standard</t>
        </is>
      </c>
      <c r="F89" s="4" t="inlineStr">
        <is>
          <t>Amber</t>
        </is>
      </c>
      <c r="G89" s="4" t="inlineStr">
        <is>
          <t>Plastic Roller Ball</t>
        </is>
      </c>
      <c r="H89" s="4" t="inlineStr">
        <is>
          <t>Shiny Silver</t>
        </is>
      </c>
      <c r="I89" s="4" t="n"/>
      <c r="J89" s="13" t="n">
        <v>78</v>
      </c>
      <c r="K89" s="13" t="n">
        <v>97</v>
      </c>
      <c r="L89" s="13" t="n">
        <v>33</v>
      </c>
      <c r="M89" s="4" t="inlineStr">
        <is>
          <t>78 ±1 mm</t>
        </is>
      </c>
      <c r="N89" s="4" t="inlineStr">
        <is>
          <t>master truth 2026-07-12</t>
        </is>
      </c>
      <c r="O89" s="4" t="inlineStr">
        <is>
          <t>GBBstnAmb1ozRollonShnSl</t>
        </is>
      </c>
      <c r="P89" s="4" t="inlineStr">
        <is>
          <t>GB-BSR-AMB-30ML-RON-SSLV</t>
        </is>
      </c>
      <c r="Q89" s="4" t="inlineStr">
        <is>
          <t>Boston round design 30ml, 1oz Amber glass bottle with plastic roller ball plug and shiny silver cap. For use with perfume or fragrance oil, essential oils, aromatic oils and aromatherapy. Refillable bottle with large, 12mm diameter roller ball. Price each</t>
        </is>
      </c>
    </row>
    <row r="90">
      <c r="A90" s="4" t="n">
        <v>14</v>
      </c>
      <c r="B90" s="4" t="inlineStr">
        <is>
          <t>Boston Round</t>
        </is>
      </c>
      <c r="C90" s="13" t="n">
        <v>30</v>
      </c>
      <c r="D90" s="4" t="inlineStr">
        <is>
          <t>20-400</t>
        </is>
      </c>
      <c r="E90" s="4" t="inlineStr">
        <is>
          <t>Standard</t>
        </is>
      </c>
      <c r="F90" s="4" t="inlineStr">
        <is>
          <t>Amber</t>
        </is>
      </c>
      <c r="G90" s="4" t="inlineStr">
        <is>
          <t>Dropper</t>
        </is>
      </c>
      <c r="H90" s="4" t="inlineStr">
        <is>
          <t>White</t>
        </is>
      </c>
      <c r="I90" s="4" t="n"/>
      <c r="J90" s="13" t="n">
        <v>78</v>
      </c>
      <c r="K90" s="13" t="n">
        <v>102</v>
      </c>
      <c r="L90" s="13" t="n">
        <v>33</v>
      </c>
      <c r="M90" s="4" t="inlineStr">
        <is>
          <t>78 ±1 mm</t>
        </is>
      </c>
      <c r="N90" s="4" t="inlineStr">
        <is>
          <t>master truth 2026-07-12</t>
        </is>
      </c>
      <c r="O90" s="4" t="inlineStr">
        <is>
          <t>GBBstnAmb1ozWhtDropper</t>
        </is>
      </c>
      <c r="P90" s="4" t="inlineStr">
        <is>
          <t>GB-BSR-AMB-30ML-WHT-T-01</t>
        </is>
      </c>
      <c r="Q90" s="4" t="inlineStr">
        <is>
          <t>Boston round design 30ml, 1oz Amber glass bottle with white dropper. For use with perfume oils, diffuser oils, serums, primers, facial oils or face oils, moisturizers, and beard oils. Price each</t>
        </is>
      </c>
    </row>
    <row r="91">
      <c r="A91" s="4" t="n">
        <v>14</v>
      </c>
      <c r="B91" s="4" t="inlineStr">
        <is>
          <t>Boston Round</t>
        </is>
      </c>
      <c r="C91" s="13" t="n">
        <v>30</v>
      </c>
      <c r="D91" s="4" t="inlineStr">
        <is>
          <t>20-400</t>
        </is>
      </c>
      <c r="E91" s="4" t="inlineStr">
        <is>
          <t>Standard</t>
        </is>
      </c>
      <c r="F91" s="4" t="inlineStr">
        <is>
          <t>Amber</t>
        </is>
      </c>
      <c r="G91" s="4" t="inlineStr">
        <is>
          <t>Dropper</t>
        </is>
      </c>
      <c r="H91" s="4" t="inlineStr">
        <is>
          <t>White</t>
        </is>
      </c>
      <c r="I91" s="4" t="n"/>
      <c r="J91" s="13" t="n">
        <v>78</v>
      </c>
      <c r="K91" s="13" t="n">
        <v>102</v>
      </c>
      <c r="L91" s="13" t="n">
        <v>33</v>
      </c>
      <c r="M91" s="4" t="inlineStr">
        <is>
          <t>78 ±1 mm</t>
        </is>
      </c>
      <c r="N91" s="4" t="inlineStr">
        <is>
          <t>master truth 2026-07-12</t>
        </is>
      </c>
      <c r="O91" s="4" t="inlineStr">
        <is>
          <t>GBBstnAmb1ozWhtDropperShnGlTrim</t>
        </is>
      </c>
      <c r="P91" s="4" t="inlineStr">
        <is>
          <t>GB-BSR-AMB-30ML-WHT-T-02</t>
        </is>
      </c>
      <c r="Q91" s="4" t="inlineStr">
        <is>
          <t>Boston round design 30ml, 1oz Amber glass bottle and white dropper with a shiny gold trim cap. For use with perfume oils, diffuser oils, serums, primers, facial oils or face oils, moisturizers, and beard oils. Price each</t>
        </is>
      </c>
    </row>
    <row r="92">
      <c r="A92" s="4" t="n">
        <v>14</v>
      </c>
      <c r="B92" s="4" t="inlineStr">
        <is>
          <t>Boston Round</t>
        </is>
      </c>
      <c r="C92" s="13" t="n">
        <v>30</v>
      </c>
      <c r="D92" s="4" t="inlineStr">
        <is>
          <t>20-400</t>
        </is>
      </c>
      <c r="E92" s="4" t="inlineStr">
        <is>
          <t>Standard</t>
        </is>
      </c>
      <c r="F92" s="4" t="inlineStr">
        <is>
          <t>Amber</t>
        </is>
      </c>
      <c r="G92" s="4" t="inlineStr">
        <is>
          <t>Dropper</t>
        </is>
      </c>
      <c r="H92" s="4" t="inlineStr">
        <is>
          <t>White</t>
        </is>
      </c>
      <c r="I92" s="4" t="n"/>
      <c r="J92" s="13" t="n">
        <v>78</v>
      </c>
      <c r="K92" s="13" t="n">
        <v>102</v>
      </c>
      <c r="L92" s="13" t="n">
        <v>33</v>
      </c>
      <c r="M92" s="4" t="inlineStr">
        <is>
          <t>78 ±1 mm</t>
        </is>
      </c>
      <c r="N92" s="4" t="inlineStr">
        <is>
          <t>master truth 2026-07-12</t>
        </is>
      </c>
      <c r="O92" s="4" t="inlineStr">
        <is>
          <t>GBBstnAmb1ozWhtDrprShnSlTrim</t>
        </is>
      </c>
      <c r="P92" s="4" t="inlineStr">
        <is>
          <t>GB-BSR-AMB-30ML-WHT-T-03</t>
        </is>
      </c>
      <c r="Q92" s="4" t="inlineStr">
        <is>
          <t>Boston round design 30ml, 1oz Amber glass bottle and white dropper with a shiny silver trim cap. For use with perfume oils, diffuser oils, serums, primers, facial oils or face oils, moisturizers, and beard oils. Price each</t>
        </is>
      </c>
    </row>
    <row r="93">
      <c r="A93" s="4" t="n">
        <v>14</v>
      </c>
      <c r="B93" s="4" t="inlineStr">
        <is>
          <t>Boston Round</t>
        </is>
      </c>
      <c r="C93" s="13" t="n">
        <v>30</v>
      </c>
      <c r="D93" s="4" t="inlineStr">
        <is>
          <t>20-400</t>
        </is>
      </c>
      <c r="E93" s="4" t="inlineStr">
        <is>
          <t>Standard</t>
        </is>
      </c>
      <c r="F93" s="4" t="inlineStr">
        <is>
          <t>Cobalt Blue</t>
        </is>
      </c>
      <c r="G93" s="4" t="n"/>
      <c r="H93" s="4" t="inlineStr">
        <is>
          <t>Black</t>
        </is>
      </c>
      <c r="I93" s="4" t="n"/>
      <c r="J93" s="13" t="n">
        <v>78</v>
      </c>
      <c r="K93" s="13" t="n">
        <v>78</v>
      </c>
      <c r="L93" s="13" t="n">
        <v>33</v>
      </c>
      <c r="M93" s="4" t="inlineStr">
        <is>
          <t>78 ±1 mm</t>
        </is>
      </c>
      <c r="N93" s="4" t="inlineStr">
        <is>
          <t>master truth 2026-07-12</t>
        </is>
      </c>
      <c r="O93" s="4" t="inlineStr">
        <is>
          <t>GBBstnBlu1ozBlkCapSht</t>
        </is>
      </c>
      <c r="P93" s="4" t="inlineStr">
        <is>
          <t>GB-BSR-CBL-30ML-BLK-S</t>
        </is>
      </c>
      <c r="Q93" s="4" t="inlineStr">
        <is>
          <t>Boston round design 30ml, 1oz Cobalt blue glass bottle with short black cap. For use with Perfume oils, essential oils, diffuser oils and aromatherapy. Price each</t>
        </is>
      </c>
    </row>
    <row r="94">
      <c r="A94" s="4" t="n">
        <v>14</v>
      </c>
      <c r="B94" s="4" t="inlineStr">
        <is>
          <t>Boston Round</t>
        </is>
      </c>
      <c r="C94" s="13" t="n">
        <v>30</v>
      </c>
      <c r="D94" s="4" t="inlineStr">
        <is>
          <t>20-400</t>
        </is>
      </c>
      <c r="E94" s="4" t="inlineStr">
        <is>
          <t>Standard</t>
        </is>
      </c>
      <c r="F94" s="4" t="inlineStr">
        <is>
          <t>Cobalt Blue</t>
        </is>
      </c>
      <c r="G94" s="4" t="inlineStr">
        <is>
          <t>Dropper</t>
        </is>
      </c>
      <c r="H94" s="4" t="inlineStr">
        <is>
          <t>Black</t>
        </is>
      </c>
      <c r="I94" s="4" t="n"/>
      <c r="J94" s="13" t="n">
        <v>78</v>
      </c>
      <c r="K94" s="13" t="n">
        <v>102</v>
      </c>
      <c r="L94" s="13" t="n">
        <v>33</v>
      </c>
      <c r="M94" s="4" t="inlineStr">
        <is>
          <t>78 ±1 mm</t>
        </is>
      </c>
      <c r="N94" s="4" t="inlineStr">
        <is>
          <t>master truth 2026-07-12</t>
        </is>
      </c>
      <c r="O94" s="4" t="inlineStr">
        <is>
          <t>GBBstnBlu1ozBlkDropper</t>
        </is>
      </c>
      <c r="P94" s="4" t="inlineStr">
        <is>
          <t>GB-BSR-CBL-30ML-BLK-T-01</t>
        </is>
      </c>
      <c r="Q94" s="4" t="inlineStr">
        <is>
          <t>Boston round design 30ml, 1oz Cobalt blue glass bottle with black dropper. For use with perfume oils, diffuser oils, serums, primers, facial oils or face oils, moisturizers, and beard oils. Price each</t>
        </is>
      </c>
    </row>
    <row r="95">
      <c r="A95" s="4" t="n">
        <v>14</v>
      </c>
      <c r="B95" s="4" t="inlineStr">
        <is>
          <t>Boston Round</t>
        </is>
      </c>
      <c r="C95" s="13" t="n">
        <v>30</v>
      </c>
      <c r="D95" s="4" t="inlineStr">
        <is>
          <t>20-400</t>
        </is>
      </c>
      <c r="E95" s="4" t="inlineStr">
        <is>
          <t>Standard</t>
        </is>
      </c>
      <c r="F95" s="4" t="inlineStr">
        <is>
          <t>Cobalt Blue</t>
        </is>
      </c>
      <c r="G95" s="4" t="inlineStr">
        <is>
          <t>Dropper</t>
        </is>
      </c>
      <c r="H95" s="4" t="inlineStr">
        <is>
          <t>Black</t>
        </is>
      </c>
      <c r="I95" s="4" t="n"/>
      <c r="J95" s="13" t="n">
        <v>78</v>
      </c>
      <c r="K95" s="13" t="n">
        <v>102</v>
      </c>
      <c r="L95" s="13" t="n">
        <v>33</v>
      </c>
      <c r="M95" s="4" t="inlineStr">
        <is>
          <t>78 ±1 mm</t>
        </is>
      </c>
      <c r="N95" s="4" t="inlineStr">
        <is>
          <t>master truth 2026-07-12</t>
        </is>
      </c>
      <c r="O95" s="4" t="inlineStr">
        <is>
          <t>GBBstnBlu1ozBlkDropperShnGlTrim</t>
        </is>
      </c>
      <c r="P95" s="4" t="inlineStr">
        <is>
          <t>GB-BSR-CBL-30ML-BLK-T-02</t>
        </is>
      </c>
      <c r="Q95" s="4" t="inlineStr">
        <is>
          <t>Boston round design 30ml, 1oz Cobalt blue glass bottle and black dropper with a shiny gold trim cap. For use with perfume oils, diffuser oils, serums, primers, facial oils or face oils, moisturizers, and beard oils. Price each</t>
        </is>
      </c>
    </row>
    <row r="96">
      <c r="A96" s="4" t="n">
        <v>14</v>
      </c>
      <c r="B96" s="4" t="inlineStr">
        <is>
          <t>Boston Round</t>
        </is>
      </c>
      <c r="C96" s="13" t="n">
        <v>30</v>
      </c>
      <c r="D96" s="4" t="inlineStr">
        <is>
          <t>20-400</t>
        </is>
      </c>
      <c r="E96" s="4" t="inlineStr">
        <is>
          <t>Standard</t>
        </is>
      </c>
      <c r="F96" s="4" t="inlineStr">
        <is>
          <t>Cobalt Blue</t>
        </is>
      </c>
      <c r="G96" s="4" t="inlineStr">
        <is>
          <t>Metal Roller Ball</t>
        </is>
      </c>
      <c r="H96" s="4" t="inlineStr">
        <is>
          <t>Gold</t>
        </is>
      </c>
      <c r="I96" s="4" t="n"/>
      <c r="J96" s="13" t="n">
        <v>78</v>
      </c>
      <c r="K96" s="13" t="n">
        <v>97</v>
      </c>
      <c r="L96" s="13" t="n">
        <v>33</v>
      </c>
      <c r="M96" s="4" t="inlineStr">
        <is>
          <t>78 ±1 mm</t>
        </is>
      </c>
      <c r="N96" s="4" t="inlineStr">
        <is>
          <t>master truth 2026-07-12</t>
        </is>
      </c>
      <c r="O96" s="4" t="inlineStr">
        <is>
          <t>GBBstnBlu1ozMtlRollonGl</t>
        </is>
      </c>
      <c r="P96" s="4" t="inlineStr">
        <is>
          <t>GB-BSR-BLU-30ML-MRO-GLD</t>
        </is>
      </c>
      <c r="Q96" s="4" t="inlineStr">
        <is>
          <t>Boston round design 30ml, 1oz Cobalt blue glass bottle with metal roller plug and shiny gold cap. For use with perfume or fragrance oil, essential oils, aromatic oils and aromatherapy. Refillable bottle with large, 12mm diameter metal-roller ball. Price e</t>
        </is>
      </c>
    </row>
    <row r="97">
      <c r="A97" s="4" t="n">
        <v>14</v>
      </c>
      <c r="B97" s="4" t="inlineStr">
        <is>
          <t>Boston Round</t>
        </is>
      </c>
      <c r="C97" s="13" t="n">
        <v>30</v>
      </c>
      <c r="D97" s="4" t="inlineStr">
        <is>
          <t>20-400</t>
        </is>
      </c>
      <c r="E97" s="4" t="inlineStr">
        <is>
          <t>Standard</t>
        </is>
      </c>
      <c r="F97" s="4" t="inlineStr">
        <is>
          <t>Cobalt Blue</t>
        </is>
      </c>
      <c r="G97" s="4" t="inlineStr">
        <is>
          <t>Metal Roller Ball</t>
        </is>
      </c>
      <c r="H97" s="4" t="inlineStr">
        <is>
          <t>Matte Black</t>
        </is>
      </c>
      <c r="I97" s="4" t="n"/>
      <c r="J97" s="13" t="n">
        <v>78</v>
      </c>
      <c r="K97" s="13" t="n">
        <v>97</v>
      </c>
      <c r="L97" s="13" t="n">
        <v>33</v>
      </c>
      <c r="M97" s="4" t="inlineStr">
        <is>
          <t>78 ±1 mm</t>
        </is>
      </c>
      <c r="N97" s="4" t="inlineStr">
        <is>
          <t>master truth 2026-07-12</t>
        </is>
      </c>
      <c r="O97" s="4" t="inlineStr">
        <is>
          <t>GBBstnBlu1ozMtlRollonMattBlk</t>
        </is>
      </c>
      <c r="P97" s="4" t="inlineStr">
        <is>
          <t>GB-BSR-BLU-30ML-MRO-MBLK</t>
        </is>
      </c>
      <c r="Q97" s="4" t="inlineStr">
        <is>
          <t>Boston round design 30ml, 1oz Cobalt blue glass bottle with metal roller plug and matte black cap. For use with perfume or fragrance oil, essential oils, aromatic oils and aromatherapy. Refillable bottle with large, 12mm diameter metal-roller ball. Price</t>
        </is>
      </c>
    </row>
    <row r="98">
      <c r="A98" s="4" t="n">
        <v>14</v>
      </c>
      <c r="B98" s="4" t="inlineStr">
        <is>
          <t>Boston Round</t>
        </is>
      </c>
      <c r="C98" s="13" t="n">
        <v>30</v>
      </c>
      <c r="D98" s="4" t="inlineStr">
        <is>
          <t>20-400</t>
        </is>
      </c>
      <c r="E98" s="4" t="inlineStr">
        <is>
          <t>Standard</t>
        </is>
      </c>
      <c r="F98" s="4" t="inlineStr">
        <is>
          <t>Cobalt Blue</t>
        </is>
      </c>
      <c r="G98" s="4" t="inlineStr">
        <is>
          <t>Metal Roller Ball</t>
        </is>
      </c>
      <c r="H98" s="4" t="inlineStr">
        <is>
          <t>Matte Gold</t>
        </is>
      </c>
      <c r="I98" s="4" t="n"/>
      <c r="J98" s="13" t="n">
        <v>78</v>
      </c>
      <c r="K98" s="13" t="n">
        <v>97</v>
      </c>
      <c r="L98" s="13" t="n">
        <v>33</v>
      </c>
      <c r="M98" s="4" t="inlineStr">
        <is>
          <t>78 ±1 mm</t>
        </is>
      </c>
      <c r="N98" s="4" t="inlineStr">
        <is>
          <t>master truth 2026-07-12</t>
        </is>
      </c>
      <c r="O98" s="4" t="inlineStr">
        <is>
          <t>GBBstnBlu1ozMtlRollonMattGl</t>
        </is>
      </c>
      <c r="P98" s="4" t="inlineStr">
        <is>
          <t>GB-BSR-BLU-30ML-MRO-MGLD</t>
        </is>
      </c>
      <c r="Q98" s="4" t="inlineStr">
        <is>
          <t>Boston round design 30ml, 1oz Cobalt blue glass bottle with metal roller plug and matte gold cap. For use with perfume or fragrance oil, essential oils, aromatic oils and aromatherapy. Refillable bottle with large, 12mm diameter metal-roller ball. Price e</t>
        </is>
      </c>
    </row>
    <row r="99">
      <c r="A99" s="4" t="n">
        <v>14</v>
      </c>
      <c r="B99" s="4" t="inlineStr">
        <is>
          <t>Boston Round</t>
        </is>
      </c>
      <c r="C99" s="13" t="n">
        <v>30</v>
      </c>
      <c r="D99" s="4" t="inlineStr">
        <is>
          <t>20-400</t>
        </is>
      </c>
      <c r="E99" s="4" t="inlineStr">
        <is>
          <t>Standard</t>
        </is>
      </c>
      <c r="F99" s="4" t="inlineStr">
        <is>
          <t>Cobalt Blue</t>
        </is>
      </c>
      <c r="G99" s="4" t="inlineStr">
        <is>
          <t>Metal Roller Ball</t>
        </is>
      </c>
      <c r="H99" s="4" t="inlineStr">
        <is>
          <t>Matte Silver</t>
        </is>
      </c>
      <c r="I99" s="4" t="n"/>
      <c r="J99" s="13" t="n">
        <v>78</v>
      </c>
      <c r="K99" s="13" t="n">
        <v>97</v>
      </c>
      <c r="L99" s="13" t="n">
        <v>33</v>
      </c>
      <c r="M99" s="4" t="inlineStr">
        <is>
          <t>78 ±1 mm</t>
        </is>
      </c>
      <c r="N99" s="4" t="inlineStr">
        <is>
          <t>master truth 2026-07-12</t>
        </is>
      </c>
      <c r="O99" s="4" t="inlineStr">
        <is>
          <t>GBBstnBlu1ozMtlRollonMattSl</t>
        </is>
      </c>
      <c r="P99" s="4" t="inlineStr">
        <is>
          <t>GB-BSR-BLU-30ML-MRO-MSLV</t>
        </is>
      </c>
      <c r="Q99" s="4" t="inlineStr">
        <is>
          <t>Boston round design 30ml, 1oz Cobalt blue glass bottle with metal roller plug and matte silver cap. For use with perfume, fragrance oil, essential oils, body oils, thin lotions and ointments. Refillable bottle with large, 12mm diameter metal-roller ball.</t>
        </is>
      </c>
    </row>
    <row r="100">
      <c r="A100" s="4" t="n">
        <v>14</v>
      </c>
      <c r="B100" s="4" t="inlineStr">
        <is>
          <t>Boston Round</t>
        </is>
      </c>
      <c r="C100" s="13" t="n">
        <v>30</v>
      </c>
      <c r="D100" s="4" t="inlineStr">
        <is>
          <t>20-400</t>
        </is>
      </c>
      <c r="E100" s="4" t="inlineStr">
        <is>
          <t>Standard</t>
        </is>
      </c>
      <c r="F100" s="4" t="inlineStr">
        <is>
          <t>Cobalt Blue</t>
        </is>
      </c>
      <c r="G100" s="4" t="inlineStr">
        <is>
          <t>Metal Roller Ball</t>
        </is>
      </c>
      <c r="H100" s="4" t="inlineStr">
        <is>
          <t>Shiny Silver</t>
        </is>
      </c>
      <c r="I100" s="4" t="n"/>
      <c r="J100" s="13" t="n">
        <v>78</v>
      </c>
      <c r="K100" s="13" t="n">
        <v>97</v>
      </c>
      <c r="L100" s="13" t="n">
        <v>33</v>
      </c>
      <c r="M100" s="4" t="inlineStr">
        <is>
          <t>78 ±1 mm</t>
        </is>
      </c>
      <c r="N100" s="4" t="inlineStr">
        <is>
          <t>master truth 2026-07-12</t>
        </is>
      </c>
      <c r="O100" s="4" t="inlineStr">
        <is>
          <t>GBBstnBlu1ozMtlRollonShnSl</t>
        </is>
      </c>
      <c r="P100" s="4" t="inlineStr">
        <is>
          <t>GB-BSR-BLU-30ML-MRO-SSLV</t>
        </is>
      </c>
      <c r="Q100" s="4" t="inlineStr">
        <is>
          <t>Boston round design 30ml, 1oz Cobalt blue glass bottle with metal roller plug and shiny silver cap. For use with perfume or fragrance oil, essential oils, aromatic oils and aromatherapy. Refillable bottle with large, 12mm diameter metal-roller ball. Price</t>
        </is>
      </c>
    </row>
    <row r="101">
      <c r="A101" s="4" t="n">
        <v>14</v>
      </c>
      <c r="B101" s="4" t="inlineStr">
        <is>
          <t>Boston Round</t>
        </is>
      </c>
      <c r="C101" s="13" t="n">
        <v>30</v>
      </c>
      <c r="D101" s="4" t="inlineStr">
        <is>
          <t>20-400</t>
        </is>
      </c>
      <c r="E101" s="4" t="inlineStr">
        <is>
          <t>Standard</t>
        </is>
      </c>
      <c r="F101" s="4" t="inlineStr">
        <is>
          <t>Cobalt Blue</t>
        </is>
      </c>
      <c r="G101" s="4" t="inlineStr">
        <is>
          <t>Plastic Roller Ball</t>
        </is>
      </c>
      <c r="H101" s="4" t="inlineStr">
        <is>
          <t>Gold</t>
        </is>
      </c>
      <c r="I101" s="4" t="n"/>
      <c r="J101" s="13" t="n">
        <v>78</v>
      </c>
      <c r="K101" s="13" t="n">
        <v>97</v>
      </c>
      <c r="L101" s="13" t="n">
        <v>33</v>
      </c>
      <c r="M101" s="4" t="inlineStr">
        <is>
          <t>78 ±1 mm</t>
        </is>
      </c>
      <c r="N101" s="4" t="inlineStr">
        <is>
          <t>master truth 2026-07-12</t>
        </is>
      </c>
      <c r="O101" s="4" t="inlineStr">
        <is>
          <t>GBBstnBlu1ozRollonGl</t>
        </is>
      </c>
      <c r="P101" s="4" t="inlineStr">
        <is>
          <t>GB-BSR-BLU-30ML-RON-GLD</t>
        </is>
      </c>
      <c r="Q101" s="4" t="inlineStr">
        <is>
          <t>Boston round design 30ml, 1oz Cobalt blue glass bottle with plastic roller ball plug and shiny gold cap. For use with perfume or fragrance oil, essential oils, aromatic oils and aromatherapy. Refillable bottle with large, 12mm diameter roller ball. Price</t>
        </is>
      </c>
    </row>
    <row r="102">
      <c r="A102" s="4" t="n">
        <v>14</v>
      </c>
      <c r="B102" s="4" t="inlineStr">
        <is>
          <t>Boston Round</t>
        </is>
      </c>
      <c r="C102" s="13" t="n">
        <v>30</v>
      </c>
      <c r="D102" s="4" t="inlineStr">
        <is>
          <t>20-400</t>
        </is>
      </c>
      <c r="E102" s="4" t="inlineStr">
        <is>
          <t>Standard</t>
        </is>
      </c>
      <c r="F102" s="4" t="inlineStr">
        <is>
          <t>Cobalt Blue</t>
        </is>
      </c>
      <c r="G102" s="4" t="inlineStr">
        <is>
          <t>Plastic Roller Ball</t>
        </is>
      </c>
      <c r="H102" s="4" t="inlineStr">
        <is>
          <t>Matte Black</t>
        </is>
      </c>
      <c r="I102" s="4" t="n"/>
      <c r="J102" s="13" t="n">
        <v>78</v>
      </c>
      <c r="K102" s="13" t="n">
        <v>97</v>
      </c>
      <c r="L102" s="13" t="n">
        <v>33</v>
      </c>
      <c r="M102" s="4" t="inlineStr">
        <is>
          <t>78 ±1 mm</t>
        </is>
      </c>
      <c r="N102" s="4" t="inlineStr">
        <is>
          <t>master truth 2026-07-12</t>
        </is>
      </c>
      <c r="O102" s="4" t="inlineStr">
        <is>
          <t>GBBstnBlu1ozRollonMattBlk</t>
        </is>
      </c>
      <c r="P102" s="4" t="inlineStr">
        <is>
          <t>GB-BSR-BLU-30ML-RON-MBLK</t>
        </is>
      </c>
      <c r="Q102" s="4" t="inlineStr">
        <is>
          <t>Boston round design 30ml, 1oz Cobalt blue glass bottle with plastic roller ball plug and matte black cap. For use with perfume or fragrance oil, essential oils, aromatic oils and aromatherapy. Refillable bottle with large, 12mm diameter roller ball. Price</t>
        </is>
      </c>
    </row>
    <row r="103">
      <c r="A103" s="4" t="n">
        <v>14</v>
      </c>
      <c r="B103" s="4" t="inlineStr">
        <is>
          <t>Boston Round</t>
        </is>
      </c>
      <c r="C103" s="13" t="n">
        <v>30</v>
      </c>
      <c r="D103" s="4" t="inlineStr">
        <is>
          <t>20-400</t>
        </is>
      </c>
      <c r="E103" s="4" t="inlineStr">
        <is>
          <t>Standard</t>
        </is>
      </c>
      <c r="F103" s="4" t="inlineStr">
        <is>
          <t>Cobalt Blue</t>
        </is>
      </c>
      <c r="G103" s="4" t="inlineStr">
        <is>
          <t>Plastic Roller Ball</t>
        </is>
      </c>
      <c r="H103" s="4" t="inlineStr">
        <is>
          <t>Matte Gold</t>
        </is>
      </c>
      <c r="I103" s="4" t="n"/>
      <c r="J103" s="13" t="n">
        <v>78</v>
      </c>
      <c r="K103" s="13" t="n">
        <v>97</v>
      </c>
      <c r="L103" s="13" t="n">
        <v>33</v>
      </c>
      <c r="M103" s="4" t="inlineStr">
        <is>
          <t>78 ±1 mm</t>
        </is>
      </c>
      <c r="N103" s="4" t="inlineStr">
        <is>
          <t>master truth 2026-07-12</t>
        </is>
      </c>
      <c r="O103" s="4" t="inlineStr">
        <is>
          <t>GBBstnBlu1ozRollonMattGl</t>
        </is>
      </c>
      <c r="P103" s="4" t="inlineStr">
        <is>
          <t>GB-BSR-BLU-30ML-RON-MGLD</t>
        </is>
      </c>
      <c r="Q103" s="4" t="inlineStr">
        <is>
          <t>Boston round design 30ml, 1oz Cobalt blue glass bottle with plastic roller ball plug and matte gold cap. For use with perfume or fragrance oil, essential oils, aromatic oils and aromatherapy. Refillable bottle with large, 12mm diameter roller ball. Price</t>
        </is>
      </c>
    </row>
    <row r="104">
      <c r="A104" s="4" t="n">
        <v>14</v>
      </c>
      <c r="B104" s="4" t="inlineStr">
        <is>
          <t>Boston Round</t>
        </is>
      </c>
      <c r="C104" s="13" t="n">
        <v>30</v>
      </c>
      <c r="D104" s="4" t="inlineStr">
        <is>
          <t>20-400</t>
        </is>
      </c>
      <c r="E104" s="4" t="inlineStr">
        <is>
          <t>Standard</t>
        </is>
      </c>
      <c r="F104" s="4" t="inlineStr">
        <is>
          <t>Cobalt Blue</t>
        </is>
      </c>
      <c r="G104" s="4" t="inlineStr">
        <is>
          <t>Plastic Roller Ball</t>
        </is>
      </c>
      <c r="H104" s="4" t="inlineStr">
        <is>
          <t>Matte Silver</t>
        </is>
      </c>
      <c r="I104" s="4" t="n"/>
      <c r="J104" s="13" t="n">
        <v>78</v>
      </c>
      <c r="K104" s="13" t="n">
        <v>97</v>
      </c>
      <c r="L104" s="13" t="n">
        <v>33</v>
      </c>
      <c r="M104" s="4" t="inlineStr">
        <is>
          <t>78 ±1 mm</t>
        </is>
      </c>
      <c r="N104" s="4" t="inlineStr">
        <is>
          <t>master truth 2026-07-12</t>
        </is>
      </c>
      <c r="O104" s="4" t="inlineStr">
        <is>
          <t>GBBstnBlu1ozRollonMattSl</t>
        </is>
      </c>
      <c r="P104" s="4" t="inlineStr">
        <is>
          <t>GB-BSR-CBL-30ML-RBL-MSLV</t>
        </is>
      </c>
      <c r="Q104" s="4" t="inlineStr">
        <is>
          <t>Boston round design 30ml, 1oz Cobalt blue glass bottle with plastic roller ball plug and matte silver cap. For use with perfume or fragrance oil, essential oils, aromatic oils and aromatherapy. Refillable bottle with large, 12mm diameter roller ball. Pric</t>
        </is>
      </c>
    </row>
    <row r="105">
      <c r="A105" s="4" t="n">
        <v>14</v>
      </c>
      <c r="B105" s="4" t="inlineStr">
        <is>
          <t>Boston Round</t>
        </is>
      </c>
      <c r="C105" s="13" t="n">
        <v>30</v>
      </c>
      <c r="D105" s="4" t="inlineStr">
        <is>
          <t>20-400</t>
        </is>
      </c>
      <c r="E105" s="4" t="inlineStr">
        <is>
          <t>Standard</t>
        </is>
      </c>
      <c r="F105" s="4" t="inlineStr">
        <is>
          <t>Cobalt Blue</t>
        </is>
      </c>
      <c r="G105" s="4" t="inlineStr">
        <is>
          <t>Plastic Roller Ball</t>
        </is>
      </c>
      <c r="H105" s="4" t="inlineStr">
        <is>
          <t>Shiny Black</t>
        </is>
      </c>
      <c r="I105" s="4" t="n"/>
      <c r="J105" s="13" t="n">
        <v>78</v>
      </c>
      <c r="K105" s="13" t="n">
        <v>97</v>
      </c>
      <c r="L105" s="13" t="n">
        <v>33</v>
      </c>
      <c r="M105" s="4" t="inlineStr">
        <is>
          <t>78 ±1 mm</t>
        </is>
      </c>
      <c r="N105" s="4" t="inlineStr">
        <is>
          <t>master truth 2026-07-12</t>
        </is>
      </c>
      <c r="O105" s="4" t="inlineStr">
        <is>
          <t>GBBstnBlu1ozRollonShnBlk</t>
        </is>
      </c>
      <c r="P105" s="4" t="inlineStr">
        <is>
          <t>GB-BSR-CBL-30ML-RBL-SBLK</t>
        </is>
      </c>
      <c r="Q105" s="4" t="inlineStr">
        <is>
          <t>Cylinder design 30ml,1 oz Blue glass bottle with plastic roller ball plug and shiny black cap. For use with perfume or fragrance oil, essential oils, aromatic oils and aromatherapy. Price each</t>
        </is>
      </c>
    </row>
    <row r="106">
      <c r="A106" s="4" t="n">
        <v>14</v>
      </c>
      <c r="B106" s="4" t="inlineStr">
        <is>
          <t>Boston Round</t>
        </is>
      </c>
      <c r="C106" s="13" t="n">
        <v>30</v>
      </c>
      <c r="D106" s="4" t="inlineStr">
        <is>
          <t>20-400</t>
        </is>
      </c>
      <c r="E106" s="4" t="inlineStr">
        <is>
          <t>Standard</t>
        </is>
      </c>
      <c r="F106" s="4" t="inlineStr">
        <is>
          <t>Cobalt Blue</t>
        </is>
      </c>
      <c r="G106" s="4" t="inlineStr">
        <is>
          <t>Plastic Roller Ball</t>
        </is>
      </c>
      <c r="H106" s="4" t="inlineStr">
        <is>
          <t>Shiny Silver</t>
        </is>
      </c>
      <c r="I106" s="4" t="n"/>
      <c r="J106" s="13" t="n">
        <v>78</v>
      </c>
      <c r="K106" s="13" t="n">
        <v>97</v>
      </c>
      <c r="L106" s="13" t="n">
        <v>33</v>
      </c>
      <c r="M106" s="4" t="inlineStr">
        <is>
          <t>78 ±1 mm</t>
        </is>
      </c>
      <c r="N106" s="4" t="inlineStr">
        <is>
          <t>master truth 2026-07-12</t>
        </is>
      </c>
      <c r="O106" s="4" t="inlineStr">
        <is>
          <t>GBBstnBlu1ozRollonShnSl</t>
        </is>
      </c>
      <c r="P106" s="4" t="inlineStr">
        <is>
          <t>GB-BSR-BLU-30ML-RON-SSLV</t>
        </is>
      </c>
      <c r="Q106" s="4" t="inlineStr">
        <is>
          <t>Boston round design 30ml, 1oz Cobalt blue glass bottle with plastic roller ball plug and shiny silver cap. For use with perfume or fragrance oil, essential oils, aromatic oils and aromatherapy. Refillable bottle with large, 12mm diameter roller ball. Pric</t>
        </is>
      </c>
    </row>
    <row r="107">
      <c r="A107" s="4" t="n">
        <v>14</v>
      </c>
      <c r="B107" s="4" t="inlineStr">
        <is>
          <t>Boston Round</t>
        </is>
      </c>
      <c r="C107" s="13" t="n">
        <v>30</v>
      </c>
      <c r="D107" s="4" t="inlineStr">
        <is>
          <t>20-400</t>
        </is>
      </c>
      <c r="E107" s="4" t="inlineStr">
        <is>
          <t>Standard</t>
        </is>
      </c>
      <c r="F107" s="4" t="inlineStr">
        <is>
          <t>Cobalt Blue</t>
        </is>
      </c>
      <c r="G107" s="4" t="inlineStr">
        <is>
          <t>Dropper</t>
        </is>
      </c>
      <c r="H107" s="4" t="inlineStr">
        <is>
          <t>White</t>
        </is>
      </c>
      <c r="I107" s="4" t="n"/>
      <c r="J107" s="13" t="n">
        <v>78</v>
      </c>
      <c r="K107" s="13" t="n">
        <v>97</v>
      </c>
      <c r="L107" s="13" t="n">
        <v>33</v>
      </c>
      <c r="M107" s="4" t="inlineStr">
        <is>
          <t>78 ±1 mm</t>
        </is>
      </c>
      <c r="N107" s="4" t="inlineStr">
        <is>
          <t>master truth 2026-07-12</t>
        </is>
      </c>
      <c r="O107" s="4" t="inlineStr">
        <is>
          <t>GBBstnBlu1ozWhtDropper</t>
        </is>
      </c>
      <c r="P107" s="4" t="inlineStr">
        <is>
          <t>GB-BSR-CBL-30ML-WHT-T-01</t>
        </is>
      </c>
      <c r="Q107" s="4" t="inlineStr">
        <is>
          <t>Boston round design 30ml, 1oz Cobalt blue glass bottle with white dropper. For use with perfume oils, diffuser oils, serums, primers, facial oils or face oils, moisturizers, and beard oils. Price each</t>
        </is>
      </c>
    </row>
    <row r="108">
      <c r="A108" s="4" t="n">
        <v>14</v>
      </c>
      <c r="B108" s="4" t="inlineStr">
        <is>
          <t>Boston Round</t>
        </is>
      </c>
      <c r="C108" s="13" t="n">
        <v>30</v>
      </c>
      <c r="D108" s="4" t="inlineStr">
        <is>
          <t>20-400</t>
        </is>
      </c>
      <c r="E108" s="4" t="inlineStr">
        <is>
          <t>Standard</t>
        </is>
      </c>
      <c r="F108" s="4" t="inlineStr">
        <is>
          <t>Cobalt Blue</t>
        </is>
      </c>
      <c r="G108" s="4" t="inlineStr">
        <is>
          <t>Dropper</t>
        </is>
      </c>
      <c r="H108" s="4" t="inlineStr">
        <is>
          <t>White</t>
        </is>
      </c>
      <c r="I108" s="4" t="n"/>
      <c r="J108" s="13" t="n">
        <v>78</v>
      </c>
      <c r="K108" s="13" t="n">
        <v>102</v>
      </c>
      <c r="L108" s="13" t="n">
        <v>33</v>
      </c>
      <c r="M108" s="4" t="inlineStr">
        <is>
          <t>78 ±1 mm</t>
        </is>
      </c>
      <c r="N108" s="4" t="inlineStr">
        <is>
          <t>master truth 2026-07-12</t>
        </is>
      </c>
      <c r="O108" s="4" t="inlineStr">
        <is>
          <t>GBBstnBlu1ozWhtDropperShnGlTrim</t>
        </is>
      </c>
      <c r="P108" s="4" t="inlineStr">
        <is>
          <t>GB-BSR-CBL-30ML-WHT-T-02</t>
        </is>
      </c>
      <c r="Q108" s="4" t="inlineStr">
        <is>
          <t>Boston round design 30ml, 1oz Cobalt blue glass bottle and white dropper with a shiny gold trim cap. For use with perfume oils, diffuser oils, serums, primers, facial oils or face oils, moisturizers, and beard oils. Price each</t>
        </is>
      </c>
    </row>
    <row r="109">
      <c r="A109" s="4" t="n">
        <v>14</v>
      </c>
      <c r="B109" s="4" t="inlineStr">
        <is>
          <t>Boston Round</t>
        </is>
      </c>
      <c r="C109" s="13" t="n">
        <v>30</v>
      </c>
      <c r="D109" s="4" t="inlineStr">
        <is>
          <t>20-400</t>
        </is>
      </c>
      <c r="E109" s="4" t="inlineStr">
        <is>
          <t>Standard</t>
        </is>
      </c>
      <c r="F109" s="4" t="inlineStr">
        <is>
          <t>Cobalt Blue</t>
        </is>
      </c>
      <c r="G109" s="4" t="inlineStr">
        <is>
          <t>Dropper</t>
        </is>
      </c>
      <c r="H109" s="4" t="inlineStr">
        <is>
          <t>White</t>
        </is>
      </c>
      <c r="I109" s="4" t="n"/>
      <c r="J109" s="13" t="n">
        <v>78</v>
      </c>
      <c r="K109" s="13" t="n">
        <v>102</v>
      </c>
      <c r="L109" s="13" t="n">
        <v>33</v>
      </c>
      <c r="M109" s="4" t="inlineStr">
        <is>
          <t>78 ±1 mm</t>
        </is>
      </c>
      <c r="N109" s="4" t="inlineStr">
        <is>
          <t>master truth 2026-07-12</t>
        </is>
      </c>
      <c r="O109" s="4" t="inlineStr">
        <is>
          <t>GBBstnBlu1ozWhtDropperShnSlTrim</t>
        </is>
      </c>
      <c r="P109" s="4" t="inlineStr">
        <is>
          <t>GB-BSR-CBL-30ML-WHT-T-03</t>
        </is>
      </c>
      <c r="Q109" s="4" t="inlineStr">
        <is>
          <t>Boston round design 30ml, 1oz Cobalt blue glass bottle and white dropper with a shiny silver trim cap. For use with perfume oils, diffuser oils, serums, primers, facial oils or face oils, moisturizers, and beard oils. Price each</t>
        </is>
      </c>
    </row>
    <row r="110">
      <c r="A110" s="4" t="n">
        <v>15</v>
      </c>
      <c r="B110" s="4" t="inlineStr">
        <is>
          <t>Boston Round</t>
        </is>
      </c>
      <c r="C110" s="13" t="n">
        <v>60</v>
      </c>
      <c r="D110" s="4" t="inlineStr">
        <is>
          <t>20-400</t>
        </is>
      </c>
      <c r="E110" s="4" t="inlineStr">
        <is>
          <t>Standard</t>
        </is>
      </c>
      <c r="F110" s="4" t="inlineStr">
        <is>
          <t>Clear</t>
        </is>
      </c>
      <c r="G110" s="4" t="n"/>
      <c r="H110" s="4" t="inlineStr">
        <is>
          <t>Black</t>
        </is>
      </c>
      <c r="I110" s="4" t="n"/>
      <c r="J110" s="13" t="n">
        <v>94</v>
      </c>
      <c r="K110" s="13" t="n">
        <v>110</v>
      </c>
      <c r="L110" s="13" t="n">
        <v>39</v>
      </c>
      <c r="M110" s="4" t="inlineStr">
        <is>
          <t>94 ±1 mm</t>
        </is>
      </c>
      <c r="N110" s="4" t="inlineStr">
        <is>
          <t>master truth 2026-07-12</t>
        </is>
      </c>
      <c r="O110" s="4" t="inlineStr">
        <is>
          <t>GBBstn2ozBlkCapSht</t>
        </is>
      </c>
      <c r="P110" s="4" t="inlineStr">
        <is>
          <t>GB-BSR-CLR-60ML-BLK-S</t>
        </is>
      </c>
      <c r="Q110" s="4" t="inlineStr">
        <is>
          <t>Boston round design 60ml, 2oz Clear glass bottle with short black cap. For use with Perfume oils, essential oils, diffuser oils and aromatherapy. Price each</t>
        </is>
      </c>
    </row>
    <row r="111">
      <c r="A111" s="4" t="n">
        <v>15</v>
      </c>
      <c r="B111" s="4" t="inlineStr">
        <is>
          <t>Boston Round</t>
        </is>
      </c>
      <c r="C111" s="13" t="n">
        <v>60</v>
      </c>
      <c r="D111" s="4" t="inlineStr">
        <is>
          <t>20-400</t>
        </is>
      </c>
      <c r="E111" s="4" t="inlineStr">
        <is>
          <t>Standard</t>
        </is>
      </c>
      <c r="F111" s="4" t="inlineStr">
        <is>
          <t>Clear</t>
        </is>
      </c>
      <c r="G111" s="4" t="inlineStr">
        <is>
          <t>Dropper</t>
        </is>
      </c>
      <c r="H111" s="4" t="inlineStr">
        <is>
          <t>Black</t>
        </is>
      </c>
      <c r="I111" s="4" t="n"/>
      <c r="J111" s="13" t="n">
        <v>94</v>
      </c>
      <c r="K111" s="13" t="n">
        <v>117</v>
      </c>
      <c r="L111" s="13" t="n">
        <v>39</v>
      </c>
      <c r="M111" s="4" t="inlineStr">
        <is>
          <t>94 ±1 mm</t>
        </is>
      </c>
      <c r="N111" s="4" t="inlineStr">
        <is>
          <t>master truth 2026-07-12</t>
        </is>
      </c>
      <c r="O111" s="4" t="inlineStr">
        <is>
          <t>GBBstn2ozBlkDrpr</t>
        </is>
      </c>
      <c r="P111" s="4" t="inlineStr">
        <is>
          <t>GB-BSR-CLR-60ML-BLK-T-01</t>
        </is>
      </c>
      <c r="Q111" s="4" t="inlineStr">
        <is>
          <t>Boston round design 60ml, 2oz Clear glass bottle with black dropper. For use with perfume oils, diffuser oils, serums, primers, facial oils or face oils, moisturizers, and beard oils. Price each</t>
        </is>
      </c>
    </row>
    <row r="112">
      <c r="A112" s="4" t="n">
        <v>15</v>
      </c>
      <c r="B112" s="4" t="inlineStr">
        <is>
          <t>Boston Round</t>
        </is>
      </c>
      <c r="C112" s="13" t="n">
        <v>60</v>
      </c>
      <c r="D112" s="4" t="inlineStr">
        <is>
          <t>20-400</t>
        </is>
      </c>
      <c r="E112" s="4" t="inlineStr">
        <is>
          <t>Standard</t>
        </is>
      </c>
      <c r="F112" s="4" t="inlineStr">
        <is>
          <t>Clear</t>
        </is>
      </c>
      <c r="G112" s="4" t="inlineStr">
        <is>
          <t>Dropper</t>
        </is>
      </c>
      <c r="H112" s="4" t="inlineStr">
        <is>
          <t>Black</t>
        </is>
      </c>
      <c r="I112" s="4" t="n"/>
      <c r="J112" s="13" t="n">
        <v>94</v>
      </c>
      <c r="K112" s="13" t="n">
        <v>117</v>
      </c>
      <c r="L112" s="13" t="n">
        <v>39</v>
      </c>
      <c r="M112" s="4" t="inlineStr">
        <is>
          <t>94 ±1 mm</t>
        </is>
      </c>
      <c r="N112" s="4" t="inlineStr">
        <is>
          <t>master truth 2026-07-12</t>
        </is>
      </c>
      <c r="O112" s="4" t="inlineStr">
        <is>
          <t>GBBstn2ozBlkDrprShnGlTrim</t>
        </is>
      </c>
      <c r="P112" s="4" t="inlineStr">
        <is>
          <t>GB-BSR-CLR-60ML-BLK-T-02</t>
        </is>
      </c>
      <c r="Q112" s="4" t="inlineStr">
        <is>
          <t>Boston round design 2 ounce clear glass bottle and black dropper with a shiny gold trim cap, price each</t>
        </is>
      </c>
    </row>
    <row r="113">
      <c r="A113" s="4" t="n">
        <v>15</v>
      </c>
      <c r="B113" s="4" t="inlineStr">
        <is>
          <t>Boston Round</t>
        </is>
      </c>
      <c r="C113" s="13" t="n">
        <v>60</v>
      </c>
      <c r="D113" s="4" t="inlineStr">
        <is>
          <t>20-400</t>
        </is>
      </c>
      <c r="E113" s="4" t="inlineStr">
        <is>
          <t>Standard</t>
        </is>
      </c>
      <c r="F113" s="4" t="inlineStr">
        <is>
          <t>Clear</t>
        </is>
      </c>
      <c r="G113" s="4" t="inlineStr">
        <is>
          <t>Dropper</t>
        </is>
      </c>
      <c r="H113" s="4" t="inlineStr">
        <is>
          <t>Black</t>
        </is>
      </c>
      <c r="I113" s="4" t="n"/>
      <c r="J113" s="13" t="n">
        <v>94</v>
      </c>
      <c r="K113" s="13" t="n">
        <v>117</v>
      </c>
      <c r="L113" s="13" t="n">
        <v>39</v>
      </c>
      <c r="M113" s="4" t="inlineStr">
        <is>
          <t>94 ±1 mm</t>
        </is>
      </c>
      <c r="N113" s="4" t="inlineStr">
        <is>
          <t>master truth 2026-07-12</t>
        </is>
      </c>
      <c r="O113" s="4" t="inlineStr">
        <is>
          <t>GBBstn2ozBlkDrprShnSlTrim</t>
        </is>
      </c>
      <c r="P113" s="4" t="inlineStr">
        <is>
          <t>GB-BSR-CLR-60ML-BLK-T-03</t>
        </is>
      </c>
      <c r="Q113" s="4" t="inlineStr">
        <is>
          <t>Boston round design 60ml, 2oz Clear glass bottle and black dropper with a shiny silver trim cap. For use with perfume oils, diffuser oils, serums, primers, facial oils or face oils, moisturizers, and beard oils. Price each</t>
        </is>
      </c>
    </row>
    <row r="114">
      <c r="A114" s="4" t="n">
        <v>15</v>
      </c>
      <c r="B114" s="4" t="inlineStr">
        <is>
          <t>Boston Round</t>
        </is>
      </c>
      <c r="C114" s="13" t="n">
        <v>60</v>
      </c>
      <c r="D114" s="4" t="inlineStr">
        <is>
          <t>20-400</t>
        </is>
      </c>
      <c r="E114" s="4" t="inlineStr">
        <is>
          <t>Standard</t>
        </is>
      </c>
      <c r="F114" s="4" t="inlineStr">
        <is>
          <t>Clear</t>
        </is>
      </c>
      <c r="G114" s="4" t="inlineStr">
        <is>
          <t>Metal Roller Ball</t>
        </is>
      </c>
      <c r="H114" s="4" t="inlineStr">
        <is>
          <t>Black</t>
        </is>
      </c>
      <c r="I114" s="4" t="n"/>
      <c r="J114" s="13" t="n">
        <v>94</v>
      </c>
      <c r="K114" s="13" t="n">
        <v>111</v>
      </c>
      <c r="L114" s="13" t="n">
        <v>39</v>
      </c>
      <c r="M114" s="4" t="inlineStr">
        <is>
          <t>94 ±1 mm</t>
        </is>
      </c>
      <c r="N114" s="4" t="inlineStr">
        <is>
          <t>master truth 2026-07-12</t>
        </is>
      </c>
      <c r="O114" s="4" t="inlineStr">
        <is>
          <t>GBBstn2ozMtlRollBlk</t>
        </is>
      </c>
      <c r="P114" s="4" t="inlineStr">
        <is>
          <t>GB-BSR-CLR-60ML-MRL-BLK</t>
        </is>
      </c>
      <c r="Q114" s="4" t="inlineStr">
        <is>
          <t>Boston round design 2 ounce clear glass bottle with metal roller ball plug and shiny black cap, price each</t>
        </is>
      </c>
    </row>
    <row r="115">
      <c r="A115" s="4" t="n">
        <v>15</v>
      </c>
      <c r="B115" s="4" t="inlineStr">
        <is>
          <t>Boston Round</t>
        </is>
      </c>
      <c r="C115" s="13" t="n">
        <v>60</v>
      </c>
      <c r="D115" s="4" t="inlineStr">
        <is>
          <t>20-400</t>
        </is>
      </c>
      <c r="E115" s="4" t="inlineStr">
        <is>
          <t>Standard</t>
        </is>
      </c>
      <c r="F115" s="4" t="inlineStr">
        <is>
          <t>Clear</t>
        </is>
      </c>
      <c r="G115" s="4" t="inlineStr">
        <is>
          <t>Metal Roller Ball</t>
        </is>
      </c>
      <c r="H115" s="4" t="inlineStr">
        <is>
          <t>Shiny Gold</t>
        </is>
      </c>
      <c r="I115" s="4" t="n"/>
      <c r="J115" s="13" t="n">
        <v>94</v>
      </c>
      <c r="K115" s="13" t="n">
        <v>111</v>
      </c>
      <c r="L115" s="13" t="n">
        <v>39</v>
      </c>
      <c r="M115" s="4" t="inlineStr">
        <is>
          <t>94 ±1 mm</t>
        </is>
      </c>
      <c r="N115" s="4" t="inlineStr">
        <is>
          <t>master truth 2026-07-12</t>
        </is>
      </c>
      <c r="O115" s="4" t="inlineStr">
        <is>
          <t>GBBstn2ozMtlRollGl</t>
        </is>
      </c>
      <c r="P115" s="4" t="inlineStr">
        <is>
          <t>GB-BSR-CLR-60ML-MRL-SGLD</t>
        </is>
      </c>
      <c r="Q115" s="4" t="inlineStr">
        <is>
          <t>Boston round design 60ml, 2oz Clear glass bottle with metal roller ball plug and shiny gold cap. For use with perfume or fragrance oil, essential oils, aromatic oils and aromatherapy. Refillable bottle with large, 12mm diameter metal-roller ball. Price ea</t>
        </is>
      </c>
    </row>
    <row r="116">
      <c r="A116" s="4" t="n">
        <v>15</v>
      </c>
      <c r="B116" s="4" t="inlineStr">
        <is>
          <t>Boston Round</t>
        </is>
      </c>
      <c r="C116" s="13" t="n">
        <v>60</v>
      </c>
      <c r="D116" s="4" t="inlineStr">
        <is>
          <t>20-400</t>
        </is>
      </c>
      <c r="E116" s="4" t="inlineStr">
        <is>
          <t>Standard</t>
        </is>
      </c>
      <c r="F116" s="4" t="inlineStr">
        <is>
          <t>Clear</t>
        </is>
      </c>
      <c r="G116" s="4" t="inlineStr">
        <is>
          <t>Metal Roller Ball</t>
        </is>
      </c>
      <c r="H116" s="4" t="inlineStr">
        <is>
          <t>Matte Black</t>
        </is>
      </c>
      <c r="I116" s="4" t="n"/>
      <c r="J116" s="13" t="n">
        <v>94</v>
      </c>
      <c r="K116" s="13" t="n">
        <v>111</v>
      </c>
      <c r="L116" s="13" t="n">
        <v>39</v>
      </c>
      <c r="M116" s="4" t="inlineStr">
        <is>
          <t>94 ±1 mm</t>
        </is>
      </c>
      <c r="N116" s="4" t="inlineStr">
        <is>
          <t>master truth 2026-07-12</t>
        </is>
      </c>
      <c r="O116" s="4" t="inlineStr">
        <is>
          <t>GBBstn2ozMtlRollMattBlk</t>
        </is>
      </c>
      <c r="P116" s="4" t="inlineStr">
        <is>
          <t>GB-BSR-CLR-60ML-MRL-MBLK</t>
        </is>
      </c>
      <c r="Q116" s="4" t="inlineStr">
        <is>
          <t>Boston round design 60ml, 2oz Clear glass bottle with metal roller ball plug and matte black cap. For use with perfume or fragrance oil, essential oils, aromatic oils and aromatherapy. Refillable bottle with large, 12mm diameter metal-roller ball. Price e</t>
        </is>
      </c>
    </row>
    <row r="117">
      <c r="A117" s="4" t="n">
        <v>15</v>
      </c>
      <c r="B117" s="4" t="inlineStr">
        <is>
          <t>Boston Round</t>
        </is>
      </c>
      <c r="C117" s="13" t="n">
        <v>60</v>
      </c>
      <c r="D117" s="4" t="inlineStr">
        <is>
          <t>20-400</t>
        </is>
      </c>
      <c r="E117" s="4" t="inlineStr">
        <is>
          <t>Standard</t>
        </is>
      </c>
      <c r="F117" s="4" t="inlineStr">
        <is>
          <t>Clear</t>
        </is>
      </c>
      <c r="G117" s="4" t="inlineStr">
        <is>
          <t>Metal Roller Ball</t>
        </is>
      </c>
      <c r="H117" s="4" t="inlineStr">
        <is>
          <t>Matte Gold</t>
        </is>
      </c>
      <c r="I117" s="4" t="n"/>
      <c r="J117" s="13" t="n">
        <v>94</v>
      </c>
      <c r="K117" s="13" t="n">
        <v>111</v>
      </c>
      <c r="L117" s="13" t="n">
        <v>39</v>
      </c>
      <c r="M117" s="4" t="inlineStr">
        <is>
          <t>94 ±1 mm</t>
        </is>
      </c>
      <c r="N117" s="4" t="inlineStr">
        <is>
          <t>master truth 2026-07-12</t>
        </is>
      </c>
      <c r="O117" s="4" t="inlineStr">
        <is>
          <t>GBBstn2ozMtlRollMattGl</t>
        </is>
      </c>
      <c r="P117" s="4" t="inlineStr">
        <is>
          <t>GB-BSR-CLR-60ML-MRL-MGLD</t>
        </is>
      </c>
      <c r="Q117" s="4" t="inlineStr">
        <is>
          <t>Boston round design 60ml, 2oz Clear glass bottle with metal roller ball plug and matte gold cap. For use with perfume or fragrance oil, essential oils, aromatic oils and aromatherapy. Refillable bottle with large, 12mm diameter metal-roller ball. Price ea</t>
        </is>
      </c>
    </row>
    <row r="118">
      <c r="A118" s="4" t="n">
        <v>15</v>
      </c>
      <c r="B118" s="4" t="inlineStr">
        <is>
          <t>Boston Round</t>
        </is>
      </c>
      <c r="C118" s="13" t="n">
        <v>60</v>
      </c>
      <c r="D118" s="4" t="inlineStr">
        <is>
          <t>20-400</t>
        </is>
      </c>
      <c r="E118" s="4" t="inlineStr">
        <is>
          <t>Standard</t>
        </is>
      </c>
      <c r="F118" s="4" t="inlineStr">
        <is>
          <t>Clear</t>
        </is>
      </c>
      <c r="G118" s="4" t="inlineStr">
        <is>
          <t>Metal Roller Ball</t>
        </is>
      </c>
      <c r="H118" s="4" t="inlineStr">
        <is>
          <t>Matte Silver</t>
        </is>
      </c>
      <c r="I118" s="4" t="n"/>
      <c r="J118" s="13" t="n">
        <v>94</v>
      </c>
      <c r="K118" s="13" t="n">
        <v>111</v>
      </c>
      <c r="L118" s="13" t="n">
        <v>39</v>
      </c>
      <c r="M118" s="4" t="inlineStr">
        <is>
          <t>94 ±1 mm</t>
        </is>
      </c>
      <c r="N118" s="4" t="inlineStr">
        <is>
          <t>master truth 2026-07-12</t>
        </is>
      </c>
      <c r="O118" s="4" t="inlineStr">
        <is>
          <t>GBBstn2ozMtlRollMattSl</t>
        </is>
      </c>
      <c r="P118" s="4" t="inlineStr">
        <is>
          <t>GB-BSR-CLR-60ML-MRL-MSLV</t>
        </is>
      </c>
      <c r="Q118" s="4" t="inlineStr">
        <is>
          <t>Boston round design 60ml, 2oz Clear glass bottle with metal roller ball plug and matte silver cap. For use with perfume, fragrance oil, essential oils, body oils, thin lotions and ointments. Refillable bottle with large, 12mm diameter metal-roller ball. P</t>
        </is>
      </c>
    </row>
    <row r="119">
      <c r="A119" s="4" t="n">
        <v>15</v>
      </c>
      <c r="B119" s="4" t="inlineStr">
        <is>
          <t>Boston Round</t>
        </is>
      </c>
      <c r="C119" s="13" t="n">
        <v>60</v>
      </c>
      <c r="D119" s="4" t="inlineStr">
        <is>
          <t>20-400</t>
        </is>
      </c>
      <c r="E119" s="4" t="inlineStr">
        <is>
          <t>Standard</t>
        </is>
      </c>
      <c r="F119" s="4" t="inlineStr">
        <is>
          <t>Clear</t>
        </is>
      </c>
      <c r="G119" s="4" t="inlineStr">
        <is>
          <t>Metal Roller Ball</t>
        </is>
      </c>
      <c r="H119" s="4" t="inlineStr">
        <is>
          <t>Shiny Silver</t>
        </is>
      </c>
      <c r="I119" s="4" t="n"/>
      <c r="J119" s="13" t="n">
        <v>94</v>
      </c>
      <c r="K119" s="13" t="n">
        <v>111</v>
      </c>
      <c r="L119" s="13" t="n">
        <v>39</v>
      </c>
      <c r="M119" s="4" t="inlineStr">
        <is>
          <t>94 ±1 mm</t>
        </is>
      </c>
      <c r="N119" s="4" t="inlineStr">
        <is>
          <t>master truth 2026-07-12</t>
        </is>
      </c>
      <c r="O119" s="4" t="inlineStr">
        <is>
          <t>GBBstn2ozMtlRollShnSl</t>
        </is>
      </c>
      <c r="P119" s="4" t="inlineStr">
        <is>
          <t>GB-BSR-CLR-60ML-MRL-SSLV</t>
        </is>
      </c>
      <c r="Q119" s="4" t="inlineStr">
        <is>
          <t>Boston round design 60ml, 2oz Clear glass bottle with metal roller ball plug and shiny silver cap. For use with perfume or fragrance oil, essential oils, aromatic oils and aromatherapy. Refillable bottle with large, 12mm diameter metal-roller ball. Price</t>
        </is>
      </c>
    </row>
    <row r="120">
      <c r="A120" s="4" t="n">
        <v>15</v>
      </c>
      <c r="B120" s="4" t="inlineStr">
        <is>
          <t>Boston Round</t>
        </is>
      </c>
      <c r="C120" s="13" t="n">
        <v>60</v>
      </c>
      <c r="D120" s="4" t="inlineStr">
        <is>
          <t>20-400</t>
        </is>
      </c>
      <c r="E120" s="4" t="inlineStr">
        <is>
          <t>Standard</t>
        </is>
      </c>
      <c r="F120" s="4" t="inlineStr">
        <is>
          <t>Clear</t>
        </is>
      </c>
      <c r="G120" s="4" t="inlineStr">
        <is>
          <t>Plastic Roller Ball</t>
        </is>
      </c>
      <c r="H120" s="4" t="inlineStr">
        <is>
          <t>Shiny Gold</t>
        </is>
      </c>
      <c r="I120" s="4" t="n"/>
      <c r="J120" s="13" t="n">
        <v>94</v>
      </c>
      <c r="K120" s="13" t="n">
        <v>111</v>
      </c>
      <c r="L120" s="13" t="n">
        <v>39</v>
      </c>
      <c r="M120" s="4" t="inlineStr">
        <is>
          <t>94 ±1 mm</t>
        </is>
      </c>
      <c r="N120" s="4" t="inlineStr">
        <is>
          <t>master truth 2026-07-12</t>
        </is>
      </c>
      <c r="O120" s="4" t="inlineStr">
        <is>
          <t>GBBstn2ozRollGl</t>
        </is>
      </c>
      <c r="P120" s="4" t="inlineStr">
        <is>
          <t>GB-BSR-CLR-60ML-RBL-SGLD</t>
        </is>
      </c>
      <c r="Q120" s="4" t="inlineStr">
        <is>
          <t>Boston round design 60ml, 2oz Clear glass bottle with plastic roller ball plug and shiny gold cap. For use with perfume or fragrance oil, essential oils, aromatic oils and aromatherapy. Refillable bottle with large, 12mm diameter roller ball. Price each</t>
        </is>
      </c>
    </row>
    <row r="121">
      <c r="A121" s="4" t="n">
        <v>15</v>
      </c>
      <c r="B121" s="4" t="inlineStr">
        <is>
          <t>Boston Round</t>
        </is>
      </c>
      <c r="C121" s="13" t="n">
        <v>60</v>
      </c>
      <c r="D121" s="4" t="inlineStr">
        <is>
          <t>20-400</t>
        </is>
      </c>
      <c r="E121" s="4" t="inlineStr">
        <is>
          <t>Standard</t>
        </is>
      </c>
      <c r="F121" s="4" t="inlineStr">
        <is>
          <t>Clear</t>
        </is>
      </c>
      <c r="G121" s="4" t="inlineStr">
        <is>
          <t>Plastic Roller Ball</t>
        </is>
      </c>
      <c r="H121" s="4" t="inlineStr">
        <is>
          <t>Matte Black</t>
        </is>
      </c>
      <c r="I121" s="4" t="n"/>
      <c r="J121" s="13" t="n">
        <v>94</v>
      </c>
      <c r="K121" s="13" t="n">
        <v>111</v>
      </c>
      <c r="L121" s="13" t="n">
        <v>39</v>
      </c>
      <c r="M121" s="4" t="inlineStr">
        <is>
          <t>94 ±1 mm</t>
        </is>
      </c>
      <c r="N121" s="4" t="inlineStr">
        <is>
          <t>master truth 2026-07-12</t>
        </is>
      </c>
      <c r="O121" s="4" t="inlineStr">
        <is>
          <t>GBBstn2ozRollMattBlk</t>
        </is>
      </c>
      <c r="P121" s="4" t="inlineStr">
        <is>
          <t>GB-BSR-CLR-60ML-RBL-MBLK</t>
        </is>
      </c>
      <c r="Q121" s="4" t="inlineStr">
        <is>
          <t>Boston round design 60ml, 2oz Clear glass bottle with plastic roller ball plug and matte black cap. For use with perfume or fragrance oil, essential oils, aromatic oils and aromatherapy. Refillable bottle with large, 12mm diameter roller ball. Price each</t>
        </is>
      </c>
    </row>
    <row r="122">
      <c r="A122" s="4" t="n">
        <v>15</v>
      </c>
      <c r="B122" s="4" t="inlineStr">
        <is>
          <t>Boston Round</t>
        </is>
      </c>
      <c r="C122" s="13" t="n">
        <v>60</v>
      </c>
      <c r="D122" s="4" t="inlineStr">
        <is>
          <t>20-400</t>
        </is>
      </c>
      <c r="E122" s="4" t="inlineStr">
        <is>
          <t>Standard</t>
        </is>
      </c>
      <c r="F122" s="4" t="inlineStr">
        <is>
          <t>Clear</t>
        </is>
      </c>
      <c r="G122" s="4" t="inlineStr">
        <is>
          <t>Plastic Roller Ball</t>
        </is>
      </c>
      <c r="H122" s="4" t="inlineStr">
        <is>
          <t>Matte Silver</t>
        </is>
      </c>
      <c r="I122" s="4" t="n"/>
      <c r="J122" s="13" t="n">
        <v>94</v>
      </c>
      <c r="K122" s="13" t="n">
        <v>111</v>
      </c>
      <c r="L122" s="13" t="n">
        <v>39</v>
      </c>
      <c r="M122" s="4" t="inlineStr">
        <is>
          <t>94 ±1 mm</t>
        </is>
      </c>
      <c r="N122" s="4" t="inlineStr">
        <is>
          <t>master truth 2026-07-12</t>
        </is>
      </c>
      <c r="O122" s="4" t="inlineStr">
        <is>
          <t>GBBstn2ozRollMattSl</t>
        </is>
      </c>
      <c r="P122" s="4" t="inlineStr">
        <is>
          <t>GB-BSR-CLR-60ML-RBL-MSLV</t>
        </is>
      </c>
      <c r="Q122" s="4" t="inlineStr">
        <is>
          <t>Boston round design 60ml, 2oz Clear glass bottle with plastic roller ball plug and matte silver cap. For use with perfume or fragrance oil, essential oils, aromatic oils and aromatherapy. Refillable bottle with large, 12mm diameter roller ball. Price each</t>
        </is>
      </c>
    </row>
    <row r="123">
      <c r="A123" s="4" t="n">
        <v>15</v>
      </c>
      <c r="B123" s="4" t="inlineStr">
        <is>
          <t>Boston Round</t>
        </is>
      </c>
      <c r="C123" s="13" t="n">
        <v>60</v>
      </c>
      <c r="D123" s="4" t="inlineStr">
        <is>
          <t>20-400</t>
        </is>
      </c>
      <c r="E123" s="4" t="inlineStr">
        <is>
          <t>Standard</t>
        </is>
      </c>
      <c r="F123" s="4" t="inlineStr">
        <is>
          <t>Clear</t>
        </is>
      </c>
      <c r="G123" s="4" t="inlineStr">
        <is>
          <t>Plastic Roller Ball</t>
        </is>
      </c>
      <c r="H123" s="4" t="inlineStr">
        <is>
          <t>Shiny Black</t>
        </is>
      </c>
      <c r="I123" s="4" t="n"/>
      <c r="J123" s="13" t="n">
        <v>94</v>
      </c>
      <c r="K123" s="13" t="n">
        <v>111</v>
      </c>
      <c r="L123" s="13" t="n">
        <v>39</v>
      </c>
      <c r="M123" s="4" t="inlineStr">
        <is>
          <t>94 ±1 mm</t>
        </is>
      </c>
      <c r="N123" s="4" t="inlineStr">
        <is>
          <t>master truth 2026-07-12</t>
        </is>
      </c>
      <c r="O123" s="4" t="inlineStr">
        <is>
          <t>GBBstn2ozRollShnBlk</t>
        </is>
      </c>
      <c r="P123" s="4" t="inlineStr">
        <is>
          <t>GB-BSR-CLR-60ML-RBL-SBLK</t>
        </is>
      </c>
      <c r="Q123" s="4" t="inlineStr">
        <is>
          <t>Boston round design 60ml, 2oz Clear glass bottle with plastic roller ball plug and shiny black cap. For use with perfume or fragrance oil, essential oils, aromatic oils and aromatherapy. Refillable bottle with large, 12mm diameter roller ball. Price each</t>
        </is>
      </c>
    </row>
    <row r="124">
      <c r="A124" s="4" t="n">
        <v>15</v>
      </c>
      <c r="B124" s="4" t="inlineStr">
        <is>
          <t>Boston Round</t>
        </is>
      </c>
      <c r="C124" s="13" t="n">
        <v>60</v>
      </c>
      <c r="D124" s="4" t="inlineStr">
        <is>
          <t>20-400</t>
        </is>
      </c>
      <c r="E124" s="4" t="inlineStr">
        <is>
          <t>Standard</t>
        </is>
      </c>
      <c r="F124" s="4" t="inlineStr">
        <is>
          <t>Clear</t>
        </is>
      </c>
      <c r="G124" s="4" t="inlineStr">
        <is>
          <t>Plastic Roller Ball</t>
        </is>
      </c>
      <c r="H124" s="4" t="inlineStr">
        <is>
          <t>Shiny Silver</t>
        </is>
      </c>
      <c r="I124" s="4" t="n"/>
      <c r="J124" s="13" t="n">
        <v>94</v>
      </c>
      <c r="K124" s="13" t="n">
        <v>111</v>
      </c>
      <c r="L124" s="13" t="n">
        <v>39</v>
      </c>
      <c r="M124" s="4" t="inlineStr">
        <is>
          <t>94 ±1 mm</t>
        </is>
      </c>
      <c r="N124" s="4" t="inlineStr">
        <is>
          <t>master truth 2026-07-12</t>
        </is>
      </c>
      <c r="O124" s="4" t="inlineStr">
        <is>
          <t>GBBstn2ozRollShnSl</t>
        </is>
      </c>
      <c r="P124" s="4" t="inlineStr">
        <is>
          <t>GB-BSR-CLR-60ML-RON-SSLV</t>
        </is>
      </c>
      <c r="Q124" s="4" t="inlineStr">
        <is>
          <t>Boston round design 60ml, 2oz Clear glass bottle with plastic roller ball plug and shiny silver cap. For use with perfume or fragrance oil, essential oils, aromatic oils and aromatherapy. Refillable bottle with large, 12mm diameter roller ball. Price each</t>
        </is>
      </c>
    </row>
    <row r="125">
      <c r="A125" s="4" t="n">
        <v>15</v>
      </c>
      <c r="B125" s="4" t="inlineStr">
        <is>
          <t>Boston Round</t>
        </is>
      </c>
      <c r="C125" s="13" t="n">
        <v>60</v>
      </c>
      <c r="D125" s="4" t="inlineStr">
        <is>
          <t>20-400</t>
        </is>
      </c>
      <c r="E125" s="4" t="inlineStr">
        <is>
          <t>Standard</t>
        </is>
      </c>
      <c r="F125" s="4" t="inlineStr">
        <is>
          <t>Clear</t>
        </is>
      </c>
      <c r="G125" s="4" t="inlineStr">
        <is>
          <t>Plastic Roller Ball</t>
        </is>
      </c>
      <c r="H125" s="4" t="inlineStr">
        <is>
          <t>Matte Gold</t>
        </is>
      </c>
      <c r="I125" s="4" t="n"/>
      <c r="J125" s="13" t="n">
        <v>94</v>
      </c>
      <c r="K125" s="13" t="n">
        <v>111</v>
      </c>
      <c r="L125" s="13" t="n">
        <v>39</v>
      </c>
      <c r="M125" s="4" t="inlineStr">
        <is>
          <t>94 ±1 mm</t>
        </is>
      </c>
      <c r="N125" s="4" t="inlineStr">
        <is>
          <t>master truth 2026-07-12</t>
        </is>
      </c>
      <c r="O125" s="4" t="inlineStr">
        <is>
          <t>GBBstn2ozRollonMattGl</t>
        </is>
      </c>
      <c r="P125" s="4" t="inlineStr">
        <is>
          <t>GB-BSR-CLR-60ML-RBL-MGLD</t>
        </is>
      </c>
      <c r="Q125" s="4" t="inlineStr">
        <is>
          <t>Boston round design 60ml, 2oz Clear glass bottle with plastic roller ball plug and matte gold cap. For use with perfume or fragrance oil, essential oils, aromatic oils and aromatherapy. Refillable bottle with large, 12mm diameter roller ball. Price each</t>
        </is>
      </c>
    </row>
    <row r="126">
      <c r="A126" s="4" t="n">
        <v>15</v>
      </c>
      <c r="B126" s="4" t="inlineStr">
        <is>
          <t>Boston Round</t>
        </is>
      </c>
      <c r="C126" s="13" t="n">
        <v>60</v>
      </c>
      <c r="D126" s="4" t="inlineStr">
        <is>
          <t>20-400</t>
        </is>
      </c>
      <c r="E126" s="4" t="inlineStr">
        <is>
          <t>Standard</t>
        </is>
      </c>
      <c r="F126" s="4" t="inlineStr">
        <is>
          <t>Clear</t>
        </is>
      </c>
      <c r="G126" s="4" t="inlineStr">
        <is>
          <t>Dropper</t>
        </is>
      </c>
      <c r="H126" s="4" t="inlineStr">
        <is>
          <t>White</t>
        </is>
      </c>
      <c r="I126" s="4" t="n"/>
      <c r="J126" s="13" t="n">
        <v>94</v>
      </c>
      <c r="K126" s="13" t="n">
        <v>117</v>
      </c>
      <c r="L126" s="13" t="n">
        <v>39</v>
      </c>
      <c r="M126" s="4" t="inlineStr">
        <is>
          <t>94 ±1 mm</t>
        </is>
      </c>
      <c r="N126" s="4" t="inlineStr">
        <is>
          <t>master truth 2026-07-12</t>
        </is>
      </c>
      <c r="O126" s="4" t="inlineStr">
        <is>
          <t>GBBstn2ozWhtDrpr</t>
        </is>
      </c>
      <c r="P126" s="4" t="inlineStr">
        <is>
          <t>GB-BSR-CLR-60ML-WHT-T-01</t>
        </is>
      </c>
      <c r="Q126" s="4" t="inlineStr">
        <is>
          <t>Boston round design 60ml, 2oz Clear glass bottle with white dropper. For use with perfume oils, diffuser oils, serums, primers, facial oils or face oils, moisturizers, and beard oils. Price each</t>
        </is>
      </c>
    </row>
    <row r="127">
      <c r="A127" s="4" t="n">
        <v>15</v>
      </c>
      <c r="B127" s="4" t="inlineStr">
        <is>
          <t>Boston Round</t>
        </is>
      </c>
      <c r="C127" s="13" t="n">
        <v>60</v>
      </c>
      <c r="D127" s="4" t="inlineStr">
        <is>
          <t>20-400</t>
        </is>
      </c>
      <c r="E127" s="4" t="inlineStr">
        <is>
          <t>Standard</t>
        </is>
      </c>
      <c r="F127" s="4" t="inlineStr">
        <is>
          <t>Clear</t>
        </is>
      </c>
      <c r="G127" s="4" t="inlineStr">
        <is>
          <t>Dropper</t>
        </is>
      </c>
      <c r="H127" s="4" t="inlineStr">
        <is>
          <t>White</t>
        </is>
      </c>
      <c r="I127" s="4" t="n"/>
      <c r="J127" s="13" t="n">
        <v>94</v>
      </c>
      <c r="K127" s="13" t="n">
        <v>117</v>
      </c>
      <c r="L127" s="13" t="n">
        <v>39</v>
      </c>
      <c r="M127" s="4" t="inlineStr">
        <is>
          <t>94 ±1 mm</t>
        </is>
      </c>
      <c r="N127" s="4" t="inlineStr">
        <is>
          <t>master truth 2026-07-12</t>
        </is>
      </c>
      <c r="O127" s="4" t="inlineStr">
        <is>
          <t>GBBstn2ozWhtDrprShnGlTrim</t>
        </is>
      </c>
      <c r="P127" s="4" t="inlineStr">
        <is>
          <t>GB-BSR-CLR-60ML-WHT-T-02</t>
        </is>
      </c>
      <c r="Q127" s="4" t="inlineStr">
        <is>
          <t>Boston round design 60ml, 2oz Clear glass bottle and white dropper with a shiny gold trim cap. For use with perfume oils, diffuser oils, serums, primers, facial oils or face oils, moisturizers, and beard oils. Price each</t>
        </is>
      </c>
    </row>
    <row r="128">
      <c r="A128" s="4" t="n">
        <v>15</v>
      </c>
      <c r="B128" s="4" t="inlineStr">
        <is>
          <t>Boston Round</t>
        </is>
      </c>
      <c r="C128" s="13" t="n">
        <v>60</v>
      </c>
      <c r="D128" s="4" t="inlineStr">
        <is>
          <t>20-400</t>
        </is>
      </c>
      <c r="E128" s="4" t="inlineStr">
        <is>
          <t>Standard</t>
        </is>
      </c>
      <c r="F128" s="4" t="inlineStr">
        <is>
          <t>Clear</t>
        </is>
      </c>
      <c r="G128" s="4" t="inlineStr">
        <is>
          <t>Dropper</t>
        </is>
      </c>
      <c r="H128" s="4" t="inlineStr">
        <is>
          <t>White</t>
        </is>
      </c>
      <c r="I128" s="4" t="n"/>
      <c r="J128" s="13" t="n">
        <v>94</v>
      </c>
      <c r="K128" s="13" t="n">
        <v>117</v>
      </c>
      <c r="L128" s="13" t="n">
        <v>39</v>
      </c>
      <c r="M128" s="4" t="inlineStr">
        <is>
          <t>94 ±1 mm</t>
        </is>
      </c>
      <c r="N128" s="4" t="inlineStr">
        <is>
          <t>master truth 2026-07-12</t>
        </is>
      </c>
      <c r="O128" s="4" t="inlineStr">
        <is>
          <t>GBBstn2ozWhtDrprShnSlTrim</t>
        </is>
      </c>
      <c r="P128" s="4" t="inlineStr">
        <is>
          <t>GB-BSR-CLR-60ML-WHT-T-03</t>
        </is>
      </c>
      <c r="Q128" s="4" t="inlineStr">
        <is>
          <t>Boston round design 2 ounce clear glass bottle and white dropper with a shiny silver trim cap, price each</t>
        </is>
      </c>
    </row>
    <row r="129">
      <c r="A129" s="4" t="n">
        <v>15</v>
      </c>
      <c r="B129" s="4" t="inlineStr">
        <is>
          <t>Boston Round</t>
        </is>
      </c>
      <c r="C129" s="13" t="n">
        <v>60</v>
      </c>
      <c r="D129" s="4" t="inlineStr">
        <is>
          <t>20-400</t>
        </is>
      </c>
      <c r="E129" s="4" t="inlineStr">
        <is>
          <t>Standard</t>
        </is>
      </c>
      <c r="F129" s="4" t="inlineStr">
        <is>
          <t>Amber</t>
        </is>
      </c>
      <c r="G129" s="4" t="n"/>
      <c r="H129" s="4" t="inlineStr">
        <is>
          <t>Black</t>
        </is>
      </c>
      <c r="I129" s="4" t="n"/>
      <c r="J129" s="13" t="n">
        <v>94</v>
      </c>
      <c r="K129" s="13" t="n">
        <v>110</v>
      </c>
      <c r="L129" s="13" t="n">
        <v>39</v>
      </c>
      <c r="M129" s="4" t="inlineStr">
        <is>
          <t>94 ±1 mm</t>
        </is>
      </c>
      <c r="N129" s="4" t="inlineStr">
        <is>
          <t>master truth 2026-07-12</t>
        </is>
      </c>
      <c r="O129" s="4" t="inlineStr">
        <is>
          <t>GBBstnAmb2ozBlkCapSht</t>
        </is>
      </c>
      <c r="P129" s="4" t="inlineStr">
        <is>
          <t>GB-BSR-AMB-60ML-BLK-S</t>
        </is>
      </c>
      <c r="Q129" s="4" t="inlineStr">
        <is>
          <t>Boston round design 60ml, 2oz Amber glass bottle with short black cap. For use with Perfume oils, essential oils, diffuser oils and aromatherapy. Price each</t>
        </is>
      </c>
    </row>
    <row r="130">
      <c r="A130" s="4" t="n">
        <v>15</v>
      </c>
      <c r="B130" s="4" t="inlineStr">
        <is>
          <t>Boston Round</t>
        </is>
      </c>
      <c r="C130" s="13" t="n">
        <v>60</v>
      </c>
      <c r="D130" s="4" t="inlineStr">
        <is>
          <t>20-400</t>
        </is>
      </c>
      <c r="E130" s="4" t="inlineStr">
        <is>
          <t>Standard</t>
        </is>
      </c>
      <c r="F130" s="4" t="inlineStr">
        <is>
          <t>Amber</t>
        </is>
      </c>
      <c r="G130" s="4" t="inlineStr">
        <is>
          <t>Dropper</t>
        </is>
      </c>
      <c r="H130" s="4" t="inlineStr">
        <is>
          <t>Black</t>
        </is>
      </c>
      <c r="I130" s="4" t="n"/>
      <c r="J130" s="13" t="n">
        <v>94</v>
      </c>
      <c r="K130" s="13" t="n">
        <v>117</v>
      </c>
      <c r="L130" s="13" t="n">
        <v>39</v>
      </c>
      <c r="M130" s="4" t="inlineStr">
        <is>
          <t>94 ±1 mm</t>
        </is>
      </c>
      <c r="N130" s="4" t="inlineStr">
        <is>
          <t>master truth 2026-07-12</t>
        </is>
      </c>
      <c r="O130" s="4" t="inlineStr">
        <is>
          <t>GBBstnAmb2ozBlkDropperShnGlTrim</t>
        </is>
      </c>
      <c r="P130" s="4" t="inlineStr">
        <is>
          <t>GB-BSR-AMB-60ML-BLK-T-01</t>
        </is>
      </c>
      <c r="Q130" s="4" t="inlineStr">
        <is>
          <t>Boston round design 60ml, 2oz Amber glass bottle and black dropper with a shiny gold trim cap. For use with perfume oils, diffuser oils, serums, primers, facial oils or face oils, moisturizers, and beard oils. Price each</t>
        </is>
      </c>
    </row>
    <row r="131">
      <c r="A131" s="4" t="n">
        <v>15</v>
      </c>
      <c r="B131" s="4" t="inlineStr">
        <is>
          <t>Boston Round</t>
        </is>
      </c>
      <c r="C131" s="13" t="n">
        <v>60</v>
      </c>
      <c r="D131" s="4" t="inlineStr">
        <is>
          <t>20-400</t>
        </is>
      </c>
      <c r="E131" s="4" t="inlineStr">
        <is>
          <t>Standard</t>
        </is>
      </c>
      <c r="F131" s="4" t="inlineStr">
        <is>
          <t>Amber</t>
        </is>
      </c>
      <c r="G131" s="4" t="inlineStr">
        <is>
          <t>Dropper</t>
        </is>
      </c>
      <c r="H131" s="4" t="inlineStr">
        <is>
          <t>Black</t>
        </is>
      </c>
      <c r="I131" s="4" t="n"/>
      <c r="J131" s="13" t="n">
        <v>94</v>
      </c>
      <c r="K131" s="13" t="n">
        <v>117</v>
      </c>
      <c r="L131" s="13" t="n">
        <v>39</v>
      </c>
      <c r="M131" s="4" t="inlineStr">
        <is>
          <t>94 ±1 mm</t>
        </is>
      </c>
      <c r="N131" s="4" t="inlineStr">
        <is>
          <t>master truth 2026-07-12</t>
        </is>
      </c>
      <c r="O131" s="4" t="inlineStr">
        <is>
          <t>GBBstnAmb2ozBlkDrpr</t>
        </is>
      </c>
      <c r="P131" s="4" t="inlineStr">
        <is>
          <t>GB-BSR-AMB-60ML-BLK-T-02</t>
        </is>
      </c>
      <c r="Q131" s="4" t="inlineStr">
        <is>
          <t>Boston round design 2 ounce amber glass bottle with black dropper, price each</t>
        </is>
      </c>
    </row>
    <row r="132">
      <c r="A132" s="4" t="n">
        <v>15</v>
      </c>
      <c r="B132" s="4" t="inlineStr">
        <is>
          <t>Boston Round</t>
        </is>
      </c>
      <c r="C132" s="13" t="n">
        <v>60</v>
      </c>
      <c r="D132" s="4" t="inlineStr">
        <is>
          <t>20-400</t>
        </is>
      </c>
      <c r="E132" s="4" t="inlineStr">
        <is>
          <t>Standard</t>
        </is>
      </c>
      <c r="F132" s="4" t="inlineStr">
        <is>
          <t>Amber</t>
        </is>
      </c>
      <c r="G132" s="4" t="inlineStr">
        <is>
          <t>Dropper</t>
        </is>
      </c>
      <c r="H132" s="4" t="inlineStr">
        <is>
          <t>Black</t>
        </is>
      </c>
      <c r="I132" s="4" t="n"/>
      <c r="J132" s="13" t="n">
        <v>94</v>
      </c>
      <c r="K132" s="13" t="n">
        <v>117</v>
      </c>
      <c r="L132" s="13" t="n">
        <v>39</v>
      </c>
      <c r="M132" s="4" t="inlineStr">
        <is>
          <t>94 ±1 mm</t>
        </is>
      </c>
      <c r="N132" s="4" t="inlineStr">
        <is>
          <t>master truth 2026-07-12</t>
        </is>
      </c>
      <c r="O132" s="4" t="inlineStr">
        <is>
          <t>GBBstnAmb2ozBlkDrprShnSlTrim</t>
        </is>
      </c>
      <c r="P132" s="4" t="inlineStr">
        <is>
          <t>GB-BSR-AMB-60ML-BLK-T-03</t>
        </is>
      </c>
      <c r="Q132" s="4" t="inlineStr">
        <is>
          <t>Boston round design 60ml, 2oz Amber glass bottle and black dropper with a shiny silver trim cap. For use with perfume oils, diffuser oils, serums, primers, facial oils or face oils, moisturizers, and beard oils. Price each</t>
        </is>
      </c>
    </row>
    <row r="133">
      <c r="A133" s="4" t="n">
        <v>15</v>
      </c>
      <c r="B133" s="4" t="inlineStr">
        <is>
          <t>Boston Round</t>
        </is>
      </c>
      <c r="C133" s="13" t="n">
        <v>60</v>
      </c>
      <c r="D133" s="4" t="inlineStr">
        <is>
          <t>20-400</t>
        </is>
      </c>
      <c r="E133" s="4" t="inlineStr">
        <is>
          <t>Standard</t>
        </is>
      </c>
      <c r="F133" s="4" t="inlineStr">
        <is>
          <t>Amber</t>
        </is>
      </c>
      <c r="G133" s="4" t="inlineStr">
        <is>
          <t>Metal Roller Ball</t>
        </is>
      </c>
      <c r="H133" s="4" t="inlineStr">
        <is>
          <t>Shiny Gold</t>
        </is>
      </c>
      <c r="I133" s="4" t="n"/>
      <c r="J133" s="13" t="n">
        <v>94</v>
      </c>
      <c r="K133" s="13" t="n">
        <v>111</v>
      </c>
      <c r="L133" s="13" t="n">
        <v>39</v>
      </c>
      <c r="M133" s="4" t="inlineStr">
        <is>
          <t>94 ±1 mm</t>
        </is>
      </c>
      <c r="N133" s="4" t="inlineStr">
        <is>
          <t>master truth 2026-07-12</t>
        </is>
      </c>
      <c r="O133" s="4" t="inlineStr">
        <is>
          <t>GBBstnAmb2ozMtlRollonGl</t>
        </is>
      </c>
      <c r="P133" s="4" t="inlineStr">
        <is>
          <t>GB-BSR-AMB-60ML-MRL-SGLD</t>
        </is>
      </c>
      <c r="Q133" s="4" t="inlineStr">
        <is>
          <t>Boston round design 60ml, 2oz Amber glass bottle with metal roller ball plug and shiny gold cap. For use with perfume, fragrance oil, essential oils, body oils, thin lotions and ointments. Refillable bottle with large, 12mm diameter metal-roller ball. Pri</t>
        </is>
      </c>
    </row>
    <row r="134">
      <c r="A134" s="4" t="n">
        <v>15</v>
      </c>
      <c r="B134" s="4" t="inlineStr">
        <is>
          <t>Boston Round</t>
        </is>
      </c>
      <c r="C134" s="13" t="n">
        <v>60</v>
      </c>
      <c r="D134" s="4" t="inlineStr">
        <is>
          <t>20-400</t>
        </is>
      </c>
      <c r="E134" s="4" t="inlineStr">
        <is>
          <t>Standard</t>
        </is>
      </c>
      <c r="F134" s="4" t="inlineStr">
        <is>
          <t>Amber</t>
        </is>
      </c>
      <c r="G134" s="4" t="inlineStr">
        <is>
          <t>Metal Roller Ball</t>
        </is>
      </c>
      <c r="H134" s="4" t="inlineStr">
        <is>
          <t>Matte Black</t>
        </is>
      </c>
      <c r="I134" s="4" t="n"/>
      <c r="J134" s="13" t="n">
        <v>94</v>
      </c>
      <c r="K134" s="13" t="n">
        <v>111</v>
      </c>
      <c r="L134" s="13" t="n">
        <v>39</v>
      </c>
      <c r="M134" s="4" t="inlineStr">
        <is>
          <t>94 ±1 mm</t>
        </is>
      </c>
      <c r="N134" s="4" t="inlineStr">
        <is>
          <t>master truth 2026-07-12</t>
        </is>
      </c>
      <c r="O134" s="4" t="inlineStr">
        <is>
          <t>GBBstnAmb2ozMtlRollonMattBlk</t>
        </is>
      </c>
      <c r="P134" s="4" t="inlineStr">
        <is>
          <t>GB-BSR-AMB-60ML-MRL-MBLK</t>
        </is>
      </c>
      <c r="Q134" s="4" t="inlineStr">
        <is>
          <t>Boston round design 60ml, 2oz Amber glass bottle with metal roller ball plug and matte black cap. For use with perfume, fragrance oil, essential oils, body oils, thin lotions and ointments. Refillable bottle with large, 12mm diameter metal-roller ball. Pr</t>
        </is>
      </c>
    </row>
    <row r="135">
      <c r="A135" s="4" t="n">
        <v>15</v>
      </c>
      <c r="B135" s="4" t="inlineStr">
        <is>
          <t>Boston Round</t>
        </is>
      </c>
      <c r="C135" s="13" t="n">
        <v>60</v>
      </c>
      <c r="D135" s="4" t="inlineStr">
        <is>
          <t>20-400</t>
        </is>
      </c>
      <c r="E135" s="4" t="inlineStr">
        <is>
          <t>Standard</t>
        </is>
      </c>
      <c r="F135" s="4" t="inlineStr">
        <is>
          <t>Amber</t>
        </is>
      </c>
      <c r="G135" s="4" t="inlineStr">
        <is>
          <t>Metal Roller Ball</t>
        </is>
      </c>
      <c r="H135" s="4" t="inlineStr">
        <is>
          <t>Matte Gold</t>
        </is>
      </c>
      <c r="I135" s="4" t="n"/>
      <c r="J135" s="13" t="n">
        <v>94</v>
      </c>
      <c r="K135" s="13" t="n">
        <v>111</v>
      </c>
      <c r="L135" s="13" t="n">
        <v>39</v>
      </c>
      <c r="M135" s="4" t="inlineStr">
        <is>
          <t>94 ±1 mm</t>
        </is>
      </c>
      <c r="N135" s="4" t="inlineStr">
        <is>
          <t>master truth 2026-07-12</t>
        </is>
      </c>
      <c r="O135" s="4" t="inlineStr">
        <is>
          <t>GBBstnAmb2ozMtlRollonMattGl</t>
        </is>
      </c>
      <c r="P135" s="4" t="inlineStr">
        <is>
          <t>GB-BSR-AMB-60ML-MRL-MGLD</t>
        </is>
      </c>
      <c r="Q135" s="4" t="inlineStr">
        <is>
          <t>Boston round design 60ml, 2oz Amber glass bottle with metal roller ball plug and matte gold cap. For use with perfume, fragrance oil, essential oils, body oils, thin lotions and ointments. Refillable bottle with large, 12mm diameter metal-roller ball. Pri</t>
        </is>
      </c>
    </row>
    <row r="136">
      <c r="A136" s="4" t="n">
        <v>15</v>
      </c>
      <c r="B136" s="4" t="inlineStr">
        <is>
          <t>Boston Round</t>
        </is>
      </c>
      <c r="C136" s="13" t="n">
        <v>60</v>
      </c>
      <c r="D136" s="4" t="inlineStr">
        <is>
          <t>20-400</t>
        </is>
      </c>
      <c r="E136" s="4" t="inlineStr">
        <is>
          <t>Standard</t>
        </is>
      </c>
      <c r="F136" s="4" t="inlineStr">
        <is>
          <t>Amber</t>
        </is>
      </c>
      <c r="G136" s="4" t="inlineStr">
        <is>
          <t>Metal Roller Ball</t>
        </is>
      </c>
      <c r="H136" s="4" t="inlineStr">
        <is>
          <t>Matte Silver</t>
        </is>
      </c>
      <c r="I136" s="4" t="n"/>
      <c r="J136" s="13" t="n">
        <v>94</v>
      </c>
      <c r="K136" s="13" t="n">
        <v>111</v>
      </c>
      <c r="L136" s="13" t="n">
        <v>39</v>
      </c>
      <c r="M136" s="4" t="inlineStr">
        <is>
          <t>94 ±1 mm</t>
        </is>
      </c>
      <c r="N136" s="4" t="inlineStr">
        <is>
          <t>master truth 2026-07-12</t>
        </is>
      </c>
      <c r="O136" s="4" t="inlineStr">
        <is>
          <t>GBBstnAmb2ozMtlRollonMattSl</t>
        </is>
      </c>
      <c r="P136" s="4" t="inlineStr">
        <is>
          <t>GB-BSR-AMB-60ML-MRL-MSLV</t>
        </is>
      </c>
      <c r="Q136" s="4" t="inlineStr">
        <is>
          <t>Boston round design 60ml, 2oz Amber glass bottle with metal roller ball plug and matte silver cap. For use with perfume, fragrance oil, essential oils, body oils, thin lotions and ointments. Refillable bottle with large, 12mm diameter metal-roller ball. P</t>
        </is>
      </c>
    </row>
    <row r="137">
      <c r="A137" s="4" t="n">
        <v>15</v>
      </c>
      <c r="B137" s="4" t="inlineStr">
        <is>
          <t>Boston Round</t>
        </is>
      </c>
      <c r="C137" s="13" t="n">
        <v>60</v>
      </c>
      <c r="D137" s="4" t="inlineStr">
        <is>
          <t>20-400</t>
        </is>
      </c>
      <c r="E137" s="4" t="inlineStr">
        <is>
          <t>Standard</t>
        </is>
      </c>
      <c r="F137" s="4" t="inlineStr">
        <is>
          <t>Amber</t>
        </is>
      </c>
      <c r="G137" s="4" t="inlineStr">
        <is>
          <t>Metal Roller Ball</t>
        </is>
      </c>
      <c r="H137" s="4" t="inlineStr">
        <is>
          <t>Shiny Silver</t>
        </is>
      </c>
      <c r="I137" s="4" t="n"/>
      <c r="J137" s="13" t="n">
        <v>94</v>
      </c>
      <c r="K137" s="13" t="n">
        <v>111</v>
      </c>
      <c r="L137" s="13" t="n">
        <v>39</v>
      </c>
      <c r="M137" s="4" t="inlineStr">
        <is>
          <t>94 ±1 mm</t>
        </is>
      </c>
      <c r="N137" s="4" t="inlineStr">
        <is>
          <t>master truth 2026-07-12</t>
        </is>
      </c>
      <c r="O137" s="4" t="inlineStr">
        <is>
          <t>GBBstnAmb2ozMtlRollonShnSl</t>
        </is>
      </c>
      <c r="P137" s="4" t="inlineStr">
        <is>
          <t>GB-BSR-AMB-60ML-MRL-SSLV</t>
        </is>
      </c>
      <c r="Q137" s="4" t="inlineStr">
        <is>
          <t>Boston round design 60ml, 2oz Amber glass bottle with metal roller ball plug and shiny silver cap. For use with perfume, fragrance oil, essential oils, body oils, thin lotions and ointments. Refillable bottle with large, 12mm diameter metal-roller ball. P</t>
        </is>
      </c>
    </row>
    <row r="138">
      <c r="A138" s="4" t="n">
        <v>15</v>
      </c>
      <c r="B138" s="4" t="inlineStr">
        <is>
          <t>Boston Round</t>
        </is>
      </c>
      <c r="C138" s="13" t="n">
        <v>60</v>
      </c>
      <c r="D138" s="4" t="inlineStr">
        <is>
          <t>20-400</t>
        </is>
      </c>
      <c r="E138" s="4" t="inlineStr">
        <is>
          <t>Standard</t>
        </is>
      </c>
      <c r="F138" s="4" t="inlineStr">
        <is>
          <t>Amber</t>
        </is>
      </c>
      <c r="G138" s="4" t="inlineStr">
        <is>
          <t>Plastic Roller Ball</t>
        </is>
      </c>
      <c r="H138" s="4" t="inlineStr">
        <is>
          <t>Gold</t>
        </is>
      </c>
      <c r="I138" s="4" t="n"/>
      <c r="J138" s="13" t="n">
        <v>94</v>
      </c>
      <c r="K138" s="13" t="n">
        <v>111</v>
      </c>
      <c r="L138" s="13" t="n">
        <v>39</v>
      </c>
      <c r="M138" s="4" t="inlineStr">
        <is>
          <t>94 ±1 mm</t>
        </is>
      </c>
      <c r="N138" s="4" t="inlineStr">
        <is>
          <t>master truth 2026-07-12</t>
        </is>
      </c>
      <c r="O138" s="4" t="inlineStr">
        <is>
          <t>GBBstnAmb2ozRollonGl</t>
        </is>
      </c>
      <c r="P138" s="4" t="inlineStr">
        <is>
          <t>GB-BSR-AMB-60ML-RON-GLD</t>
        </is>
      </c>
      <c r="Q138" s="4" t="inlineStr">
        <is>
          <t>Boston round design 60ml, 2oz Amber glass bottle with plastic roller ball plug and shiny gold cap. For use with perfume, fragrance oil, essential oils, body oils, thin lotions and ointments. Refillable bottle with large, 12mm diameter roller ball. Price e</t>
        </is>
      </c>
    </row>
    <row r="139">
      <c r="A139" s="4" t="n">
        <v>15</v>
      </c>
      <c r="B139" s="4" t="inlineStr">
        <is>
          <t>Boston Round</t>
        </is>
      </c>
      <c r="C139" s="13" t="n">
        <v>60</v>
      </c>
      <c r="D139" s="4" t="inlineStr">
        <is>
          <t>20-400</t>
        </is>
      </c>
      <c r="E139" s="4" t="inlineStr">
        <is>
          <t>Standard</t>
        </is>
      </c>
      <c r="F139" s="4" t="inlineStr">
        <is>
          <t>Amber</t>
        </is>
      </c>
      <c r="G139" s="4" t="inlineStr">
        <is>
          <t>Plastic Roller Ball</t>
        </is>
      </c>
      <c r="H139" s="4" t="inlineStr">
        <is>
          <t>Matte Black</t>
        </is>
      </c>
      <c r="I139" s="4" t="n"/>
      <c r="J139" s="13" t="n">
        <v>94</v>
      </c>
      <c r="K139" s="13" t="n">
        <v>111</v>
      </c>
      <c r="L139" s="13" t="n">
        <v>39</v>
      </c>
      <c r="M139" s="4" t="inlineStr">
        <is>
          <t>94 ±1 mm</t>
        </is>
      </c>
      <c r="N139" s="4" t="inlineStr">
        <is>
          <t>master truth 2026-07-12</t>
        </is>
      </c>
      <c r="O139" s="4" t="inlineStr">
        <is>
          <t>GBBstnAmb2ozRollonMattBlk</t>
        </is>
      </c>
      <c r="P139" s="4" t="inlineStr">
        <is>
          <t>GB-BSR-AMB-60ML-RON-MBLK</t>
        </is>
      </c>
      <c r="Q139" s="4" t="inlineStr">
        <is>
          <t>Boston round design 60ml, 2oz Amber glass bottle with plastic roller ball plug and matte black cap. For use with perfume, fragrance oil, essential oils, body oils, thin lotions and ointments. Refillable bottle with large, 12mm diameter roller ball. Price</t>
        </is>
      </c>
    </row>
    <row r="140">
      <c r="A140" s="4" t="n">
        <v>15</v>
      </c>
      <c r="B140" s="4" t="inlineStr">
        <is>
          <t>Boston Round</t>
        </is>
      </c>
      <c r="C140" s="13" t="n">
        <v>60</v>
      </c>
      <c r="D140" s="4" t="inlineStr">
        <is>
          <t>20-400</t>
        </is>
      </c>
      <c r="E140" s="4" t="inlineStr">
        <is>
          <t>Standard</t>
        </is>
      </c>
      <c r="F140" s="4" t="inlineStr">
        <is>
          <t>Amber</t>
        </is>
      </c>
      <c r="G140" s="4" t="inlineStr">
        <is>
          <t>Plastic Roller Ball</t>
        </is>
      </c>
      <c r="H140" s="4" t="inlineStr">
        <is>
          <t>Matte Gold</t>
        </is>
      </c>
      <c r="I140" s="4" t="n"/>
      <c r="J140" s="13" t="n">
        <v>94</v>
      </c>
      <c r="K140" s="13" t="n">
        <v>111</v>
      </c>
      <c r="L140" s="13" t="n">
        <v>39</v>
      </c>
      <c r="M140" s="4" t="inlineStr">
        <is>
          <t>94 ±1 mm</t>
        </is>
      </c>
      <c r="N140" s="4" t="inlineStr">
        <is>
          <t>master truth 2026-07-12</t>
        </is>
      </c>
      <c r="O140" s="4" t="inlineStr">
        <is>
          <t>GBBstnAmb2ozRollonMattGl</t>
        </is>
      </c>
      <c r="P140" s="4" t="inlineStr">
        <is>
          <t>GB-BSR-AMB-60ML-RON-MGLD</t>
        </is>
      </c>
      <c r="Q140" s="4" t="inlineStr">
        <is>
          <t>Boston round design 60ml, 2oz Amber glass bottle with plastic roller ball plug and matte gold cap. For use with perfume, fragrance oil, essential oils, body oils, thin lotions and ointments. Refillable bottle with large, 12mm diameter roller ball. Price e</t>
        </is>
      </c>
    </row>
    <row r="141">
      <c r="A141" s="4" t="n">
        <v>15</v>
      </c>
      <c r="B141" s="4" t="inlineStr">
        <is>
          <t>Boston Round</t>
        </is>
      </c>
      <c r="C141" s="13" t="n">
        <v>60</v>
      </c>
      <c r="D141" s="4" t="inlineStr">
        <is>
          <t>20-400</t>
        </is>
      </c>
      <c r="E141" s="4" t="inlineStr">
        <is>
          <t>Standard</t>
        </is>
      </c>
      <c r="F141" s="4" t="inlineStr">
        <is>
          <t>Amber</t>
        </is>
      </c>
      <c r="G141" s="4" t="inlineStr">
        <is>
          <t>Plastic Roller Ball</t>
        </is>
      </c>
      <c r="H141" s="4" t="inlineStr">
        <is>
          <t>Matte Silver</t>
        </is>
      </c>
      <c r="I141" s="4" t="n"/>
      <c r="J141" s="13" t="n">
        <v>94</v>
      </c>
      <c r="K141" s="13" t="n">
        <v>111</v>
      </c>
      <c r="L141" s="13" t="n">
        <v>39</v>
      </c>
      <c r="M141" s="4" t="inlineStr">
        <is>
          <t>94 ±1 mm</t>
        </is>
      </c>
      <c r="N141" s="4" t="inlineStr">
        <is>
          <t>master truth 2026-07-12</t>
        </is>
      </c>
      <c r="O141" s="4" t="inlineStr">
        <is>
          <t>GBBstnAmb2ozRollonMattSl</t>
        </is>
      </c>
      <c r="P141" s="4" t="inlineStr">
        <is>
          <t>GB-BSR-AMB-60ML-RON-MSLV</t>
        </is>
      </c>
      <c r="Q141" s="4" t="inlineStr">
        <is>
          <t>Boston round design 60ml, 2oz Amber glass bottle with plastic roller ball plug and matte silver cap. For use with perfume, fragrance oil, essential oils, body oils, thin lotions and ointments. Refillable bottle with large, 12mm diameter roller ball. Price</t>
        </is>
      </c>
    </row>
    <row r="142">
      <c r="A142" s="4" t="n">
        <v>15</v>
      </c>
      <c r="B142" s="4" t="inlineStr">
        <is>
          <t>Boston Round</t>
        </is>
      </c>
      <c r="C142" s="13" t="n">
        <v>60</v>
      </c>
      <c r="D142" s="4" t="inlineStr">
        <is>
          <t>20-400</t>
        </is>
      </c>
      <c r="E142" s="4" t="inlineStr">
        <is>
          <t>Standard</t>
        </is>
      </c>
      <c r="F142" s="4" t="inlineStr">
        <is>
          <t>Amber</t>
        </is>
      </c>
      <c r="G142" s="4" t="inlineStr">
        <is>
          <t>Plastic Roller Ball</t>
        </is>
      </c>
      <c r="H142" s="4" t="inlineStr">
        <is>
          <t>Shiny Black</t>
        </is>
      </c>
      <c r="I142" s="4" t="n"/>
      <c r="J142" s="13" t="n">
        <v>94</v>
      </c>
      <c r="K142" s="13" t="n">
        <v>111</v>
      </c>
      <c r="L142" s="13" t="n">
        <v>39</v>
      </c>
      <c r="M142" s="4" t="inlineStr">
        <is>
          <t>94 ±1 mm</t>
        </is>
      </c>
      <c r="N142" s="4" t="inlineStr">
        <is>
          <t>master truth 2026-07-12</t>
        </is>
      </c>
      <c r="O142" s="4" t="inlineStr">
        <is>
          <t>GBBstnAmb2ozRollonShnBlk</t>
        </is>
      </c>
      <c r="P142" s="4" t="inlineStr">
        <is>
          <t>GB-BSR-AMB-60ML-RBL-SBLK</t>
        </is>
      </c>
      <c r="Q142" s="4" t="inlineStr">
        <is>
          <t>Boston Round design 60ml,2 oz Amber glass bottle with plastic roller ball plug and shiny black cap. For use with perfume or fragrance oil, essential oils, aromatic oils and aromatherapy. Price each</t>
        </is>
      </c>
    </row>
    <row r="143">
      <c r="A143" s="4" t="n">
        <v>15</v>
      </c>
      <c r="B143" s="4" t="inlineStr">
        <is>
          <t>Boston Round</t>
        </is>
      </c>
      <c r="C143" s="13" t="n">
        <v>60</v>
      </c>
      <c r="D143" s="4" t="inlineStr">
        <is>
          <t>20-400</t>
        </is>
      </c>
      <c r="E143" s="4" t="inlineStr">
        <is>
          <t>Standard</t>
        </is>
      </c>
      <c r="F143" s="4" t="inlineStr">
        <is>
          <t>Amber</t>
        </is>
      </c>
      <c r="G143" s="4" t="inlineStr">
        <is>
          <t>Plastic Roller Ball</t>
        </is>
      </c>
      <c r="H143" s="4" t="inlineStr">
        <is>
          <t>Shiny Silver</t>
        </is>
      </c>
      <c r="I143" s="4" t="n"/>
      <c r="J143" s="13" t="n">
        <v>94</v>
      </c>
      <c r="K143" s="13" t="n">
        <v>111</v>
      </c>
      <c r="L143" s="13" t="n">
        <v>39</v>
      </c>
      <c r="M143" s="4" t="inlineStr">
        <is>
          <t>94 ±1 mm</t>
        </is>
      </c>
      <c r="N143" s="4" t="inlineStr">
        <is>
          <t>master truth 2026-07-12</t>
        </is>
      </c>
      <c r="O143" s="4" t="inlineStr">
        <is>
          <t>GBBstnAmb2ozRollonShnSl</t>
        </is>
      </c>
      <c r="P143" s="4" t="inlineStr">
        <is>
          <t>GB-BSR-AMB-60ML-RON-SSLV</t>
        </is>
      </c>
      <c r="Q143" s="4" t="inlineStr">
        <is>
          <t>Boston round design 60ml, 2oz Amber glass bottle with plastic roller ball plug and shiny silver cap. For use with perfume, fragrance oil, essential oils, body oils, thin lotions and ointments. Refillable bottle with large, 12mm diameter roller ball. Price</t>
        </is>
      </c>
    </row>
    <row r="144">
      <c r="A144" s="4" t="n">
        <v>15</v>
      </c>
      <c r="B144" s="4" t="inlineStr">
        <is>
          <t>Boston Round</t>
        </is>
      </c>
      <c r="C144" s="13" t="n">
        <v>60</v>
      </c>
      <c r="D144" s="4" t="inlineStr">
        <is>
          <t>20-400</t>
        </is>
      </c>
      <c r="E144" s="4" t="inlineStr">
        <is>
          <t>Standard</t>
        </is>
      </c>
      <c r="F144" s="4" t="inlineStr">
        <is>
          <t>Amber</t>
        </is>
      </c>
      <c r="G144" s="4" t="inlineStr">
        <is>
          <t>Dropper</t>
        </is>
      </c>
      <c r="H144" s="4" t="inlineStr">
        <is>
          <t>White</t>
        </is>
      </c>
      <c r="I144" s="4" t="n"/>
      <c r="J144" s="13" t="n">
        <v>94</v>
      </c>
      <c r="K144" s="13" t="n">
        <v>117</v>
      </c>
      <c r="L144" s="13" t="n">
        <v>39</v>
      </c>
      <c r="M144" s="4" t="inlineStr">
        <is>
          <t>94 ±1 mm</t>
        </is>
      </c>
      <c r="N144" s="4" t="inlineStr">
        <is>
          <t>master truth 2026-07-12</t>
        </is>
      </c>
      <c r="O144" s="4" t="inlineStr">
        <is>
          <t>GBBstnAmb2ozWhtDropperShnGlTrim</t>
        </is>
      </c>
      <c r="P144" s="4" t="inlineStr">
        <is>
          <t>GB-BSR-AMB-60ML-WHT-T-01</t>
        </is>
      </c>
      <c r="Q144" s="4" t="inlineStr">
        <is>
          <t>Boston round design 60ml, 2oz Amber glass bottle and white dropper with a shiny gold trim cap. For use with perfume oils, diffuser oils, serums, primers, facial oils or face oils, moisturizers, and beard oils. Price each</t>
        </is>
      </c>
    </row>
    <row r="145">
      <c r="A145" s="4" t="n">
        <v>15</v>
      </c>
      <c r="B145" s="4" t="inlineStr">
        <is>
          <t>Boston Round</t>
        </is>
      </c>
      <c r="C145" s="13" t="n">
        <v>60</v>
      </c>
      <c r="D145" s="4" t="inlineStr">
        <is>
          <t>20-400</t>
        </is>
      </c>
      <c r="E145" s="4" t="inlineStr">
        <is>
          <t>Standard</t>
        </is>
      </c>
      <c r="F145" s="4" t="inlineStr">
        <is>
          <t>Amber</t>
        </is>
      </c>
      <c r="G145" s="4" t="inlineStr">
        <is>
          <t>Dropper</t>
        </is>
      </c>
      <c r="H145" s="4" t="inlineStr">
        <is>
          <t>White</t>
        </is>
      </c>
      <c r="I145" s="4" t="n"/>
      <c r="J145" s="13" t="n">
        <v>94</v>
      </c>
      <c r="K145" s="13" t="n">
        <v>117</v>
      </c>
      <c r="L145" s="13" t="n">
        <v>39</v>
      </c>
      <c r="M145" s="4" t="inlineStr">
        <is>
          <t>94 ±1 mm</t>
        </is>
      </c>
      <c r="N145" s="4" t="inlineStr">
        <is>
          <t>master truth 2026-07-12</t>
        </is>
      </c>
      <c r="O145" s="4" t="inlineStr">
        <is>
          <t>GBBstnAmb2ozWhtDropperShnSlTrim</t>
        </is>
      </c>
      <c r="P145" s="4" t="inlineStr">
        <is>
          <t>GB-BSR-AMB-60ML-WHT-T-02</t>
        </is>
      </c>
      <c r="Q145" s="4" t="inlineStr">
        <is>
          <t>Boston round design 60ml, 2oz Amber glass bottle and white dropper with a shiny silver trim cap. For use with perfume oils, diffuser oils, serums, primers, facial oils or face oils, moisturizers, and beard oils. Price each</t>
        </is>
      </c>
    </row>
    <row r="146">
      <c r="A146" s="4" t="n">
        <v>15</v>
      </c>
      <c r="B146" s="4" t="inlineStr">
        <is>
          <t>Boston Round</t>
        </is>
      </c>
      <c r="C146" s="13" t="n">
        <v>60</v>
      </c>
      <c r="D146" s="4" t="inlineStr">
        <is>
          <t>20-400</t>
        </is>
      </c>
      <c r="E146" s="4" t="inlineStr">
        <is>
          <t>Standard</t>
        </is>
      </c>
      <c r="F146" s="4" t="inlineStr">
        <is>
          <t>Amber</t>
        </is>
      </c>
      <c r="G146" s="4" t="inlineStr">
        <is>
          <t>Dropper</t>
        </is>
      </c>
      <c r="H146" s="4" t="inlineStr">
        <is>
          <t>White</t>
        </is>
      </c>
      <c r="I146" s="4" t="n"/>
      <c r="J146" s="13" t="n">
        <v>94</v>
      </c>
      <c r="K146" s="13" t="n">
        <v>117</v>
      </c>
      <c r="L146" s="13" t="n">
        <v>39</v>
      </c>
      <c r="M146" s="4" t="inlineStr">
        <is>
          <t>94 ±1 mm</t>
        </is>
      </c>
      <c r="N146" s="4" t="inlineStr">
        <is>
          <t>master truth 2026-07-12</t>
        </is>
      </c>
      <c r="O146" s="4" t="inlineStr">
        <is>
          <t>GBBstnAmb2ozWhtDrpr</t>
        </is>
      </c>
      <c r="P146" s="4" t="inlineStr">
        <is>
          <t>GB-BSR-AMB-60ML-WHT-T-03</t>
        </is>
      </c>
      <c r="Q146" s="4" t="inlineStr">
        <is>
          <t>Boston round design 60ml, 2oz Amber glass bottle with white dropper. For use with perfume oils, diffuser oils, serums, primers, facial oils or face oils, moisturizers, and beard oils. Price each</t>
        </is>
      </c>
    </row>
    <row r="147">
      <c r="A147" s="4" t="n">
        <v>15</v>
      </c>
      <c r="B147" s="4" t="inlineStr">
        <is>
          <t>Boston Round</t>
        </is>
      </c>
      <c r="C147" s="13" t="n">
        <v>60</v>
      </c>
      <c r="D147" s="4" t="inlineStr">
        <is>
          <t>20-400</t>
        </is>
      </c>
      <c r="E147" s="4" t="inlineStr">
        <is>
          <t>Standard</t>
        </is>
      </c>
      <c r="F147" s="4" t="inlineStr">
        <is>
          <t>Cobalt Blue</t>
        </is>
      </c>
      <c r="G147" s="4" t="n"/>
      <c r="H147" s="4" t="inlineStr">
        <is>
          <t>Black</t>
        </is>
      </c>
      <c r="I147" s="4" t="n"/>
      <c r="J147" s="13" t="n">
        <v>94</v>
      </c>
      <c r="K147" s="13" t="n">
        <v>110</v>
      </c>
      <c r="L147" s="13" t="n">
        <v>39</v>
      </c>
      <c r="M147" s="4" t="inlineStr">
        <is>
          <t>94 ±1 mm</t>
        </is>
      </c>
      <c r="N147" s="4" t="inlineStr">
        <is>
          <t>master truth 2026-07-12</t>
        </is>
      </c>
      <c r="O147" s="4" t="inlineStr">
        <is>
          <t>GBBstnBlu2ozBlkCapSht</t>
        </is>
      </c>
      <c r="P147" s="4" t="inlineStr">
        <is>
          <t>GB-BSR-BLU-60ML-BLK-S</t>
        </is>
      </c>
      <c r="Q147" s="4" t="inlineStr">
        <is>
          <t>Boston round design 60ml, 2oz Cobalt blue glass bottle with short black cap. For use with Perfume oils, essential oils, diffuser oils and aromatherapy. Price each</t>
        </is>
      </c>
    </row>
    <row r="148">
      <c r="A148" s="4" t="n">
        <v>15</v>
      </c>
      <c r="B148" s="4" t="inlineStr">
        <is>
          <t>Boston Round</t>
        </is>
      </c>
      <c r="C148" s="13" t="n">
        <v>60</v>
      </c>
      <c r="D148" s="4" t="inlineStr">
        <is>
          <t>20-400</t>
        </is>
      </c>
      <c r="E148" s="4" t="inlineStr">
        <is>
          <t>Standard</t>
        </is>
      </c>
      <c r="F148" s="4" t="inlineStr">
        <is>
          <t>Cobalt Blue</t>
        </is>
      </c>
      <c r="G148" s="4" t="inlineStr">
        <is>
          <t>Dropper</t>
        </is>
      </c>
      <c r="H148" s="4" t="inlineStr">
        <is>
          <t>Black</t>
        </is>
      </c>
      <c r="I148" s="4" t="n"/>
      <c r="J148" s="13" t="n">
        <v>94</v>
      </c>
      <c r="K148" s="13" t="n">
        <v>110</v>
      </c>
      <c r="L148" s="13" t="n">
        <v>39</v>
      </c>
      <c r="M148" s="4" t="inlineStr">
        <is>
          <t>94 ±1 mm</t>
        </is>
      </c>
      <c r="N148" s="4" t="inlineStr">
        <is>
          <t>master truth 2026-07-12</t>
        </is>
      </c>
      <c r="O148" s="4" t="inlineStr">
        <is>
          <t>GBBstnBlu2ozBlkDropper</t>
        </is>
      </c>
      <c r="P148" s="4" t="inlineStr">
        <is>
          <t>GB-BSR-CBL-60ML-BLK-T-01</t>
        </is>
      </c>
      <c r="Q148" s="4" t="inlineStr">
        <is>
          <t>Boston round design 2 ounce cobalt blue glass bottle with black dropper, price each</t>
        </is>
      </c>
    </row>
    <row r="149">
      <c r="A149" s="4" t="n">
        <v>15</v>
      </c>
      <c r="B149" s="4" t="inlineStr">
        <is>
          <t>Boston Round</t>
        </is>
      </c>
      <c r="C149" s="13" t="n">
        <v>60</v>
      </c>
      <c r="D149" s="4" t="inlineStr">
        <is>
          <t>20-400</t>
        </is>
      </c>
      <c r="E149" s="4" t="inlineStr">
        <is>
          <t>Standard</t>
        </is>
      </c>
      <c r="F149" s="4" t="inlineStr">
        <is>
          <t>Cobalt Blue</t>
        </is>
      </c>
      <c r="G149" s="4" t="inlineStr">
        <is>
          <t>Dropper</t>
        </is>
      </c>
      <c r="H149" s="4" t="inlineStr">
        <is>
          <t>Black</t>
        </is>
      </c>
      <c r="I149" s="4" t="n"/>
      <c r="J149" s="13" t="n">
        <v>94</v>
      </c>
      <c r="K149" s="13" t="n">
        <v>110</v>
      </c>
      <c r="L149" s="13" t="n">
        <v>39</v>
      </c>
      <c r="M149" s="4" t="inlineStr">
        <is>
          <t>94 ±1 mm</t>
        </is>
      </c>
      <c r="N149" s="4" t="inlineStr">
        <is>
          <t>master truth 2026-07-12</t>
        </is>
      </c>
      <c r="O149" s="4" t="inlineStr">
        <is>
          <t>GBBstnBlu2ozBlkDropperShnGlTrim</t>
        </is>
      </c>
      <c r="P149" s="4" t="inlineStr">
        <is>
          <t>GB-BSR-CBL-60ML-BLK-T-02</t>
        </is>
      </c>
      <c r="Q149" s="4" t="inlineStr">
        <is>
          <t>Boston round design 60ml, 2oz Cobalt blue glass bottle and black dropper with a shiny gold trim cap. For use with perfume oils, diffuser oils, serums, primers, facial oils or face oils, moisturizers, and beard oils. Price each</t>
        </is>
      </c>
    </row>
    <row r="150">
      <c r="A150" s="4" t="n">
        <v>15</v>
      </c>
      <c r="B150" s="4" t="inlineStr">
        <is>
          <t>Boston Round</t>
        </is>
      </c>
      <c r="C150" s="13" t="n">
        <v>60</v>
      </c>
      <c r="D150" s="4" t="inlineStr">
        <is>
          <t>20-400</t>
        </is>
      </c>
      <c r="E150" s="4" t="inlineStr">
        <is>
          <t>Standard</t>
        </is>
      </c>
      <c r="F150" s="4" t="inlineStr">
        <is>
          <t>Cobalt Blue</t>
        </is>
      </c>
      <c r="G150" s="4" t="inlineStr">
        <is>
          <t>Metal Roller Ball</t>
        </is>
      </c>
      <c r="H150" s="4" t="inlineStr">
        <is>
          <t>Shiny Gold</t>
        </is>
      </c>
      <c r="I150" s="4" t="n"/>
      <c r="J150" s="13" t="n">
        <v>94</v>
      </c>
      <c r="K150" s="13" t="n">
        <v>117</v>
      </c>
      <c r="L150" s="13" t="n">
        <v>39</v>
      </c>
      <c r="M150" s="4" t="inlineStr">
        <is>
          <t>94 ±1 mm</t>
        </is>
      </c>
      <c r="N150" s="4" t="inlineStr">
        <is>
          <t>master truth 2026-07-12</t>
        </is>
      </c>
      <c r="O150" s="4" t="inlineStr">
        <is>
          <t>GBBstnBlu2ozMtlRollonGl</t>
        </is>
      </c>
      <c r="P150" s="4" t="inlineStr">
        <is>
          <t>GB-BSR-CBL-60ML-MRL-SGLD</t>
        </is>
      </c>
      <c r="Q150" s="4" t="inlineStr">
        <is>
          <t>Boston round design 60ml, 2oz Cobalt blue glass bottle with metal roller ball plug and shiny gold cap. For use with perfume or fragrance oil, essential oils, aromatic oils and aromatherapy. Refillable bottle with large, 12mm diameter metal-roller ball. Pr</t>
        </is>
      </c>
    </row>
    <row r="151">
      <c r="A151" s="4" t="n">
        <v>15</v>
      </c>
      <c r="B151" s="4" t="inlineStr">
        <is>
          <t>Boston Round</t>
        </is>
      </c>
      <c r="C151" s="13" t="n">
        <v>60</v>
      </c>
      <c r="D151" s="4" t="inlineStr">
        <is>
          <t>20-400</t>
        </is>
      </c>
      <c r="E151" s="4" t="inlineStr">
        <is>
          <t>Standard</t>
        </is>
      </c>
      <c r="F151" s="4" t="inlineStr">
        <is>
          <t>Cobalt Blue</t>
        </is>
      </c>
      <c r="G151" s="4" t="inlineStr">
        <is>
          <t>Metal Roller Ball</t>
        </is>
      </c>
      <c r="H151" s="4" t="inlineStr">
        <is>
          <t>Matte Black</t>
        </is>
      </c>
      <c r="I151" s="4" t="n"/>
      <c r="J151" s="13" t="n">
        <v>94</v>
      </c>
      <c r="K151" s="13" t="n">
        <v>111</v>
      </c>
      <c r="L151" s="13" t="n">
        <v>39</v>
      </c>
      <c r="M151" s="4" t="inlineStr">
        <is>
          <t>94 ±1 mm</t>
        </is>
      </c>
      <c r="N151" s="4" t="inlineStr">
        <is>
          <t>master truth 2026-07-12</t>
        </is>
      </c>
      <c r="O151" s="4" t="inlineStr">
        <is>
          <t>GBBstnBlu2ozMtlRollonMattBlk</t>
        </is>
      </c>
      <c r="P151" s="4" t="inlineStr">
        <is>
          <t>GB-BSR-BLU-60ML-MRO-MBLK</t>
        </is>
      </c>
      <c r="Q151" s="4" t="inlineStr">
        <is>
          <t>Boston round design 60ml, 2oz Cobalt blue glass bottle with metal roller ball plug and matte black cap. For use with perfume or fragrance oil, essential oils, aromatic oils and aromatherapy. Refillable bottle with large, 12mm diameter metal-roller ball. P</t>
        </is>
      </c>
    </row>
    <row r="152">
      <c r="A152" s="4" t="n">
        <v>15</v>
      </c>
      <c r="B152" s="4" t="inlineStr">
        <is>
          <t>Boston Round</t>
        </is>
      </c>
      <c r="C152" s="13" t="n">
        <v>60</v>
      </c>
      <c r="D152" s="4" t="inlineStr">
        <is>
          <t>20-400</t>
        </is>
      </c>
      <c r="E152" s="4" t="inlineStr">
        <is>
          <t>Standard</t>
        </is>
      </c>
      <c r="F152" s="4" t="inlineStr">
        <is>
          <t>Cobalt Blue</t>
        </is>
      </c>
      <c r="G152" s="4" t="inlineStr">
        <is>
          <t>Metal Roller Ball</t>
        </is>
      </c>
      <c r="H152" s="4" t="inlineStr">
        <is>
          <t>Matte Gold</t>
        </is>
      </c>
      <c r="I152" s="4" t="n"/>
      <c r="J152" s="13" t="n">
        <v>94</v>
      </c>
      <c r="K152" s="13" t="n">
        <v>117</v>
      </c>
      <c r="L152" s="13" t="n">
        <v>39</v>
      </c>
      <c r="M152" s="4" t="inlineStr">
        <is>
          <t>94 ±1 mm</t>
        </is>
      </c>
      <c r="N152" s="4" t="inlineStr">
        <is>
          <t>master truth 2026-07-12</t>
        </is>
      </c>
      <c r="O152" s="4" t="inlineStr">
        <is>
          <t>GBBstnBlu2ozMtlRollonMattGl</t>
        </is>
      </c>
      <c r="P152" s="4" t="inlineStr">
        <is>
          <t>GB-BSR-CBL-60ML-MRL-MGLD</t>
        </is>
      </c>
      <c r="Q152" s="4" t="inlineStr">
        <is>
          <t>Boston round design 60ml, 2oz Cobalt blue glass bottle with metal roller ball plug and matte gold cap. For use with perfume or fragrance oil, essential oils, aromatic oils and aromatherapy. Refillable bottle with large, 12mm diameter metal-roller ball. Pr</t>
        </is>
      </c>
    </row>
    <row r="153">
      <c r="A153" s="4" t="n">
        <v>15</v>
      </c>
      <c r="B153" s="4" t="inlineStr">
        <is>
          <t>Boston Round</t>
        </is>
      </c>
      <c r="C153" s="13" t="n">
        <v>60</v>
      </c>
      <c r="D153" s="4" t="inlineStr">
        <is>
          <t>20-400</t>
        </is>
      </c>
      <c r="E153" s="4" t="inlineStr">
        <is>
          <t>Standard</t>
        </is>
      </c>
      <c r="F153" s="4" t="inlineStr">
        <is>
          <t>Cobalt Blue</t>
        </is>
      </c>
      <c r="G153" s="4" t="inlineStr">
        <is>
          <t>Metal Roller Ball</t>
        </is>
      </c>
      <c r="H153" s="4" t="inlineStr">
        <is>
          <t>Matte Silver</t>
        </is>
      </c>
      <c r="I153" s="4" t="n"/>
      <c r="J153" s="13" t="n">
        <v>94</v>
      </c>
      <c r="K153" s="13" t="n">
        <v>111</v>
      </c>
      <c r="L153" s="13" t="n">
        <v>39</v>
      </c>
      <c r="M153" s="4" t="inlineStr">
        <is>
          <t>94 ±1 mm</t>
        </is>
      </c>
      <c r="N153" s="4" t="inlineStr">
        <is>
          <t>master truth 2026-07-12</t>
        </is>
      </c>
      <c r="O153" s="4" t="inlineStr">
        <is>
          <t>GBBstnBlu2ozMtlRollonMattSl</t>
        </is>
      </c>
      <c r="P153" s="4" t="inlineStr">
        <is>
          <t>GB-BSR-BLU-60ML-MRO-MSLV</t>
        </is>
      </c>
      <c r="Q153" s="4" t="inlineStr">
        <is>
          <t>Boston round design 60ml, 2oz Cobalt blue glass bottle with metal roller ball plug and matte silver cap. For use with perfume, fragrance oil, essential oils, body oils, thin lotions and ointments. Refillable bottle with large, 12mm diameter metal-roller b</t>
        </is>
      </c>
    </row>
    <row r="154">
      <c r="A154" s="4" t="n">
        <v>15</v>
      </c>
      <c r="B154" s="4" t="inlineStr">
        <is>
          <t>Boston Round</t>
        </is>
      </c>
      <c r="C154" s="13" t="n">
        <v>60</v>
      </c>
      <c r="D154" s="4" t="inlineStr">
        <is>
          <t>20-400</t>
        </is>
      </c>
      <c r="E154" s="4" t="inlineStr">
        <is>
          <t>Standard</t>
        </is>
      </c>
      <c r="F154" s="4" t="inlineStr">
        <is>
          <t>Cobalt Blue</t>
        </is>
      </c>
      <c r="G154" s="4" t="inlineStr">
        <is>
          <t>Metal Roller Ball</t>
        </is>
      </c>
      <c r="H154" s="4" t="inlineStr">
        <is>
          <t>Shiny Black</t>
        </is>
      </c>
      <c r="I154" s="4" t="n"/>
      <c r="J154" s="13" t="n">
        <v>94</v>
      </c>
      <c r="K154" s="13" t="n">
        <v>111</v>
      </c>
      <c r="L154" s="13" t="n">
        <v>39</v>
      </c>
      <c r="M154" s="4" t="inlineStr">
        <is>
          <t>94 ±1 mm</t>
        </is>
      </c>
      <c r="N154" s="4" t="inlineStr">
        <is>
          <t>none</t>
        </is>
      </c>
      <c r="O154" s="4" t="inlineStr">
        <is>
          <t>GBBstnBlu2ozMtlRollonShnBlk</t>
        </is>
      </c>
      <c r="P154" s="4" t="inlineStr">
        <is>
          <t>GB-BSR-BLU-60ML-MRL-SBLK</t>
        </is>
      </c>
      <c r="Q154" s="4" t="inlineStr">
        <is>
          <t>Boston round design 60ml, 2oz Cobalt blue glass bottle with metal roller ball plug and shiny black cap</t>
        </is>
      </c>
    </row>
    <row r="155">
      <c r="A155" s="4" t="n">
        <v>15</v>
      </c>
      <c r="B155" s="4" t="inlineStr">
        <is>
          <t>Boston Round</t>
        </is>
      </c>
      <c r="C155" s="13" t="n">
        <v>60</v>
      </c>
      <c r="D155" s="4" t="inlineStr">
        <is>
          <t>20-400</t>
        </is>
      </c>
      <c r="E155" s="4" t="inlineStr">
        <is>
          <t>Standard</t>
        </is>
      </c>
      <c r="F155" s="4" t="inlineStr">
        <is>
          <t>Cobalt Blue</t>
        </is>
      </c>
      <c r="G155" s="4" t="inlineStr">
        <is>
          <t>Metal Roller Ball</t>
        </is>
      </c>
      <c r="H155" s="4" t="inlineStr">
        <is>
          <t>Shiny Silver</t>
        </is>
      </c>
      <c r="I155" s="4" t="n"/>
      <c r="J155" s="13" t="n">
        <v>94</v>
      </c>
      <c r="K155" s="13" t="n">
        <v>111</v>
      </c>
      <c r="L155" s="13" t="n">
        <v>39</v>
      </c>
      <c r="M155" s="4" t="inlineStr">
        <is>
          <t>94 ±1 mm</t>
        </is>
      </c>
      <c r="N155" s="4" t="inlineStr">
        <is>
          <t>master truth 2026-07-12</t>
        </is>
      </c>
      <c r="O155" s="4" t="inlineStr">
        <is>
          <t>GBBstnBlu2ozMtlRollonShnSl</t>
        </is>
      </c>
      <c r="P155" s="4" t="inlineStr">
        <is>
          <t>GB-BSR-BLU-60ML-MRO-SSLV</t>
        </is>
      </c>
      <c r="Q155" s="4" t="inlineStr">
        <is>
          <t>Boston round design 60ml, 2oz Cobalt blue glass bottle with metal roller ball plug and shiny silver cap. For use with perfume or fragrance oil, essential oils, aromatic oils and aromatherapy. Refillable bottle with large, 12mm diameter metal-roller ball.</t>
        </is>
      </c>
    </row>
    <row r="156">
      <c r="A156" s="4" t="n">
        <v>15</v>
      </c>
      <c r="B156" s="4" t="inlineStr">
        <is>
          <t>Boston Round</t>
        </is>
      </c>
      <c r="C156" s="13" t="n">
        <v>60</v>
      </c>
      <c r="D156" s="4" t="inlineStr">
        <is>
          <t>20-400</t>
        </is>
      </c>
      <c r="E156" s="4" t="inlineStr">
        <is>
          <t>Standard</t>
        </is>
      </c>
      <c r="F156" s="4" t="inlineStr">
        <is>
          <t>Cobalt Blue</t>
        </is>
      </c>
      <c r="G156" s="4" t="inlineStr">
        <is>
          <t>Plastic Roller Ball</t>
        </is>
      </c>
      <c r="H156" s="4" t="inlineStr">
        <is>
          <t>Gold</t>
        </is>
      </c>
      <c r="I156" s="4" t="n"/>
      <c r="J156" s="13" t="n">
        <v>94</v>
      </c>
      <c r="K156" s="13" t="n">
        <v>111</v>
      </c>
      <c r="L156" s="13" t="n">
        <v>39</v>
      </c>
      <c r="M156" s="4" t="inlineStr">
        <is>
          <t>94 ±1 mm</t>
        </is>
      </c>
      <c r="N156" s="4" t="inlineStr">
        <is>
          <t>master truth 2026-07-12</t>
        </is>
      </c>
      <c r="O156" s="4" t="inlineStr">
        <is>
          <t>GBBstnBlu2ozRollonGl</t>
        </is>
      </c>
      <c r="P156" s="4" t="inlineStr">
        <is>
          <t>GB-BSR-BLU-60ML-RON-GLD</t>
        </is>
      </c>
      <c r="Q156" s="4" t="inlineStr">
        <is>
          <t>Boston round design 60ml, 2oz Cobalt blue glass bottle with plastic roller ball plug and shiny gold cap. For use with perfume or fragrance oil, essential oils, aromatic oils and aromatherapy. .   oils. Refillable bottle with large, 12mm diameter roller ba</t>
        </is>
      </c>
    </row>
    <row r="157">
      <c r="A157" s="4" t="n">
        <v>15</v>
      </c>
      <c r="B157" s="4" t="inlineStr">
        <is>
          <t>Boston Round</t>
        </is>
      </c>
      <c r="C157" s="13" t="n">
        <v>60</v>
      </c>
      <c r="D157" s="4" t="inlineStr">
        <is>
          <t>20-400</t>
        </is>
      </c>
      <c r="E157" s="4" t="inlineStr">
        <is>
          <t>Standard</t>
        </is>
      </c>
      <c r="F157" s="4" t="inlineStr">
        <is>
          <t>Cobalt Blue</t>
        </is>
      </c>
      <c r="G157" s="4" t="inlineStr">
        <is>
          <t>Plastic Roller Ball</t>
        </is>
      </c>
      <c r="H157" s="4" t="inlineStr">
        <is>
          <t>Matte Black</t>
        </is>
      </c>
      <c r="I157" s="4" t="n"/>
      <c r="J157" s="13" t="n">
        <v>94</v>
      </c>
      <c r="K157" s="13" t="n">
        <v>111</v>
      </c>
      <c r="L157" s="13" t="n">
        <v>39</v>
      </c>
      <c r="M157" s="4" t="inlineStr">
        <is>
          <t>94 ±1 mm</t>
        </is>
      </c>
      <c r="N157" s="4" t="inlineStr">
        <is>
          <t>master truth 2026-07-12</t>
        </is>
      </c>
      <c r="O157" s="4" t="inlineStr">
        <is>
          <t>GBBstnBlu2ozRollonMattBlk</t>
        </is>
      </c>
      <c r="P157" s="4" t="inlineStr">
        <is>
          <t>GB-BSR-BLU-60ML-RON-MBLK</t>
        </is>
      </c>
      <c r="Q157" s="4" t="inlineStr">
        <is>
          <t>Boston round design 60ml, 2oz Cobalt blue glass bottle with plastic roller ball plug and matte black cap. For use with perfume or fragrance oil, essential oils, aromatic oils and aromatherapy. Refillable bottle with large, 12mm diameter roller ball. Price</t>
        </is>
      </c>
    </row>
    <row r="158">
      <c r="A158" s="4" t="n">
        <v>15</v>
      </c>
      <c r="B158" s="4" t="inlineStr">
        <is>
          <t>Boston Round</t>
        </is>
      </c>
      <c r="C158" s="13" t="n">
        <v>60</v>
      </c>
      <c r="D158" s="4" t="inlineStr">
        <is>
          <t>20-400</t>
        </is>
      </c>
      <c r="E158" s="4" t="inlineStr">
        <is>
          <t>Standard</t>
        </is>
      </c>
      <c r="F158" s="4" t="inlineStr">
        <is>
          <t>Cobalt Blue</t>
        </is>
      </c>
      <c r="G158" s="4" t="inlineStr">
        <is>
          <t>Plastic Roller Ball</t>
        </is>
      </c>
      <c r="H158" s="4" t="inlineStr">
        <is>
          <t>Matte Gold</t>
        </is>
      </c>
      <c r="I158" s="4" t="n"/>
      <c r="J158" s="13" t="n">
        <v>94</v>
      </c>
      <c r="K158" s="13" t="n">
        <v>111</v>
      </c>
      <c r="L158" s="13" t="n">
        <v>39</v>
      </c>
      <c r="M158" s="4" t="inlineStr">
        <is>
          <t>94 ±1 mm</t>
        </is>
      </c>
      <c r="N158" s="4" t="inlineStr">
        <is>
          <t>master truth 2026-07-12</t>
        </is>
      </c>
      <c r="O158" s="4" t="inlineStr">
        <is>
          <t>GBBstnBlu2ozRollonMattGl</t>
        </is>
      </c>
      <c r="P158" s="4" t="inlineStr">
        <is>
          <t>GB-BSR-BLU-60ML-RON-MGLD</t>
        </is>
      </c>
      <c r="Q158" s="4" t="inlineStr">
        <is>
          <t>Boston round design 60ml, 2oz Cobalt blue glass bottle with plastic roller ball plug and matte gold cap. For use with perfume or fragrance oil, essential oils, aromatic oils and aromatherapy. .   oils. Refillable bottle with large, 12mm diameter roller ba</t>
        </is>
      </c>
    </row>
    <row r="159">
      <c r="A159" s="4" t="n">
        <v>15</v>
      </c>
      <c r="B159" s="4" t="inlineStr">
        <is>
          <t>Boston Round</t>
        </is>
      </c>
      <c r="C159" s="13" t="n">
        <v>60</v>
      </c>
      <c r="D159" s="4" t="inlineStr">
        <is>
          <t>20-400</t>
        </is>
      </c>
      <c r="E159" s="4" t="inlineStr">
        <is>
          <t>Standard</t>
        </is>
      </c>
      <c r="F159" s="4" t="inlineStr">
        <is>
          <t>Cobalt Blue</t>
        </is>
      </c>
      <c r="G159" s="4" t="inlineStr">
        <is>
          <t>Plastic Roller Ball</t>
        </is>
      </c>
      <c r="H159" s="4" t="inlineStr">
        <is>
          <t>Matte Silver</t>
        </is>
      </c>
      <c r="I159" s="4" t="n"/>
      <c r="J159" s="13" t="n">
        <v>94</v>
      </c>
      <c r="K159" s="13" t="n">
        <v>111</v>
      </c>
      <c r="L159" s="13" t="n">
        <v>39</v>
      </c>
      <c r="M159" s="4" t="inlineStr">
        <is>
          <t>94 ±1 mm</t>
        </is>
      </c>
      <c r="N159" s="4" t="inlineStr">
        <is>
          <t>master truth 2026-07-12</t>
        </is>
      </c>
      <c r="O159" s="4" t="inlineStr">
        <is>
          <t>GBBstnBlu2ozRollonMattSl</t>
        </is>
      </c>
      <c r="P159" s="4" t="inlineStr">
        <is>
          <t>GB-BSR-BLU-60ML-RON-MSLV</t>
        </is>
      </c>
      <c r="Q159" s="4" t="inlineStr">
        <is>
          <t>Boston round design 60ml, 2oz Cobalt blue glass bottle with plastic roller ball plug and matte silver cap. For use with perfume or fragrance oil, essential oils, aromatic oils and aromatherapy. Refillable bottle with large, 12mm diameter roller ball. Pric</t>
        </is>
      </c>
    </row>
    <row r="160">
      <c r="A160" s="4" t="n">
        <v>15</v>
      </c>
      <c r="B160" s="4" t="inlineStr">
        <is>
          <t>Boston Round</t>
        </is>
      </c>
      <c r="C160" s="13" t="n">
        <v>60</v>
      </c>
      <c r="D160" s="4" t="inlineStr">
        <is>
          <t>20-400</t>
        </is>
      </c>
      <c r="E160" s="4" t="inlineStr">
        <is>
          <t>Standard</t>
        </is>
      </c>
      <c r="F160" s="4" t="inlineStr">
        <is>
          <t>Cobalt Blue</t>
        </is>
      </c>
      <c r="G160" s="4" t="inlineStr">
        <is>
          <t>Plastic Roller Ball</t>
        </is>
      </c>
      <c r="H160" s="4" t="inlineStr">
        <is>
          <t>Shiny Black</t>
        </is>
      </c>
      <c r="I160" s="4" t="n"/>
      <c r="J160" s="13" t="n">
        <v>94</v>
      </c>
      <c r="K160" s="13" t="n">
        <v>111</v>
      </c>
      <c r="L160" s="13" t="n">
        <v>39</v>
      </c>
      <c r="M160" s="4" t="inlineStr">
        <is>
          <t>94 ±1 mm</t>
        </is>
      </c>
      <c r="N160" s="4" t="inlineStr">
        <is>
          <t>master truth 2026-07-12</t>
        </is>
      </c>
      <c r="O160" s="4" t="inlineStr">
        <is>
          <t>GBBstnBlu2ozRollonShnBlk</t>
        </is>
      </c>
      <c r="P160" s="4" t="inlineStr">
        <is>
          <t>GB-BSR-CBL-60ML-RBL-SBLK</t>
        </is>
      </c>
      <c r="Q160" s="4" t="inlineStr">
        <is>
          <t>Boston design 60ml,2 oz blue glass bottle with plastic roller ball plug and black cap. For use with perfume or fragrance oil, essential oils, aromatic oils and aromatherapy. Price each</t>
        </is>
      </c>
    </row>
    <row r="161">
      <c r="A161" s="4" t="n">
        <v>15</v>
      </c>
      <c r="B161" s="4" t="inlineStr">
        <is>
          <t>Boston Round</t>
        </is>
      </c>
      <c r="C161" s="13" t="n">
        <v>60</v>
      </c>
      <c r="D161" s="4" t="inlineStr">
        <is>
          <t>20-400</t>
        </is>
      </c>
      <c r="E161" s="4" t="inlineStr">
        <is>
          <t>Standard</t>
        </is>
      </c>
      <c r="F161" s="4" t="inlineStr">
        <is>
          <t>Cobalt Blue</t>
        </is>
      </c>
      <c r="G161" s="4" t="inlineStr">
        <is>
          <t>Plastic Roller Ball</t>
        </is>
      </c>
      <c r="H161" s="4" t="inlineStr">
        <is>
          <t>Shiny Silver</t>
        </is>
      </c>
      <c r="I161" s="4" t="n"/>
      <c r="J161" s="13" t="n">
        <v>94</v>
      </c>
      <c r="K161" s="13" t="n">
        <v>111</v>
      </c>
      <c r="L161" s="13" t="n">
        <v>39</v>
      </c>
      <c r="M161" s="4" t="inlineStr">
        <is>
          <t>94 ±1 mm</t>
        </is>
      </c>
      <c r="N161" s="4" t="inlineStr">
        <is>
          <t>master truth 2026-07-12</t>
        </is>
      </c>
      <c r="O161" s="4" t="inlineStr">
        <is>
          <t>GBBstnBlu2ozRollonShnSl</t>
        </is>
      </c>
      <c r="P161" s="4" t="inlineStr">
        <is>
          <t>GB-BSR-BLU-60ML-RON-SSLV</t>
        </is>
      </c>
      <c r="Q161" s="4" t="inlineStr">
        <is>
          <t>Boston round design 60ml, 2oz Cobalt blue glass bottle with plastic roller ball plug and shiny silver cap. For use with perfume or fragrance oil, essential oils, aromatic oils and aromatherapy. Refillable bottle with large, 12mm diameter roller ball. Pric</t>
        </is>
      </c>
    </row>
    <row r="162">
      <c r="A162" s="4" t="n">
        <v>15</v>
      </c>
      <c r="B162" s="4" t="inlineStr">
        <is>
          <t>Boston Round</t>
        </is>
      </c>
      <c r="C162" s="13" t="n">
        <v>60</v>
      </c>
      <c r="D162" s="4" t="inlineStr">
        <is>
          <t>20-400</t>
        </is>
      </c>
      <c r="E162" s="4" t="inlineStr">
        <is>
          <t>Standard</t>
        </is>
      </c>
      <c r="F162" s="4" t="inlineStr">
        <is>
          <t>Cobalt Blue</t>
        </is>
      </c>
      <c r="G162" s="4" t="inlineStr">
        <is>
          <t>Dropper</t>
        </is>
      </c>
      <c r="H162" s="4" t="inlineStr">
        <is>
          <t>White</t>
        </is>
      </c>
      <c r="I162" s="4" t="n"/>
      <c r="J162" s="13" t="n">
        <v>94</v>
      </c>
      <c r="K162" s="13" t="n">
        <v>110</v>
      </c>
      <c r="L162" s="13" t="n">
        <v>39</v>
      </c>
      <c r="M162" s="4" t="inlineStr">
        <is>
          <t>94 ±1 mm</t>
        </is>
      </c>
      <c r="N162" s="4" t="inlineStr">
        <is>
          <t>master truth 2026-07-12</t>
        </is>
      </c>
      <c r="O162" s="4" t="inlineStr">
        <is>
          <t>GBBstnBlu2ozWhtDropper</t>
        </is>
      </c>
      <c r="P162" s="4" t="inlineStr">
        <is>
          <t>GB-BSR-CBL-60ML-WHT-T-01</t>
        </is>
      </c>
      <c r="Q162" s="4" t="inlineStr">
        <is>
          <t>Boston round design 60ml, 2oz Cobalt blue glass bottle with white dropper. For use with perfume oils, diffuser oils, serums, primers, facial oils or face oils, moisturizers, and beard oils. Price each</t>
        </is>
      </c>
    </row>
    <row r="163">
      <c r="A163" s="4" t="n">
        <v>15</v>
      </c>
      <c r="B163" s="4" t="inlineStr">
        <is>
          <t>Boston Round</t>
        </is>
      </c>
      <c r="C163" s="13" t="n">
        <v>60</v>
      </c>
      <c r="D163" s="4" t="inlineStr">
        <is>
          <t>20-400</t>
        </is>
      </c>
      <c r="E163" s="4" t="inlineStr">
        <is>
          <t>Standard</t>
        </is>
      </c>
      <c r="F163" s="4" t="inlineStr">
        <is>
          <t>Cobalt Blue</t>
        </is>
      </c>
      <c r="G163" s="4" t="inlineStr">
        <is>
          <t>Dropper</t>
        </is>
      </c>
      <c r="H163" s="4" t="inlineStr">
        <is>
          <t>White</t>
        </is>
      </c>
      <c r="I163" s="4" t="n"/>
      <c r="J163" s="13" t="n">
        <v>94</v>
      </c>
      <c r="K163" s="13" t="n">
        <v>110</v>
      </c>
      <c r="L163" s="13" t="n">
        <v>39</v>
      </c>
      <c r="M163" s="4" t="inlineStr">
        <is>
          <t>94 ±1 mm</t>
        </is>
      </c>
      <c r="N163" s="4" t="inlineStr">
        <is>
          <t>master truth 2026-07-12</t>
        </is>
      </c>
      <c r="O163" s="4" t="inlineStr">
        <is>
          <t>GBBstnBlu2ozWhtDropperShnGlTrim</t>
        </is>
      </c>
      <c r="P163" s="4" t="inlineStr">
        <is>
          <t>GB-BSR-CBL-60ML-WHT-T-02</t>
        </is>
      </c>
      <c r="Q163" s="4" t="inlineStr">
        <is>
          <t>Boston round design 60ml, 2oz Cobalt blue glass bottle and white dropper with a shiny gold trim cap. For use with perfume oils, diffuser oils, serums, primers, facial oils or face oils, moisturizers, and beard oils. Price each</t>
        </is>
      </c>
    </row>
    <row r="164">
      <c r="A164" s="4" t="n">
        <v>15</v>
      </c>
      <c r="B164" s="4" t="inlineStr">
        <is>
          <t>Boston Round</t>
        </is>
      </c>
      <c r="C164" s="13" t="n">
        <v>60</v>
      </c>
      <c r="D164" s="4" t="inlineStr">
        <is>
          <t>20-400</t>
        </is>
      </c>
      <c r="E164" s="4" t="inlineStr">
        <is>
          <t>Standard</t>
        </is>
      </c>
      <c r="F164" s="4" t="inlineStr">
        <is>
          <t>Cobalt Blue</t>
        </is>
      </c>
      <c r="G164" s="4" t="inlineStr">
        <is>
          <t>Dropper</t>
        </is>
      </c>
      <c r="H164" s="4" t="inlineStr">
        <is>
          <t>White</t>
        </is>
      </c>
      <c r="I164" s="4" t="n"/>
      <c r="J164" s="13" t="n">
        <v>94</v>
      </c>
      <c r="K164" s="13" t="n">
        <v>110</v>
      </c>
      <c r="L164" s="13" t="n">
        <v>39</v>
      </c>
      <c r="M164" s="4" t="inlineStr">
        <is>
          <t>94 ±1 mm</t>
        </is>
      </c>
      <c r="N164" s="4" t="inlineStr">
        <is>
          <t>master truth 2026-07-12</t>
        </is>
      </c>
      <c r="O164" s="4" t="inlineStr">
        <is>
          <t>GBBstnBlu2ozWhtDropperShnSlTrim</t>
        </is>
      </c>
      <c r="P164" s="4" t="inlineStr">
        <is>
          <t>GB-BSR-CBL-60ML-WHT-T-03</t>
        </is>
      </c>
      <c r="Q164" s="4" t="inlineStr">
        <is>
          <t>Boston round design 60ml, 2oz Cobalt blue glass bottle and white dropper with a shiny silver trim cap. For use with perfume oils, diffuser oils, serums, primers, facial oils or face oils, moisturizers, and beard oils. Price each</t>
        </is>
      </c>
    </row>
    <row r="165">
      <c r="A165" s="4" t="n">
        <v>16</v>
      </c>
      <c r="B165" s="4" t="inlineStr">
        <is>
          <t>Circle</t>
        </is>
      </c>
      <c r="C165" s="13" t="n">
        <v>15</v>
      </c>
      <c r="D165" s="4" t="inlineStr">
        <is>
          <t>13-415</t>
        </is>
      </c>
      <c r="E165" s="4" t="inlineStr">
        <is>
          <t>Standard</t>
        </is>
      </c>
      <c r="F165" s="4" t="inlineStr">
        <is>
          <t>Clear</t>
        </is>
      </c>
      <c r="G165" s="4" t="n"/>
      <c r="H165" s="4" t="inlineStr">
        <is>
          <t>Shiny Black</t>
        </is>
      </c>
      <c r="I165" s="4" t="n"/>
      <c r="J165" s="13" t="n">
        <v>60</v>
      </c>
      <c r="K165" s="13" t="n">
        <v>62</v>
      </c>
      <c r="L165" s="13" t="n">
        <v>50</v>
      </c>
      <c r="M165" s="4" t="inlineStr">
        <is>
          <t>60 ±1 mm</t>
        </is>
      </c>
      <c r="N165" s="4" t="inlineStr">
        <is>
          <t>none</t>
        </is>
      </c>
      <c r="O165" s="4" t="inlineStr">
        <is>
          <t>GBCrcl15BlkShSht</t>
        </is>
      </c>
      <c r="P165" s="4" t="inlineStr">
        <is>
          <t>GB-CIR-CLR-15ML-SBLK-S</t>
        </is>
      </c>
      <c r="Q165" s="4" t="inlineStr">
        <is>
          <t>Circle design 15ml, 1/2oz Clear glass bottle with short shiny black cap.</t>
        </is>
      </c>
    </row>
    <row r="166">
      <c r="A166" s="4" t="n">
        <v>16</v>
      </c>
      <c r="B166" s="4" t="inlineStr">
        <is>
          <t>Circle</t>
        </is>
      </c>
      <c r="C166" s="13" t="n">
        <v>15</v>
      </c>
      <c r="D166" s="4" t="inlineStr">
        <is>
          <t>13-415</t>
        </is>
      </c>
      <c r="E166" s="4" t="inlineStr">
        <is>
          <t>Standard</t>
        </is>
      </c>
      <c r="F166" s="4" t="inlineStr">
        <is>
          <t>Clear</t>
        </is>
      </c>
      <c r="G166" s="4" t="n"/>
      <c r="H166" s="4" t="inlineStr">
        <is>
          <t>Black</t>
        </is>
      </c>
      <c r="I166" s="4" t="n"/>
      <c r="J166" s="13" t="n">
        <v>60</v>
      </c>
      <c r="K166" s="13" t="n">
        <v>62</v>
      </c>
      <c r="L166" s="13" t="n">
        <v>50</v>
      </c>
      <c r="M166" s="4" t="inlineStr">
        <is>
          <t>60 ±1 mm</t>
        </is>
      </c>
      <c r="N166" s="4" t="inlineStr">
        <is>
          <t>master truth 2026-07-12</t>
        </is>
      </c>
      <c r="O166" s="4" t="inlineStr">
        <is>
          <t>GBCrcl15BlkSht</t>
        </is>
      </c>
      <c r="P166" s="4" t="inlineStr">
        <is>
          <t>GB-CIR-CLR-15ML-BLK-S</t>
        </is>
      </c>
      <c r="Q166" s="4" t="inlineStr">
        <is>
          <t>Circle design 15ml, 1/2oz Clear glass bottle with short black cap. For use with perfume or fragrance oil, essential oils, aromatic oils and aromatherapy. Refillable, classic style bottle good for promotions and decants. Price each</t>
        </is>
      </c>
    </row>
    <row r="167">
      <c r="A167" s="4" t="n">
        <v>16</v>
      </c>
      <c r="B167" s="4" t="inlineStr">
        <is>
          <t>Circle</t>
        </is>
      </c>
      <c r="C167" s="13" t="n">
        <v>15</v>
      </c>
      <c r="D167" s="4" t="inlineStr">
        <is>
          <t>13-415</t>
        </is>
      </c>
      <c r="E167" s="4" t="inlineStr">
        <is>
          <t>Standard</t>
        </is>
      </c>
      <c r="F167" s="4" t="inlineStr">
        <is>
          <t>Clear</t>
        </is>
      </c>
      <c r="G167" s="4" t="n"/>
      <c r="H167" s="4" t="inlineStr">
        <is>
          <t>Matte Copper</t>
        </is>
      </c>
      <c r="I167" s="4" t="n"/>
      <c r="J167" s="13" t="n">
        <v>60</v>
      </c>
      <c r="K167" s="13" t="n">
        <v>62</v>
      </c>
      <c r="L167" s="13" t="n">
        <v>50</v>
      </c>
      <c r="M167" s="4" t="inlineStr">
        <is>
          <t>60 ±1 mm</t>
        </is>
      </c>
      <c r="N167" s="4" t="inlineStr">
        <is>
          <t>none</t>
        </is>
      </c>
      <c r="O167" s="4" t="inlineStr">
        <is>
          <t>GBCrcl15CuSht</t>
        </is>
      </c>
      <c r="P167" s="4" t="inlineStr">
        <is>
          <t>GB-CIR-CLR-15ML-MCPR-S</t>
        </is>
      </c>
      <c r="Q167" s="4" t="inlineStr">
        <is>
          <t>Circle design 15ml, 1/2oz Clear glass bottle with short matte copper cap.</t>
        </is>
      </c>
    </row>
    <row r="168">
      <c r="A168" s="4" t="n">
        <v>16</v>
      </c>
      <c r="B168" s="4" t="inlineStr">
        <is>
          <t>Circle</t>
        </is>
      </c>
      <c r="C168" s="13" t="n">
        <v>15</v>
      </c>
      <c r="D168" s="4" t="inlineStr">
        <is>
          <t>13-415</t>
        </is>
      </c>
      <c r="E168" s="4" t="inlineStr">
        <is>
          <t>Standard</t>
        </is>
      </c>
      <c r="F168" s="4" t="inlineStr">
        <is>
          <t>Clear</t>
        </is>
      </c>
      <c r="G168" s="4" t="n"/>
      <c r="H168" s="4" t="inlineStr">
        <is>
          <t>Gold</t>
        </is>
      </c>
      <c r="I168" s="4" t="n"/>
      <c r="J168" s="13" t="n">
        <v>60</v>
      </c>
      <c r="K168" s="13" t="n">
        <v>72</v>
      </c>
      <c r="L168" s="13" t="n">
        <v>50</v>
      </c>
      <c r="M168" s="4" t="inlineStr">
        <is>
          <t>60 ±1 mm</t>
        </is>
      </c>
      <c r="N168" s="4" t="inlineStr">
        <is>
          <t>master truth 2026-07-12</t>
        </is>
      </c>
      <c r="O168" s="4" t="inlineStr">
        <is>
          <t>GBCrcl15Gl</t>
        </is>
      </c>
      <c r="P168" s="4" t="inlineStr">
        <is>
          <t>GB-CIR-CLR-15ML-GLD-T</t>
        </is>
      </c>
      <c r="Q168" s="4" t="inlineStr">
        <is>
          <t>Circle design 15ml, 1/2oz Clear glass bottle with shiny gold cap. For use with perfume or fragrance oil, essential oils, aromatic oils and aromatherapy. Refillable, classic style bottle good for promotions and decants. Price each</t>
        </is>
      </c>
    </row>
    <row r="169">
      <c r="A169" s="4" t="n">
        <v>16</v>
      </c>
      <c r="B169" s="4" t="inlineStr">
        <is>
          <t>Circle</t>
        </is>
      </c>
      <c r="C169" s="13" t="n">
        <v>15</v>
      </c>
      <c r="D169" s="4" t="inlineStr">
        <is>
          <t>13-415</t>
        </is>
      </c>
      <c r="E169" s="4" t="inlineStr">
        <is>
          <t>Standard</t>
        </is>
      </c>
      <c r="F169" s="4" t="inlineStr">
        <is>
          <t>Clear</t>
        </is>
      </c>
      <c r="G169" s="4" t="n"/>
      <c r="H169" s="4" t="inlineStr">
        <is>
          <t>Matte Gold</t>
        </is>
      </c>
      <c r="I169" s="4" t="n"/>
      <c r="J169" s="13" t="n">
        <v>60</v>
      </c>
      <c r="K169" s="13" t="n">
        <v>62</v>
      </c>
      <c r="L169" s="13" t="n">
        <v>50</v>
      </c>
      <c r="M169" s="4" t="inlineStr">
        <is>
          <t>60 ±1 mm</t>
        </is>
      </c>
      <c r="N169" s="4" t="inlineStr">
        <is>
          <t>none</t>
        </is>
      </c>
      <c r="O169" s="4" t="inlineStr">
        <is>
          <t>GBCrcl15GlMattSht</t>
        </is>
      </c>
      <c r="P169" s="4" t="inlineStr">
        <is>
          <t>GB-CIR-CLR-15ML-MGLD-S</t>
        </is>
      </c>
      <c r="Q169" s="4" t="inlineStr">
        <is>
          <t>Circle design 15ml, 1/2oz Clear glass bottle with short matte gold cap.</t>
        </is>
      </c>
    </row>
    <row r="170">
      <c r="A170" s="4" t="n">
        <v>16</v>
      </c>
      <c r="B170" s="4" t="inlineStr">
        <is>
          <t>Circle</t>
        </is>
      </c>
      <c r="C170" s="13" t="n">
        <v>15</v>
      </c>
      <c r="D170" s="4" t="inlineStr">
        <is>
          <t>13-415</t>
        </is>
      </c>
      <c r="E170" s="4" t="inlineStr">
        <is>
          <t>Standard</t>
        </is>
      </c>
      <c r="F170" s="4" t="inlineStr">
        <is>
          <t>Clear</t>
        </is>
      </c>
      <c r="G170" s="4" t="n"/>
      <c r="H170" s="4" t="inlineStr">
        <is>
          <t>Shiny Gold</t>
        </is>
      </c>
      <c r="I170" s="4" t="n"/>
      <c r="J170" s="13" t="n">
        <v>60</v>
      </c>
      <c r="K170" s="13" t="n">
        <v>62</v>
      </c>
      <c r="L170" s="13" t="n">
        <v>50</v>
      </c>
      <c r="M170" s="4" t="inlineStr">
        <is>
          <t>60 ±1 mm</t>
        </is>
      </c>
      <c r="N170" s="4" t="inlineStr">
        <is>
          <t>none</t>
        </is>
      </c>
      <c r="O170" s="4" t="inlineStr">
        <is>
          <t>GBCrcl15GlSht</t>
        </is>
      </c>
      <c r="P170" s="4" t="inlineStr">
        <is>
          <t>GB-CIR-CLR-15ML-SGLD-S</t>
        </is>
      </c>
      <c r="Q170" s="4" t="inlineStr">
        <is>
          <t>Circle design 15ml, 1/2oz Clear glass bottle with short shiny gold cap.</t>
        </is>
      </c>
    </row>
    <row r="171">
      <c r="A171" s="4" t="n">
        <v>16</v>
      </c>
      <c r="B171" s="4" t="inlineStr">
        <is>
          <t>Circle</t>
        </is>
      </c>
      <c r="C171" s="13" t="n">
        <v>15</v>
      </c>
      <c r="D171" s="4" t="inlineStr">
        <is>
          <t>13-415</t>
        </is>
      </c>
      <c r="E171" s="4" t="inlineStr">
        <is>
          <t>Standard</t>
        </is>
      </c>
      <c r="F171" s="4" t="inlineStr">
        <is>
          <t>Clear</t>
        </is>
      </c>
      <c r="G171" s="4" t="inlineStr">
        <is>
          <t>Metal Roller Ball</t>
        </is>
      </c>
      <c r="H171" s="4" t="inlineStr">
        <is>
          <t>Black Dotted</t>
        </is>
      </c>
      <c r="I171" s="4" t="n"/>
      <c r="J171" s="13" t="n">
        <v>60</v>
      </c>
      <c r="K171" s="13" t="n">
        <v>72</v>
      </c>
      <c r="L171" s="13" t="n">
        <v>50</v>
      </c>
      <c r="M171" s="4" t="inlineStr">
        <is>
          <t>60 ±1 mm</t>
        </is>
      </c>
      <c r="N171" s="4" t="inlineStr">
        <is>
          <t>master truth 2026-07-12</t>
        </is>
      </c>
      <c r="O171" s="4" t="inlineStr">
        <is>
          <t>GBCrcl15MtlRollBlkDot</t>
        </is>
      </c>
      <c r="P171" s="4" t="inlineStr">
        <is>
          <t>GB-CIR-CLR-15ML-MRL-BKDT</t>
        </is>
      </c>
      <c r="Q171" s="4" t="inlineStr">
        <is>
          <t>Circle design 15ml, 1/2oz Clear glass bottle with metal roller ball plug and black shiny cap with dots. For use with perfume or fragrance oil, essential oils, aromatic oils and aromatherapy. Refillable, classic style bottle good for promotions and decants</t>
        </is>
      </c>
    </row>
    <row r="172">
      <c r="A172" s="4" t="n">
        <v>16</v>
      </c>
      <c r="B172" s="4" t="inlineStr">
        <is>
          <t>Circle</t>
        </is>
      </c>
      <c r="C172" s="13" t="n">
        <v>15</v>
      </c>
      <c r="D172" s="4" t="inlineStr">
        <is>
          <t>13-415</t>
        </is>
      </c>
      <c r="E172" s="4" t="inlineStr">
        <is>
          <t>Standard</t>
        </is>
      </c>
      <c r="F172" s="4" t="inlineStr">
        <is>
          <t>Clear</t>
        </is>
      </c>
      <c r="G172" s="4" t="inlineStr">
        <is>
          <t>Metal Roller Ball</t>
        </is>
      </c>
      <c r="H172" s="4" t="inlineStr">
        <is>
          <t>Shiny Black</t>
        </is>
      </c>
      <c r="I172" s="4" t="n"/>
      <c r="J172" s="13" t="n">
        <v>60</v>
      </c>
      <c r="K172" s="13" t="n">
        <v>72</v>
      </c>
      <c r="L172" s="13" t="n">
        <v>50</v>
      </c>
      <c r="M172" s="4" t="inlineStr">
        <is>
          <t>60 ±1 mm</t>
        </is>
      </c>
      <c r="N172" s="4" t="inlineStr">
        <is>
          <t>master truth 2026-07-12</t>
        </is>
      </c>
      <c r="O172" s="4" t="inlineStr">
        <is>
          <t>GBCrcl15MtlRollBlkSh</t>
        </is>
      </c>
      <c r="P172" s="4" t="inlineStr">
        <is>
          <t>GB-CIR-CLR-15ML-MRL-SBLK</t>
        </is>
      </c>
      <c r="Q172" s="4" t="inlineStr">
        <is>
          <t>Circle design 15ml, 1/2oz Clear glass bottle with metal roller ball plug and black shiny cap. For use with perfume or fragrance oil, essential oils, aromatic oils and aromatherapy. Refillable, classic style bottle good for promotions and decants. Price ea</t>
        </is>
      </c>
    </row>
    <row r="173">
      <c r="A173" s="4" t="n">
        <v>16</v>
      </c>
      <c r="B173" s="4" t="inlineStr">
        <is>
          <t>Circle</t>
        </is>
      </c>
      <c r="C173" s="13" t="n">
        <v>15</v>
      </c>
      <c r="D173" s="4" t="inlineStr">
        <is>
          <t>13-415</t>
        </is>
      </c>
      <c r="E173" s="4" t="inlineStr">
        <is>
          <t>Standard</t>
        </is>
      </c>
      <c r="F173" s="4" t="inlineStr">
        <is>
          <t>Clear</t>
        </is>
      </c>
      <c r="G173" s="4" t="inlineStr">
        <is>
          <t>Metal Roller Ball</t>
        </is>
      </c>
      <c r="H173" s="4" t="inlineStr">
        <is>
          <t>Matte Copper</t>
        </is>
      </c>
      <c r="I173" s="4" t="n"/>
      <c r="J173" s="13" t="n">
        <v>60</v>
      </c>
      <c r="K173" s="13" t="n">
        <v>72</v>
      </c>
      <c r="L173" s="13" t="n">
        <v>50</v>
      </c>
      <c r="M173" s="4" t="inlineStr">
        <is>
          <t>60 ±1 mm</t>
        </is>
      </c>
      <c r="N173" s="4" t="inlineStr">
        <is>
          <t>master truth 2026-07-12</t>
        </is>
      </c>
      <c r="O173" s="4" t="inlineStr">
        <is>
          <t>GBCrcl15MtlRollCuMatt</t>
        </is>
      </c>
      <c r="P173" s="4" t="inlineStr">
        <is>
          <t>GB-CIR-CLR-15ML-MRL-MCPR</t>
        </is>
      </c>
      <c r="Q173" s="4" t="inlineStr">
        <is>
          <t>Circle design 15ml, 1/2oz Clear glass bottle with metal roller ball plug and matte copper cap. For use with perfume or fragrance oil, essential oils, aromatic oils and aromatherapy. Refillable, classic style bottle good for promotions and decants. Price e</t>
        </is>
      </c>
    </row>
    <row r="174">
      <c r="A174" s="4" t="n">
        <v>16</v>
      </c>
      <c r="B174" s="4" t="inlineStr">
        <is>
          <t>Circle</t>
        </is>
      </c>
      <c r="C174" s="13" t="n">
        <v>15</v>
      </c>
      <c r="D174" s="4" t="inlineStr">
        <is>
          <t>13-415</t>
        </is>
      </c>
      <c r="E174" s="4" t="inlineStr">
        <is>
          <t>Standard</t>
        </is>
      </c>
      <c r="F174" s="4" t="inlineStr">
        <is>
          <t>Clear</t>
        </is>
      </c>
      <c r="G174" s="4" t="inlineStr">
        <is>
          <t>Metal Roller Ball</t>
        </is>
      </c>
      <c r="H174" s="4" t="inlineStr">
        <is>
          <t>Matte Gold</t>
        </is>
      </c>
      <c r="I174" s="4" t="n"/>
      <c r="J174" s="13" t="n">
        <v>60</v>
      </c>
      <c r="K174" s="13" t="n">
        <v>72</v>
      </c>
      <c r="L174" s="13" t="n">
        <v>50</v>
      </c>
      <c r="M174" s="4" t="inlineStr">
        <is>
          <t>60 ±1 mm</t>
        </is>
      </c>
      <c r="N174" s="4" t="inlineStr">
        <is>
          <t>master truth 2026-07-12</t>
        </is>
      </c>
      <c r="O174" s="4" t="inlineStr">
        <is>
          <t>GBCrcl15MtlRollGlMatt</t>
        </is>
      </c>
      <c r="P174" s="4" t="inlineStr">
        <is>
          <t>GB-CIR-CLR-15ML-MRL-MGLD</t>
        </is>
      </c>
      <c r="Q174" s="4" t="inlineStr">
        <is>
          <t>Circle design 15ml, 1/2oz Clear glass bottle with metal roller ball plug and matte gold cap. For use with perfume or fragrance oil, essential oils, aromatic oils and aromatherapy. Refillable, classic style bottle good for promotions and decants. Price eac</t>
        </is>
      </c>
    </row>
    <row r="175">
      <c r="A175" s="4" t="n">
        <v>16</v>
      </c>
      <c r="B175" s="4" t="inlineStr">
        <is>
          <t>Circle</t>
        </is>
      </c>
      <c r="C175" s="13" t="n">
        <v>15</v>
      </c>
      <c r="D175" s="4" t="inlineStr">
        <is>
          <t>13-415</t>
        </is>
      </c>
      <c r="E175" s="4" t="inlineStr">
        <is>
          <t>Standard</t>
        </is>
      </c>
      <c r="F175" s="4" t="inlineStr">
        <is>
          <t>Clear</t>
        </is>
      </c>
      <c r="G175" s="4" t="inlineStr">
        <is>
          <t>Metal Roller Ball</t>
        </is>
      </c>
      <c r="H175" s="4" t="inlineStr">
        <is>
          <t>Shiny Gold</t>
        </is>
      </c>
      <c r="I175" s="4" t="n"/>
      <c r="J175" s="13" t="n">
        <v>60</v>
      </c>
      <c r="K175" s="13" t="n">
        <v>72</v>
      </c>
      <c r="L175" s="13" t="n">
        <v>50</v>
      </c>
      <c r="M175" s="4" t="inlineStr">
        <is>
          <t>60 ±1 mm</t>
        </is>
      </c>
      <c r="N175" s="4" t="inlineStr">
        <is>
          <t>master truth 2026-07-12</t>
        </is>
      </c>
      <c r="O175" s="4" t="inlineStr">
        <is>
          <t>GBCrcl15MtlRollGlSh</t>
        </is>
      </c>
      <c r="P175" s="4" t="inlineStr">
        <is>
          <t>GB-CIR-CLR-15ML-MRL-SGLD</t>
        </is>
      </c>
      <c r="Q175" s="4" t="inlineStr">
        <is>
          <t>Circle design 15ml, 1/2oz Clear glass bottle with metal roller ball plug and shiny gold cap. For use with perfume or fragrance oil, essential oils, aromatic oils and aromatherapy. Refillable, classic style bottle good for promotions and decants. Price eac</t>
        </is>
      </c>
    </row>
    <row r="176">
      <c r="A176" s="4" t="n">
        <v>16</v>
      </c>
      <c r="B176" s="4" t="inlineStr">
        <is>
          <t>Circle</t>
        </is>
      </c>
      <c r="C176" s="13" t="n">
        <v>15</v>
      </c>
      <c r="D176" s="4" t="inlineStr">
        <is>
          <t>13-415</t>
        </is>
      </c>
      <c r="E176" s="4" t="inlineStr">
        <is>
          <t>Standard</t>
        </is>
      </c>
      <c r="F176" s="4" t="inlineStr">
        <is>
          <t>Clear</t>
        </is>
      </c>
      <c r="G176" s="4" t="inlineStr">
        <is>
          <t>Metal Roller Ball</t>
        </is>
      </c>
      <c r="H176" s="4" t="inlineStr">
        <is>
          <t>Pink Dotted</t>
        </is>
      </c>
      <c r="I176" s="4" t="n"/>
      <c r="J176" s="13" t="n">
        <v>60</v>
      </c>
      <c r="K176" s="13" t="n">
        <v>72</v>
      </c>
      <c r="L176" s="13" t="n">
        <v>50</v>
      </c>
      <c r="M176" s="4" t="inlineStr">
        <is>
          <t>60 ±1 mm</t>
        </is>
      </c>
      <c r="N176" s="4" t="inlineStr">
        <is>
          <t>master truth 2026-07-12</t>
        </is>
      </c>
      <c r="O176" s="4" t="inlineStr">
        <is>
          <t>GBCrcl15MtlRollPinkDot</t>
        </is>
      </c>
      <c r="P176" s="4" t="inlineStr">
        <is>
          <t>GB-CIR-CLR-15ML-MRL-PKDT</t>
        </is>
      </c>
      <c r="Q176" s="4" t="inlineStr">
        <is>
          <t>Circle design 15ml, 1/2oz Clear glass bottle with metal roller ball plug and pink cap with dots. For use with perfume or fragrance oil, essential oils, aromatic oils and aromatherapy. Refillable, classic style bottle good for promotions and decants. Price</t>
        </is>
      </c>
    </row>
    <row r="177">
      <c r="A177" s="4" t="n">
        <v>16</v>
      </c>
      <c r="B177" s="4" t="inlineStr">
        <is>
          <t>Circle</t>
        </is>
      </c>
      <c r="C177" s="13" t="n">
        <v>15</v>
      </c>
      <c r="D177" s="4" t="inlineStr">
        <is>
          <t>13-415</t>
        </is>
      </c>
      <c r="E177" s="4" t="inlineStr">
        <is>
          <t>Standard</t>
        </is>
      </c>
      <c r="F177" s="4" t="inlineStr">
        <is>
          <t>Clear</t>
        </is>
      </c>
      <c r="G177" s="4" t="inlineStr">
        <is>
          <t>Metal Roller Ball</t>
        </is>
      </c>
      <c r="H177" s="4" t="inlineStr">
        <is>
          <t>Silver Dotted</t>
        </is>
      </c>
      <c r="I177" s="4" t="n"/>
      <c r="J177" s="13" t="n">
        <v>60</v>
      </c>
      <c r="K177" s="13" t="n">
        <v>72</v>
      </c>
      <c r="L177" s="13" t="n">
        <v>50</v>
      </c>
      <c r="M177" s="4" t="inlineStr">
        <is>
          <t>60 ±1 mm</t>
        </is>
      </c>
      <c r="N177" s="4" t="inlineStr">
        <is>
          <t>master truth 2026-07-12</t>
        </is>
      </c>
      <c r="O177" s="4" t="inlineStr">
        <is>
          <t>GBCrcl15MtlRollSlDot</t>
        </is>
      </c>
      <c r="P177" s="4" t="inlineStr">
        <is>
          <t>GB-CIR-CLR-15ML-MRL-SLDT</t>
        </is>
      </c>
      <c r="Q177" s="4" t="inlineStr">
        <is>
          <t>Circle design 15ml, 1/2oz Clear glass bottle with metal roller ball plug and silver cap with dots. For use with perfume or fragrance oil, essential oils, aromatic oils and aromatherapy. Refillable, classic style bottle good for promotions and decants. Pri</t>
        </is>
      </c>
    </row>
    <row r="178">
      <c r="A178" s="4" t="n">
        <v>16</v>
      </c>
      <c r="B178" s="4" t="inlineStr">
        <is>
          <t>Circle</t>
        </is>
      </c>
      <c r="C178" s="13" t="n">
        <v>15</v>
      </c>
      <c r="D178" s="4" t="inlineStr">
        <is>
          <t>13-415</t>
        </is>
      </c>
      <c r="E178" s="4" t="inlineStr">
        <is>
          <t>Standard</t>
        </is>
      </c>
      <c r="F178" s="4" t="inlineStr">
        <is>
          <t>Clear</t>
        </is>
      </c>
      <c r="G178" s="4" t="inlineStr">
        <is>
          <t>Metal Roller Ball</t>
        </is>
      </c>
      <c r="H178" s="4" t="inlineStr">
        <is>
          <t>Matte Silver</t>
        </is>
      </c>
      <c r="I178" s="4" t="n"/>
      <c r="J178" s="13" t="n">
        <v>60</v>
      </c>
      <c r="K178" s="13" t="n">
        <v>72</v>
      </c>
      <c r="L178" s="13" t="n">
        <v>50</v>
      </c>
      <c r="M178" s="4" t="inlineStr">
        <is>
          <t>60 ±1 mm</t>
        </is>
      </c>
      <c r="N178" s="4" t="inlineStr">
        <is>
          <t>master truth 2026-07-12</t>
        </is>
      </c>
      <c r="O178" s="4" t="inlineStr">
        <is>
          <t>GBCrcl15MtlRollSlMatt</t>
        </is>
      </c>
      <c r="P178" s="4" t="inlineStr">
        <is>
          <t>GB-CIR-CLR-15ML-MRL-MSLV</t>
        </is>
      </c>
      <c r="Q178" s="4" t="inlineStr">
        <is>
          <t>Circle design 15ml, 1/2oz Clear glass bottle with metal roller ball plug and matte silver cap. For use with perfume or fragrance oil, essential oils, aromatic oils and aromatherapy. Refillable, classic style bottle good for promotions and decants. Price e</t>
        </is>
      </c>
    </row>
    <row r="179">
      <c r="A179" s="4" t="n">
        <v>16</v>
      </c>
      <c r="B179" s="4" t="inlineStr">
        <is>
          <t>Circle</t>
        </is>
      </c>
      <c r="C179" s="13" t="n">
        <v>15</v>
      </c>
      <c r="D179" s="4" t="inlineStr">
        <is>
          <t>13-415</t>
        </is>
      </c>
      <c r="E179" s="4" t="inlineStr">
        <is>
          <t>Standard</t>
        </is>
      </c>
      <c r="F179" s="4" t="inlineStr">
        <is>
          <t>Clear</t>
        </is>
      </c>
      <c r="G179" s="4" t="inlineStr">
        <is>
          <t>Metal Roller Ball</t>
        </is>
      </c>
      <c r="H179" s="4" t="inlineStr">
        <is>
          <t>Shiny Silver</t>
        </is>
      </c>
      <c r="I179" s="4" t="n"/>
      <c r="J179" s="13" t="n">
        <v>60</v>
      </c>
      <c r="K179" s="13" t="n">
        <v>72</v>
      </c>
      <c r="L179" s="13" t="n">
        <v>50</v>
      </c>
      <c r="M179" s="4" t="inlineStr">
        <is>
          <t>60 ±1 mm</t>
        </is>
      </c>
      <c r="N179" s="4" t="inlineStr">
        <is>
          <t>master truth 2026-07-12</t>
        </is>
      </c>
      <c r="O179" s="4" t="inlineStr">
        <is>
          <t>GBCrcl15MtlRollSlSh</t>
        </is>
      </c>
      <c r="P179" s="4" t="inlineStr">
        <is>
          <t>GB-CIR-CLR-15ML-MRL-SSLV</t>
        </is>
      </c>
      <c r="Q179" s="4" t="inlineStr">
        <is>
          <t>Circle design 15ml, 1/2oz Clear glass bottle with metal roller ball plug and shiny silver cap. For use with perfume or fragrance oil, essential oils, aromatic oils and aromatherapy. Refillable, classic style bottle good for promotions and decants. Price e</t>
        </is>
      </c>
    </row>
    <row r="180">
      <c r="A180" s="4" t="n">
        <v>16</v>
      </c>
      <c r="B180" s="4" t="inlineStr">
        <is>
          <t>Circle</t>
        </is>
      </c>
      <c r="C180" s="13" t="n">
        <v>15</v>
      </c>
      <c r="D180" s="4" t="inlineStr">
        <is>
          <t>13-415</t>
        </is>
      </c>
      <c r="E180" s="4" t="inlineStr">
        <is>
          <t>Standard</t>
        </is>
      </c>
      <c r="F180" s="4" t="inlineStr">
        <is>
          <t>Clear</t>
        </is>
      </c>
      <c r="G180" s="4" t="inlineStr">
        <is>
          <t>Plastic Roller Ball</t>
        </is>
      </c>
      <c r="H180" s="4" t="inlineStr">
        <is>
          <t>Black Dotted</t>
        </is>
      </c>
      <c r="I180" s="4" t="n"/>
      <c r="J180" s="13" t="n">
        <v>60</v>
      </c>
      <c r="K180" s="13" t="n">
        <v>72</v>
      </c>
      <c r="L180" s="13" t="n">
        <v>50</v>
      </c>
      <c r="M180" s="4" t="inlineStr">
        <is>
          <t>60 ±1 mm</t>
        </is>
      </c>
      <c r="N180" s="4" t="inlineStr">
        <is>
          <t>master truth 2026-07-12</t>
        </is>
      </c>
      <c r="O180" s="4" t="inlineStr">
        <is>
          <t>GBCrcl15RollBlkDot</t>
        </is>
      </c>
      <c r="P180" s="4" t="inlineStr">
        <is>
          <t>GB-CIR-CLR-15ML-ROL-BKDT</t>
        </is>
      </c>
      <c r="Q180" s="4" t="inlineStr">
        <is>
          <t>Circle design 15ml, 1/2oz Clear glass bottle with plastic roller ball plug and black shiny cap with dots. For use with perfume or fragrance oil, essential oils, aromatic oils and aromatherapy. Refillable, classic style bottle good for promotions and decan</t>
        </is>
      </c>
    </row>
    <row r="181">
      <c r="A181" s="4" t="n">
        <v>16</v>
      </c>
      <c r="B181" s="4" t="inlineStr">
        <is>
          <t>Circle</t>
        </is>
      </c>
      <c r="C181" s="13" t="n">
        <v>15</v>
      </c>
      <c r="D181" s="4" t="inlineStr">
        <is>
          <t>13-415</t>
        </is>
      </c>
      <c r="E181" s="4" t="inlineStr">
        <is>
          <t>Standard</t>
        </is>
      </c>
      <c r="F181" s="4" t="inlineStr">
        <is>
          <t>Clear</t>
        </is>
      </c>
      <c r="G181" s="4" t="inlineStr">
        <is>
          <t>Plastic Roller Ball</t>
        </is>
      </c>
      <c r="H181" s="4" t="inlineStr">
        <is>
          <t>Shiny Black</t>
        </is>
      </c>
      <c r="I181" s="4" t="n"/>
      <c r="J181" s="13" t="n">
        <v>60</v>
      </c>
      <c r="K181" s="13" t="n">
        <v>72</v>
      </c>
      <c r="L181" s="13" t="n">
        <v>50</v>
      </c>
      <c r="M181" s="4" t="inlineStr">
        <is>
          <t>60 ±1 mm</t>
        </is>
      </c>
      <c r="N181" s="4" t="inlineStr">
        <is>
          <t>master truth 2026-07-12</t>
        </is>
      </c>
      <c r="O181" s="4" t="inlineStr">
        <is>
          <t>GBCrcl15RollBlkSh</t>
        </is>
      </c>
      <c r="P181" s="4" t="inlineStr">
        <is>
          <t>GB-CIR-CLR-15ML-ROL-SBLK</t>
        </is>
      </c>
      <c r="Q181" s="4" t="inlineStr">
        <is>
          <t>Circle design 15ml, 1/2oz Clear glass bottle with plastic roller ball plug and black shiny cap. For use with perfume or fragrance oil, essential oils, aromatic oils and aromatherapy. Refillable, classic style bottle good for promotions and decants. Price</t>
        </is>
      </c>
    </row>
    <row r="182">
      <c r="A182" s="4" t="n">
        <v>16</v>
      </c>
      <c r="B182" s="4" t="inlineStr">
        <is>
          <t>Circle</t>
        </is>
      </c>
      <c r="C182" s="13" t="n">
        <v>15</v>
      </c>
      <c r="D182" s="4" t="inlineStr">
        <is>
          <t>13-415</t>
        </is>
      </c>
      <c r="E182" s="4" t="inlineStr">
        <is>
          <t>Standard</t>
        </is>
      </c>
      <c r="F182" s="4" t="inlineStr">
        <is>
          <t>Clear</t>
        </is>
      </c>
      <c r="G182" s="4" t="inlineStr">
        <is>
          <t>Plastic Roller Ball</t>
        </is>
      </c>
      <c r="H182" s="4" t="inlineStr">
        <is>
          <t>Matte Copper</t>
        </is>
      </c>
      <c r="I182" s="4" t="n"/>
      <c r="J182" s="13" t="n">
        <v>60</v>
      </c>
      <c r="K182" s="13" t="n">
        <v>72</v>
      </c>
      <c r="L182" s="13" t="n">
        <v>50</v>
      </c>
      <c r="M182" s="4" t="inlineStr">
        <is>
          <t>60 ±1 mm</t>
        </is>
      </c>
      <c r="N182" s="4" t="inlineStr">
        <is>
          <t>master truth 2026-07-12</t>
        </is>
      </c>
      <c r="O182" s="4" t="inlineStr">
        <is>
          <t>GBCrcl15RollCuMatt</t>
        </is>
      </c>
      <c r="P182" s="4" t="inlineStr">
        <is>
          <t>GB-CIR-CLR-15ML-ROL-MCPR</t>
        </is>
      </c>
      <c r="Q182" s="4" t="inlineStr">
        <is>
          <t>Circle design 15ml, 1/2oz Clear glass bottle with plastic roller ball plug and matte copper cap. For use with perfume or fragrance oil, essential oils, aromatic oils and aromatherapy. Refillable, classic style bottle good for promotions and decants. Price</t>
        </is>
      </c>
    </row>
    <row r="183">
      <c r="A183" s="4" t="n">
        <v>16</v>
      </c>
      <c r="B183" s="4" t="inlineStr">
        <is>
          <t>Circle</t>
        </is>
      </c>
      <c r="C183" s="13" t="n">
        <v>15</v>
      </c>
      <c r="D183" s="4" t="inlineStr">
        <is>
          <t>13-415</t>
        </is>
      </c>
      <c r="E183" s="4" t="inlineStr">
        <is>
          <t>Standard</t>
        </is>
      </c>
      <c r="F183" s="4" t="inlineStr">
        <is>
          <t>Clear</t>
        </is>
      </c>
      <c r="G183" s="4" t="inlineStr">
        <is>
          <t>Plastic Roller Ball</t>
        </is>
      </c>
      <c r="H183" s="4" t="inlineStr">
        <is>
          <t>Matte Gold</t>
        </is>
      </c>
      <c r="I183" s="4" t="n"/>
      <c r="J183" s="13" t="n">
        <v>60</v>
      </c>
      <c r="K183" s="13" t="n">
        <v>72</v>
      </c>
      <c r="L183" s="13" t="n">
        <v>50</v>
      </c>
      <c r="M183" s="4" t="inlineStr">
        <is>
          <t>60 ±1 mm</t>
        </is>
      </c>
      <c r="N183" s="4" t="inlineStr">
        <is>
          <t>master truth 2026-07-12</t>
        </is>
      </c>
      <c r="O183" s="4" t="inlineStr">
        <is>
          <t>GBCrcl15RollGlMatt</t>
        </is>
      </c>
      <c r="P183" s="4" t="inlineStr">
        <is>
          <t>GB-CIR-CLR-15ML-ROL-MGLD</t>
        </is>
      </c>
      <c r="Q183" s="4" t="inlineStr">
        <is>
          <t>Circle design 15ml, 1/2oz Clear glass bottle with plastic roller ball plug and matte gold cap. For use with perfume or fragrance oil, essential oils, aromatic oils and aromatherapy. Refillable, classic style bottle good for promotions and decants. Price e</t>
        </is>
      </c>
    </row>
    <row r="184">
      <c r="A184" s="4" t="n">
        <v>16</v>
      </c>
      <c r="B184" s="4" t="inlineStr">
        <is>
          <t>Circle</t>
        </is>
      </c>
      <c r="C184" s="13" t="n">
        <v>15</v>
      </c>
      <c r="D184" s="4" t="inlineStr">
        <is>
          <t>13-415</t>
        </is>
      </c>
      <c r="E184" s="4" t="inlineStr">
        <is>
          <t>Standard</t>
        </is>
      </c>
      <c r="F184" s="4" t="inlineStr">
        <is>
          <t>Clear</t>
        </is>
      </c>
      <c r="G184" s="4" t="inlineStr">
        <is>
          <t>Plastic Roller Ball</t>
        </is>
      </c>
      <c r="H184" s="4" t="inlineStr">
        <is>
          <t>Shiny Gold</t>
        </is>
      </c>
      <c r="I184" s="4" t="n"/>
      <c r="J184" s="13" t="n">
        <v>60</v>
      </c>
      <c r="K184" s="13" t="n">
        <v>72</v>
      </c>
      <c r="L184" s="13" t="n">
        <v>50</v>
      </c>
      <c r="M184" s="4" t="inlineStr">
        <is>
          <t>60 ±1 mm</t>
        </is>
      </c>
      <c r="N184" s="4" t="inlineStr">
        <is>
          <t>master truth 2026-07-12</t>
        </is>
      </c>
      <c r="O184" s="4" t="inlineStr">
        <is>
          <t>GBCrcl15RollGlSh</t>
        </is>
      </c>
      <c r="P184" s="4" t="inlineStr">
        <is>
          <t>GB-CIR-CLR-15ML-ROL-SGLD</t>
        </is>
      </c>
      <c r="Q184" s="4" t="inlineStr">
        <is>
          <t>Circle design 15ml, 1/2oz Clear glass bottle with plastic roller ball plug and shiny gold cap. For use with perfume or fragrance oil, essential oils, aromatic oils and aromatherapy. Refillable, classic style bottle good for promotions and decants. Price e</t>
        </is>
      </c>
    </row>
    <row r="185">
      <c r="A185" s="4" t="n">
        <v>16</v>
      </c>
      <c r="B185" s="4" t="inlineStr">
        <is>
          <t>Circle</t>
        </is>
      </c>
      <c r="C185" s="13" t="n">
        <v>15</v>
      </c>
      <c r="D185" s="4" t="inlineStr">
        <is>
          <t>13-415</t>
        </is>
      </c>
      <c r="E185" s="4" t="inlineStr">
        <is>
          <t>Standard</t>
        </is>
      </c>
      <c r="F185" s="4" t="inlineStr">
        <is>
          <t>Clear</t>
        </is>
      </c>
      <c r="G185" s="4" t="inlineStr">
        <is>
          <t>Plastic Roller Ball</t>
        </is>
      </c>
      <c r="H185" s="4" t="inlineStr">
        <is>
          <t>Pink Dotted</t>
        </is>
      </c>
      <c r="I185" s="4" t="n"/>
      <c r="J185" s="13" t="n">
        <v>60</v>
      </c>
      <c r="K185" s="13" t="n">
        <v>72</v>
      </c>
      <c r="L185" s="13" t="n">
        <v>50</v>
      </c>
      <c r="M185" s="4" t="inlineStr">
        <is>
          <t>60 ±1 mm</t>
        </is>
      </c>
      <c r="N185" s="4" t="inlineStr">
        <is>
          <t>master truth 2026-07-12</t>
        </is>
      </c>
      <c r="O185" s="4" t="inlineStr">
        <is>
          <t>GBCrcl15RollPinkDot</t>
        </is>
      </c>
      <c r="P185" s="4" t="inlineStr">
        <is>
          <t>GB-CIR-CLR-15ML-ROL-PKDT</t>
        </is>
      </c>
      <c r="Q185" s="4" t="inlineStr">
        <is>
          <t>Circle design 15ml, 1/2oz Clear glass bottle with plastic roller ball plug and pink cap with dots. For use with perfume or fragrance oil, essential oils, aromatic oils and aromatherapy. Refillable, classic style bottle good for promotions and decants. Pri</t>
        </is>
      </c>
    </row>
    <row r="186">
      <c r="A186" s="4" t="n">
        <v>16</v>
      </c>
      <c r="B186" s="4" t="inlineStr">
        <is>
          <t>Circle</t>
        </is>
      </c>
      <c r="C186" s="13" t="n">
        <v>15</v>
      </c>
      <c r="D186" s="4" t="inlineStr">
        <is>
          <t>13-415</t>
        </is>
      </c>
      <c r="E186" s="4" t="inlineStr">
        <is>
          <t>Standard</t>
        </is>
      </c>
      <c r="F186" s="4" t="inlineStr">
        <is>
          <t>Clear</t>
        </is>
      </c>
      <c r="G186" s="4" t="inlineStr">
        <is>
          <t>Plastic Roller Ball</t>
        </is>
      </c>
      <c r="H186" s="4" t="inlineStr">
        <is>
          <t>Silver Dotted</t>
        </is>
      </c>
      <c r="I186" s="4" t="n"/>
      <c r="J186" s="13" t="n">
        <v>60</v>
      </c>
      <c r="K186" s="13" t="n">
        <v>72</v>
      </c>
      <c r="L186" s="13" t="n">
        <v>50</v>
      </c>
      <c r="M186" s="4" t="inlineStr">
        <is>
          <t>60 ±1 mm</t>
        </is>
      </c>
      <c r="N186" s="4" t="inlineStr">
        <is>
          <t>master truth 2026-07-12</t>
        </is>
      </c>
      <c r="O186" s="4" t="inlineStr">
        <is>
          <t>GBCrcl15RollSlDot</t>
        </is>
      </c>
      <c r="P186" s="4" t="inlineStr">
        <is>
          <t>GB-CIR-CLR-15ML-ROL-SLDT</t>
        </is>
      </c>
      <c r="Q186" s="4" t="inlineStr">
        <is>
          <t>Circle design 15ml, 1/2oz Clear glass bottle with plastic roller ball plug and silver cap with dots. For use with perfume or fragrance oil, essential oils, aromatic oils and aromatherapy. Refillable, classic style bottle good for promotions and decants. P</t>
        </is>
      </c>
    </row>
    <row r="187">
      <c r="A187" s="4" t="n">
        <v>16</v>
      </c>
      <c r="B187" s="4" t="inlineStr">
        <is>
          <t>Circle</t>
        </is>
      </c>
      <c r="C187" s="13" t="n">
        <v>15</v>
      </c>
      <c r="D187" s="4" t="inlineStr">
        <is>
          <t>13-415</t>
        </is>
      </c>
      <c r="E187" s="4" t="inlineStr">
        <is>
          <t>Standard</t>
        </is>
      </c>
      <c r="F187" s="4" t="inlineStr">
        <is>
          <t>Clear</t>
        </is>
      </c>
      <c r="G187" s="4" t="inlineStr">
        <is>
          <t>Plastic Roller Ball</t>
        </is>
      </c>
      <c r="H187" s="4" t="inlineStr">
        <is>
          <t>Matte Silver</t>
        </is>
      </c>
      <c r="I187" s="4" t="n"/>
      <c r="J187" s="13" t="n">
        <v>60</v>
      </c>
      <c r="K187" s="13" t="n">
        <v>72</v>
      </c>
      <c r="L187" s="13" t="n">
        <v>50</v>
      </c>
      <c r="M187" s="4" t="inlineStr">
        <is>
          <t>60 ±1 mm</t>
        </is>
      </c>
      <c r="N187" s="4" t="inlineStr">
        <is>
          <t>master truth 2026-07-12</t>
        </is>
      </c>
      <c r="O187" s="4" t="inlineStr">
        <is>
          <t>GBCrcl15RollSlMatt</t>
        </is>
      </c>
      <c r="P187" s="4" t="inlineStr">
        <is>
          <t>GB-CIR-CLR-15ML-ROL-MSLV</t>
        </is>
      </c>
      <c r="Q187" s="4" t="inlineStr">
        <is>
          <t>Circle design 15ml, 1/2oz Clear glass bottle with plastic roller ball plug and matte silver cap. For use with perfume or fragrance oil, essential oils, aromatic oils and aromatherapy. Refillable, classic style bottle good for promotions and decants. Price</t>
        </is>
      </c>
    </row>
    <row r="188">
      <c r="A188" s="4" t="n">
        <v>16</v>
      </c>
      <c r="B188" s="4" t="inlineStr">
        <is>
          <t>Circle</t>
        </is>
      </c>
      <c r="C188" s="13" t="n">
        <v>15</v>
      </c>
      <c r="D188" s="4" t="inlineStr">
        <is>
          <t>13-415</t>
        </is>
      </c>
      <c r="E188" s="4" t="inlineStr">
        <is>
          <t>Standard</t>
        </is>
      </c>
      <c r="F188" s="4" t="inlineStr">
        <is>
          <t>Clear</t>
        </is>
      </c>
      <c r="G188" s="4" t="inlineStr">
        <is>
          <t>Plastic Roller Ball</t>
        </is>
      </c>
      <c r="H188" s="4" t="inlineStr">
        <is>
          <t>Shiny Silver</t>
        </is>
      </c>
      <c r="I188" s="4" t="n"/>
      <c r="J188" s="13" t="n">
        <v>60</v>
      </c>
      <c r="K188" s="13" t="n">
        <v>72</v>
      </c>
      <c r="L188" s="13" t="n">
        <v>50</v>
      </c>
      <c r="M188" s="4" t="inlineStr">
        <is>
          <t>60 ±1 mm</t>
        </is>
      </c>
      <c r="N188" s="4" t="inlineStr">
        <is>
          <t>master truth 2026-07-12</t>
        </is>
      </c>
      <c r="O188" s="4" t="inlineStr">
        <is>
          <t>GBCrcl15RollSlSh</t>
        </is>
      </c>
      <c r="P188" s="4" t="inlineStr">
        <is>
          <t>GB-CIR-CLR-15ML-ROL-SSLV</t>
        </is>
      </c>
      <c r="Q188" s="4" t="inlineStr">
        <is>
          <t>Circle design 15ml, 1/2oz Clear glass bottle with plastic roller ball plug and shiny silver cap. For use with perfume or fragrance oil, essential oils, aromatic oils and aromatherapy. Refillable, classic style bottle good for promotions and decants. Price</t>
        </is>
      </c>
    </row>
    <row r="189">
      <c r="A189" s="4" t="n">
        <v>16</v>
      </c>
      <c r="B189" s="4" t="inlineStr">
        <is>
          <t>Circle</t>
        </is>
      </c>
      <c r="C189" s="13" t="n">
        <v>15</v>
      </c>
      <c r="D189" s="4" t="inlineStr">
        <is>
          <t>13-415</t>
        </is>
      </c>
      <c r="E189" s="4" t="inlineStr">
        <is>
          <t>Standard</t>
        </is>
      </c>
      <c r="F189" s="4" t="inlineStr">
        <is>
          <t>Clear</t>
        </is>
      </c>
      <c r="G189" s="4" t="n"/>
      <c r="H189" s="4" t="inlineStr">
        <is>
          <t>Silver</t>
        </is>
      </c>
      <c r="I189" s="4" t="n"/>
      <c r="J189" s="13" t="n">
        <v>60</v>
      </c>
      <c r="K189" s="13" t="n">
        <v>72</v>
      </c>
      <c r="L189" s="13" t="n">
        <v>50</v>
      </c>
      <c r="M189" s="4" t="inlineStr">
        <is>
          <t>60 ±1 mm</t>
        </is>
      </c>
      <c r="N189" s="4" t="inlineStr">
        <is>
          <t>master truth 2026-07-12</t>
        </is>
      </c>
      <c r="O189" s="4" t="inlineStr">
        <is>
          <t>GBCrcl15Sl</t>
        </is>
      </c>
      <c r="P189" s="4" t="inlineStr">
        <is>
          <t>GB-CIR-CLR-15ML-SLV-T</t>
        </is>
      </c>
      <c r="Q189" s="4" t="inlineStr">
        <is>
          <t>Circle design 15ml, 1/2oz Clear glass bottle with shiny silver cap. For use with perfume or fragrance oil, essential oils, aromatic oils and aromatherapy. Refillable, classic style bottle good for promotions and decants. Price each</t>
        </is>
      </c>
    </row>
    <row r="190">
      <c r="A190" s="4" t="n">
        <v>16</v>
      </c>
      <c r="B190" s="4" t="inlineStr">
        <is>
          <t>Circle</t>
        </is>
      </c>
      <c r="C190" s="13" t="n">
        <v>15</v>
      </c>
      <c r="D190" s="4" t="inlineStr">
        <is>
          <t>13-415</t>
        </is>
      </c>
      <c r="E190" s="4" t="inlineStr">
        <is>
          <t>Standard</t>
        </is>
      </c>
      <c r="F190" s="4" t="inlineStr">
        <is>
          <t>Clear</t>
        </is>
      </c>
      <c r="G190" s="4" t="n"/>
      <c r="H190" s="4" t="inlineStr">
        <is>
          <t>Matte Silver</t>
        </is>
      </c>
      <c r="I190" s="4" t="n"/>
      <c r="J190" s="13" t="n">
        <v>60</v>
      </c>
      <c r="K190" s="13" t="n">
        <v>62</v>
      </c>
      <c r="L190" s="13" t="n">
        <v>50</v>
      </c>
      <c r="M190" s="4" t="inlineStr">
        <is>
          <t>60 ±1 mm</t>
        </is>
      </c>
      <c r="N190" s="4" t="inlineStr">
        <is>
          <t>none</t>
        </is>
      </c>
      <c r="O190" s="4" t="inlineStr">
        <is>
          <t>GBCrcl15SlMattSht</t>
        </is>
      </c>
      <c r="P190" s="4" t="inlineStr">
        <is>
          <t>GB-CIR-CLR-15ML-MSLV-S</t>
        </is>
      </c>
      <c r="Q190" s="4" t="inlineStr">
        <is>
          <t>Circle design 15ml, 1/2oz Clear glass bottle with short matte silver cap.</t>
        </is>
      </c>
    </row>
    <row r="191">
      <c r="A191" s="4" t="n">
        <v>16</v>
      </c>
      <c r="B191" s="4" t="inlineStr">
        <is>
          <t>Circle</t>
        </is>
      </c>
      <c r="C191" s="13" t="n">
        <v>15</v>
      </c>
      <c r="D191" s="4" t="inlineStr">
        <is>
          <t>13-415</t>
        </is>
      </c>
      <c r="E191" s="4" t="inlineStr">
        <is>
          <t>Standard</t>
        </is>
      </c>
      <c r="F191" s="4" t="inlineStr">
        <is>
          <t>Clear</t>
        </is>
      </c>
      <c r="G191" s="4" t="n"/>
      <c r="H191" s="4" t="inlineStr">
        <is>
          <t>Shiny Silver</t>
        </is>
      </c>
      <c r="I191" s="4" t="n"/>
      <c r="J191" s="13" t="n">
        <v>60</v>
      </c>
      <c r="K191" s="13" t="n">
        <v>62</v>
      </c>
      <c r="L191" s="13" t="n">
        <v>50</v>
      </c>
      <c r="M191" s="4" t="inlineStr">
        <is>
          <t>60 ±1 mm</t>
        </is>
      </c>
      <c r="N191" s="4" t="inlineStr">
        <is>
          <t>none</t>
        </is>
      </c>
      <c r="O191" s="4" t="inlineStr">
        <is>
          <t>GBCrcl15SlSht</t>
        </is>
      </c>
      <c r="P191" s="4" t="inlineStr">
        <is>
          <t>GB-CIR-CLR-15ML-SSLV-S</t>
        </is>
      </c>
      <c r="Q191" s="4" t="inlineStr">
        <is>
          <t>Circle design 15ml, 1/2oz Clear glass bottle with short shiny silver cap.</t>
        </is>
      </c>
    </row>
    <row r="192">
      <c r="A192" s="4" t="n">
        <v>16</v>
      </c>
      <c r="B192" s="4" t="inlineStr">
        <is>
          <t>Circle</t>
        </is>
      </c>
      <c r="C192" s="13" t="n">
        <v>15</v>
      </c>
      <c r="D192" s="4" t="inlineStr">
        <is>
          <t>13-415</t>
        </is>
      </c>
      <c r="E192" s="4" t="inlineStr">
        <is>
          <t>Standard</t>
        </is>
      </c>
      <c r="F192" s="4" t="inlineStr">
        <is>
          <t>Clear</t>
        </is>
      </c>
      <c r="G192" s="4" t="inlineStr">
        <is>
          <t>Fine Mist Sprayer</t>
        </is>
      </c>
      <c r="H192" s="4" t="inlineStr">
        <is>
          <t>Matte Black</t>
        </is>
      </c>
      <c r="I192" s="4" t="n"/>
      <c r="J192" s="13" t="n">
        <v>60</v>
      </c>
      <c r="K192" s="13" t="n">
        <v>80</v>
      </c>
      <c r="L192" s="13" t="n">
        <v>50</v>
      </c>
      <c r="M192" s="4" t="inlineStr">
        <is>
          <t>60 ±1 mm</t>
        </is>
      </c>
      <c r="N192" s="4" t="inlineStr">
        <is>
          <t>master truth 2026-07-12</t>
        </is>
      </c>
      <c r="O192" s="4" t="inlineStr">
        <is>
          <t>GBCrcl15SpryBlkMatt</t>
        </is>
      </c>
      <c r="P192" s="4" t="inlineStr">
        <is>
          <t>GB-CIR-CLR-15ML-SPR-MBLK</t>
        </is>
      </c>
      <c r="Q192" s="4" t="inlineStr">
        <is>
          <t>Circle design 15ml, 1/2oz Clear glass bottle with matte black spray. Fine mist sprayer for use with perfumes and colognes. Refillable, classic style bottle good for promotions and decants. Price each</t>
        </is>
      </c>
    </row>
    <row r="193">
      <c r="A193" s="4" t="n">
        <v>16</v>
      </c>
      <c r="B193" s="4" t="inlineStr">
        <is>
          <t>Circle</t>
        </is>
      </c>
      <c r="C193" s="13" t="n">
        <v>15</v>
      </c>
      <c r="D193" s="4" t="inlineStr">
        <is>
          <t>13-415</t>
        </is>
      </c>
      <c r="E193" s="4" t="inlineStr">
        <is>
          <t>Standard</t>
        </is>
      </c>
      <c r="F193" s="4" t="inlineStr">
        <is>
          <t>Clear</t>
        </is>
      </c>
      <c r="G193" s="4" t="inlineStr">
        <is>
          <t>Fine Mist Sprayer</t>
        </is>
      </c>
      <c r="H193" s="4" t="inlineStr">
        <is>
          <t>Shiny Black</t>
        </is>
      </c>
      <c r="I193" s="4" t="n"/>
      <c r="J193" s="13" t="n">
        <v>60</v>
      </c>
      <c r="K193" s="13" t="n">
        <v>80</v>
      </c>
      <c r="L193" s="13" t="n">
        <v>50</v>
      </c>
      <c r="M193" s="4" t="inlineStr">
        <is>
          <t>60 ±1 mm</t>
        </is>
      </c>
      <c r="N193" s="4" t="inlineStr">
        <is>
          <t>master truth 2026-07-12</t>
        </is>
      </c>
      <c r="O193" s="4" t="inlineStr">
        <is>
          <t>GBCrcl15SpryBlkSh</t>
        </is>
      </c>
      <c r="P193" s="4" t="inlineStr">
        <is>
          <t>GB-CIR-CLR-15ML-SPR-SBLK</t>
        </is>
      </c>
      <c r="Q193" s="4" t="inlineStr">
        <is>
          <t>Circle design 15ml, 1/2oz Clear glass bottle with shiny black spray. Fine mist sprayer for use with perfumes and colognes. Refillable, classic style bottle good for promotions and decants. Price each</t>
        </is>
      </c>
    </row>
    <row r="194">
      <c r="A194" s="4" t="n">
        <v>16</v>
      </c>
      <c r="B194" s="4" t="inlineStr">
        <is>
          <t>Circle</t>
        </is>
      </c>
      <c r="C194" s="13" t="n">
        <v>15</v>
      </c>
      <c r="D194" s="4" t="inlineStr">
        <is>
          <t>13-415</t>
        </is>
      </c>
      <c r="E194" s="4" t="inlineStr">
        <is>
          <t>Standard</t>
        </is>
      </c>
      <c r="F194" s="4" t="inlineStr">
        <is>
          <t>Clear</t>
        </is>
      </c>
      <c r="G194" s="4" t="inlineStr">
        <is>
          <t>Fine Mist Sprayer</t>
        </is>
      </c>
      <c r="H194" s="4" t="inlineStr">
        <is>
          <t>Matte Blue</t>
        </is>
      </c>
      <c r="I194" s="4" t="n"/>
      <c r="J194" s="13" t="n">
        <v>60</v>
      </c>
      <c r="K194" s="13" t="n">
        <v>80</v>
      </c>
      <c r="L194" s="13" t="n">
        <v>50</v>
      </c>
      <c r="M194" s="4" t="inlineStr">
        <is>
          <t>60 ±1 mm</t>
        </is>
      </c>
      <c r="N194" s="4" t="inlineStr">
        <is>
          <t>master truth 2026-07-12</t>
        </is>
      </c>
      <c r="O194" s="4" t="inlineStr">
        <is>
          <t>GBCrcl15SpryBluMatt</t>
        </is>
      </c>
      <c r="P194" s="4" t="inlineStr">
        <is>
          <t>GB-CIR-CLR-15ML-SPR-MBLU</t>
        </is>
      </c>
      <c r="Q194" s="4" t="inlineStr">
        <is>
          <t>Circle design 15ml, 1/2oz Clear glass bottle with matte blue spray. Fine mist sprayer for use with perfumes and colognes. Refillable, classic style bottle good for promotions and decants. Price each</t>
        </is>
      </c>
    </row>
    <row r="195">
      <c r="A195" s="4" t="n">
        <v>16</v>
      </c>
      <c r="B195" s="4" t="inlineStr">
        <is>
          <t>Circle</t>
        </is>
      </c>
      <c r="C195" s="13" t="n">
        <v>15</v>
      </c>
      <c r="D195" s="4" t="inlineStr">
        <is>
          <t>13-415</t>
        </is>
      </c>
      <c r="E195" s="4" t="inlineStr">
        <is>
          <t>Standard</t>
        </is>
      </c>
      <c r="F195" s="4" t="inlineStr">
        <is>
          <t>Clear</t>
        </is>
      </c>
      <c r="G195" s="4" t="inlineStr">
        <is>
          <t>Fine Mist Sprayer</t>
        </is>
      </c>
      <c r="H195" s="4" t="inlineStr">
        <is>
          <t>Matte Copper</t>
        </is>
      </c>
      <c r="I195" s="4" t="n"/>
      <c r="J195" s="13" t="n">
        <v>60</v>
      </c>
      <c r="K195" s="13" t="n">
        <v>80</v>
      </c>
      <c r="L195" s="13" t="n">
        <v>50</v>
      </c>
      <c r="M195" s="4" t="inlineStr">
        <is>
          <t>60 ±1 mm</t>
        </is>
      </c>
      <c r="N195" s="4" t="inlineStr">
        <is>
          <t>master truth 2026-07-12</t>
        </is>
      </c>
      <c r="O195" s="4" t="inlineStr">
        <is>
          <t>GBCrcl15SpryCuMatt</t>
        </is>
      </c>
      <c r="P195" s="4" t="inlineStr">
        <is>
          <t>GB-CIR-CLR-15ML-SPR-MCPR</t>
        </is>
      </c>
      <c r="Q195" s="4" t="inlineStr">
        <is>
          <t>Circle design 15ml, 1/2oz Clear glass bottle with matte copper spray. For use with fine mist sprayer for use with perfumes and colognes. Refillable, classic style bottle good for promotions and decants. Price each</t>
        </is>
      </c>
    </row>
    <row r="196">
      <c r="A196" s="4" t="n">
        <v>16</v>
      </c>
      <c r="B196" s="4" t="inlineStr">
        <is>
          <t>Circle</t>
        </is>
      </c>
      <c r="C196" s="13" t="n">
        <v>15</v>
      </c>
      <c r="D196" s="4" t="inlineStr">
        <is>
          <t>13-415</t>
        </is>
      </c>
      <c r="E196" s="4" t="inlineStr">
        <is>
          <t>Standard</t>
        </is>
      </c>
      <c r="F196" s="4" t="inlineStr">
        <is>
          <t>Clear</t>
        </is>
      </c>
      <c r="G196" s="4" t="inlineStr">
        <is>
          <t>Fine Mist Sprayer</t>
        </is>
      </c>
      <c r="H196" s="4" t="inlineStr">
        <is>
          <t>Matte Gold</t>
        </is>
      </c>
      <c r="I196" s="4" t="n"/>
      <c r="J196" s="13" t="n">
        <v>60</v>
      </c>
      <c r="K196" s="13" t="n">
        <v>80</v>
      </c>
      <c r="L196" s="13" t="n">
        <v>50</v>
      </c>
      <c r="M196" s="4" t="inlineStr">
        <is>
          <t>60 ±1 mm</t>
        </is>
      </c>
      <c r="N196" s="4" t="inlineStr">
        <is>
          <t>master truth 2026-07-12</t>
        </is>
      </c>
      <c r="O196" s="4" t="inlineStr">
        <is>
          <t>GBCrcl15SpryGlMatt</t>
        </is>
      </c>
      <c r="P196" s="4" t="inlineStr">
        <is>
          <t>GB-CIR-CLR-15ML-SPR-MGLD</t>
        </is>
      </c>
      <c r="Q196" s="4" t="inlineStr">
        <is>
          <t>Circle design 15ml, 1/2oz Clear glass bottle with matte gold spray. Fine mist sprayer for use with perfumes and colognes. Refillable, classic style bottle good for promotions and decants. Price each</t>
        </is>
      </c>
    </row>
    <row r="197">
      <c r="A197" s="4" t="n">
        <v>16</v>
      </c>
      <c r="B197" s="4" t="inlineStr">
        <is>
          <t>Circle</t>
        </is>
      </c>
      <c r="C197" s="13" t="n">
        <v>15</v>
      </c>
      <c r="D197" s="4" t="inlineStr">
        <is>
          <t>13-415</t>
        </is>
      </c>
      <c r="E197" s="4" t="inlineStr">
        <is>
          <t>Standard</t>
        </is>
      </c>
      <c r="F197" s="4" t="inlineStr">
        <is>
          <t>Clear</t>
        </is>
      </c>
      <c r="G197" s="4" t="inlineStr">
        <is>
          <t>Fine Mist Sprayer</t>
        </is>
      </c>
      <c r="H197" s="4" t="inlineStr">
        <is>
          <t>Shiny Gold</t>
        </is>
      </c>
      <c r="I197" s="4" t="n"/>
      <c r="J197" s="13" t="n">
        <v>60</v>
      </c>
      <c r="K197" s="13" t="n">
        <v>80</v>
      </c>
      <c r="L197" s="13" t="n">
        <v>50</v>
      </c>
      <c r="M197" s="4" t="inlineStr">
        <is>
          <t>60 ±1 mm</t>
        </is>
      </c>
      <c r="N197" s="4" t="inlineStr">
        <is>
          <t>master truth 2026-07-12</t>
        </is>
      </c>
      <c r="O197" s="4" t="inlineStr">
        <is>
          <t>GBCrcl15SpryGlSh</t>
        </is>
      </c>
      <c r="P197" s="4" t="inlineStr">
        <is>
          <t>GB-CIR-CLR-15ML-SPR-SGLD</t>
        </is>
      </c>
      <c r="Q197" s="4" t="inlineStr">
        <is>
          <t>Circle design 15ml, 1/2oz Clear glass bottle with shiny gold spray. Fine mist sprayer for use with perfumes and colognes. Refillable, classic style bottle good for promotions and decants. Price each</t>
        </is>
      </c>
    </row>
    <row r="198">
      <c r="A198" s="4" t="n">
        <v>16</v>
      </c>
      <c r="B198" s="4" t="inlineStr">
        <is>
          <t>Circle</t>
        </is>
      </c>
      <c r="C198" s="13" t="n">
        <v>15</v>
      </c>
      <c r="D198" s="4" t="inlineStr">
        <is>
          <t>13-415</t>
        </is>
      </c>
      <c r="E198" s="4" t="inlineStr">
        <is>
          <t>Standard</t>
        </is>
      </c>
      <c r="F198" s="4" t="inlineStr">
        <is>
          <t>Clear</t>
        </is>
      </c>
      <c r="G198" s="4" t="inlineStr">
        <is>
          <t>Fine Mist Sprayer</t>
        </is>
      </c>
      <c r="H198" s="4" t="inlineStr">
        <is>
          <t>Matte Silver</t>
        </is>
      </c>
      <c r="I198" s="4" t="n"/>
      <c r="J198" s="13" t="n">
        <v>60</v>
      </c>
      <c r="K198" s="13" t="n">
        <v>80</v>
      </c>
      <c r="L198" s="13" t="n">
        <v>50</v>
      </c>
      <c r="M198" s="4" t="inlineStr">
        <is>
          <t>60 ±1 mm</t>
        </is>
      </c>
      <c r="N198" s="4" t="inlineStr">
        <is>
          <t>master truth 2026-07-12</t>
        </is>
      </c>
      <c r="O198" s="4" t="inlineStr">
        <is>
          <t>GBCrcl15SprySlMatt</t>
        </is>
      </c>
      <c r="P198" s="4" t="inlineStr">
        <is>
          <t>GB-CIR-CLR-15ML-SPR-MSLV</t>
        </is>
      </c>
      <c r="Q198" s="4" t="inlineStr">
        <is>
          <t>Circle design 15ml, 1/2oz Clear glass bottle with matte silver spray. Fine mist sprayer for use with perfumes and colognes. Refillable, classic style bottle good for promotions and decants. Price each</t>
        </is>
      </c>
    </row>
    <row r="199">
      <c r="A199" s="4" t="n">
        <v>16</v>
      </c>
      <c r="B199" s="4" t="inlineStr">
        <is>
          <t>Circle</t>
        </is>
      </c>
      <c r="C199" s="13" t="n">
        <v>15</v>
      </c>
      <c r="D199" s="4" t="inlineStr">
        <is>
          <t>13-415</t>
        </is>
      </c>
      <c r="E199" s="4" t="inlineStr">
        <is>
          <t>Standard</t>
        </is>
      </c>
      <c r="F199" s="4" t="inlineStr">
        <is>
          <t>Clear</t>
        </is>
      </c>
      <c r="G199" s="4" t="inlineStr">
        <is>
          <t>Fine Mist Sprayer</t>
        </is>
      </c>
      <c r="H199" s="4" t="inlineStr">
        <is>
          <t>Shiny Silver</t>
        </is>
      </c>
      <c r="I199" s="4" t="n"/>
      <c r="J199" s="13" t="n">
        <v>60</v>
      </c>
      <c r="K199" s="13" t="n">
        <v>80</v>
      </c>
      <c r="L199" s="13" t="n">
        <v>50</v>
      </c>
      <c r="M199" s="4" t="inlineStr">
        <is>
          <t>60 ±1 mm</t>
        </is>
      </c>
      <c r="N199" s="4" t="inlineStr">
        <is>
          <t>master truth 2026-07-12</t>
        </is>
      </c>
      <c r="O199" s="4" t="inlineStr">
        <is>
          <t>GBCrcl15SprySlSh</t>
        </is>
      </c>
      <c r="P199" s="4" t="inlineStr">
        <is>
          <t>GB-CIR-CLR-15ML-SPR-SSLV</t>
        </is>
      </c>
      <c r="Q199" s="4" t="inlineStr">
        <is>
          <t>Circle design 15ml, 1/2oz Clear glass bottle with shiny silver spray. Fine mist sprayer for use with perfumes and colognes. Refillable, classic style bottle good for promotions and decants. Price each</t>
        </is>
      </c>
    </row>
    <row r="200">
      <c r="A200" s="4" t="n">
        <v>16</v>
      </c>
      <c r="B200" s="4" t="inlineStr">
        <is>
          <t>Circle</t>
        </is>
      </c>
      <c r="C200" s="13" t="n">
        <v>15</v>
      </c>
      <c r="D200" s="4" t="inlineStr">
        <is>
          <t>13-415</t>
        </is>
      </c>
      <c r="E200" s="4" t="inlineStr">
        <is>
          <t>Standard</t>
        </is>
      </c>
      <c r="F200" s="4" t="inlineStr">
        <is>
          <t>Clear</t>
        </is>
      </c>
      <c r="G200" s="4" t="n"/>
      <c r="H200" s="4" t="inlineStr">
        <is>
          <t>White</t>
        </is>
      </c>
      <c r="I200" s="4" t="n"/>
      <c r="J200" s="13" t="n">
        <v>60</v>
      </c>
      <c r="K200" s="13" t="n">
        <v>62</v>
      </c>
      <c r="L200" s="13" t="n">
        <v>50</v>
      </c>
      <c r="M200" s="4" t="inlineStr">
        <is>
          <t>60 ±1 mm</t>
        </is>
      </c>
      <c r="N200" s="4" t="inlineStr">
        <is>
          <t>master truth 2026-07-12</t>
        </is>
      </c>
      <c r="O200" s="4" t="inlineStr">
        <is>
          <t>GBCrcl15WhtSht</t>
        </is>
      </c>
      <c r="P200" s="4" t="inlineStr">
        <is>
          <t>GB-CIR-WHT-15ML-WHT-S</t>
        </is>
      </c>
      <c r="Q200" s="4" t="inlineStr">
        <is>
          <t>Circle design 15ml, 1/2oz Clear glass bottle with short white cap. For use with perfume or fragrance oil, essential oils, aromatic oils and aromatherapy. Refillable, classic style bottle good for promotions and decants. Price each</t>
        </is>
      </c>
    </row>
    <row r="201">
      <c r="A201" s="4" t="n">
        <v>17</v>
      </c>
      <c r="B201" s="4" t="inlineStr">
        <is>
          <t>Circle</t>
        </is>
      </c>
      <c r="C201" s="13" t="n">
        <v>30</v>
      </c>
      <c r="D201" s="4" t="inlineStr">
        <is>
          <t>15-415</t>
        </is>
      </c>
      <c r="E201" s="4" t="inlineStr">
        <is>
          <t>Standard</t>
        </is>
      </c>
      <c r="F201" s="4" t="inlineStr">
        <is>
          <t>Clear</t>
        </is>
      </c>
      <c r="G201" s="4" t="n"/>
      <c r="H201" s="4" t="inlineStr">
        <is>
          <t>Gold</t>
        </is>
      </c>
      <c r="I201" s="4" t="n"/>
      <c r="J201" s="13" t="n">
        <v>74</v>
      </c>
      <c r="K201" s="13" t="n">
        <v>93</v>
      </c>
      <c r="L201" s="13" t="n">
        <v>60</v>
      </c>
      <c r="M201" s="4" t="inlineStr">
        <is>
          <t>74 ±1 mm</t>
        </is>
      </c>
      <c r="N201" s="4" t="inlineStr">
        <is>
          <t>master truth 2026-07-12</t>
        </is>
      </c>
      <c r="O201" s="4" t="inlineStr">
        <is>
          <t>GBCrcl30GlCap</t>
        </is>
      </c>
      <c r="P201" s="4" t="inlineStr">
        <is>
          <t>GB-CIR-CLR-30ML-GLD-T</t>
        </is>
      </c>
      <c r="Q201" s="4" t="inlineStr">
        <is>
          <t>Circle design 30 ml, clear glass bottle with shiny gold and cap. For use with cologne, perfume or fragrance oil, after shave and beard oils. Price each Classic, Circle design is a family of bottles availabel in many sizes. Price each</t>
        </is>
      </c>
    </row>
    <row r="202">
      <c r="A202" s="4" t="n">
        <v>17</v>
      </c>
      <c r="B202" s="4" t="inlineStr">
        <is>
          <t>Circle</t>
        </is>
      </c>
      <c r="C202" s="13" t="n">
        <v>30</v>
      </c>
      <c r="D202" s="4" t="inlineStr">
        <is>
          <t>15-415</t>
        </is>
      </c>
      <c r="E202" s="4" t="inlineStr">
        <is>
          <t>Standard</t>
        </is>
      </c>
      <c r="F202" s="4" t="inlineStr">
        <is>
          <t>Clear</t>
        </is>
      </c>
      <c r="G202" s="4" t="n"/>
      <c r="H202" s="4" t="inlineStr">
        <is>
          <t>Silver</t>
        </is>
      </c>
      <c r="I202" s="4" t="n"/>
      <c r="J202" s="13" t="n">
        <v>74</v>
      </c>
      <c r="K202" s="13" t="n">
        <v>93</v>
      </c>
      <c r="L202" s="13" t="n">
        <v>60</v>
      </c>
      <c r="M202" s="4" t="inlineStr">
        <is>
          <t>74 ±1 mm</t>
        </is>
      </c>
      <c r="N202" s="4" t="inlineStr">
        <is>
          <t>master truth 2026-07-12</t>
        </is>
      </c>
      <c r="O202" s="4" t="inlineStr">
        <is>
          <t>GBCrcl30SlCap</t>
        </is>
      </c>
      <c r="P202" s="4" t="inlineStr">
        <is>
          <t>GB-CIR-CLR-30ML-SLV-T</t>
        </is>
      </c>
      <c r="Q202" s="4" t="inlineStr">
        <is>
          <t>Circle design 30 ml, clear glass bottle with shiny silver and cap. For use with cologne, perfume or fragrance oil, after shave and beard oils. Price each Classic, Circle design is a family of bottles availabel in many sizes. Price each</t>
        </is>
      </c>
    </row>
    <row r="203">
      <c r="A203" s="4" t="n">
        <v>17</v>
      </c>
      <c r="B203" s="4" t="inlineStr">
        <is>
          <t>Circle</t>
        </is>
      </c>
      <c r="C203" s="13" t="n">
        <v>30</v>
      </c>
      <c r="D203" s="4" t="inlineStr">
        <is>
          <t>15-415</t>
        </is>
      </c>
      <c r="E203" s="4" t="inlineStr">
        <is>
          <t>Standard</t>
        </is>
      </c>
      <c r="F203" s="4" t="inlineStr">
        <is>
          <t>Clear</t>
        </is>
      </c>
      <c r="G203" s="4" t="inlineStr">
        <is>
          <t>Perfume Spray Pump</t>
        </is>
      </c>
      <c r="H203" s="4" t="inlineStr">
        <is>
          <t>Black</t>
        </is>
      </c>
      <c r="I203" s="4" t="n"/>
      <c r="J203" s="13" t="n">
        <v>74</v>
      </c>
      <c r="K203" s="13" t="n">
        <v>100</v>
      </c>
      <c r="L203" s="13" t="n">
        <v>60</v>
      </c>
      <c r="M203" s="4" t="inlineStr">
        <is>
          <t>74 ±1 mm</t>
        </is>
      </c>
      <c r="N203" s="4" t="inlineStr">
        <is>
          <t>master truth 2026-07-12</t>
        </is>
      </c>
      <c r="O203" s="4" t="inlineStr">
        <is>
          <t>GBCrcl30SpryBlk</t>
        </is>
      </c>
      <c r="P203" s="4" t="inlineStr">
        <is>
          <t>GB-CIR-BLK-30ML-SPR-BLK</t>
        </is>
      </c>
      <c r="Q203" s="4" t="inlineStr">
        <is>
          <t>Circle design 30 ml, clear glass bottle with sprayer and black cap. For use with cologne, perfume, air freshner, face and body spray, or room spray. Classic, Circle design is a family of bottles availabel in many sizes. Price each</t>
        </is>
      </c>
    </row>
    <row r="204">
      <c r="A204" s="4" t="n">
        <v>17</v>
      </c>
      <c r="B204" s="4" t="inlineStr">
        <is>
          <t>Circle</t>
        </is>
      </c>
      <c r="C204" s="13" t="n">
        <v>30</v>
      </c>
      <c r="D204" s="4" t="inlineStr">
        <is>
          <t>15-415</t>
        </is>
      </c>
      <c r="E204" s="4" t="inlineStr">
        <is>
          <t>Standard</t>
        </is>
      </c>
      <c r="F204" s="4" t="inlineStr">
        <is>
          <t>Clear</t>
        </is>
      </c>
      <c r="G204" s="4" t="inlineStr">
        <is>
          <t>Perfume Spray Pump</t>
        </is>
      </c>
      <c r="H204" s="4" t="inlineStr">
        <is>
          <t>Matte Gold</t>
        </is>
      </c>
      <c r="I204" s="4" t="n"/>
      <c r="J204" s="13" t="n">
        <v>74</v>
      </c>
      <c r="K204" s="13" t="n">
        <v>100</v>
      </c>
      <c r="L204" s="13" t="n">
        <v>60</v>
      </c>
      <c r="M204" s="4" t="inlineStr">
        <is>
          <t>74 ±1 mm</t>
        </is>
      </c>
      <c r="N204" s="4" t="inlineStr">
        <is>
          <t>master truth 2026-07-12</t>
        </is>
      </c>
      <c r="O204" s="4" t="inlineStr">
        <is>
          <t>GBCrcl30SpryMattGl</t>
        </is>
      </c>
      <c r="P204" s="4" t="inlineStr">
        <is>
          <t>GB-CIR-CLR-30ML-SPR-MGLD</t>
        </is>
      </c>
      <c r="Q204" s="4" t="inlineStr">
        <is>
          <t>Circle design 30 ml, clear glass bottle with sprayer and matte gold cap. For use with cologne, perfume, air freshner, face and body spray, or room spray. Classic, Circle design is a family of bottles availabel in many sizes. Price each</t>
        </is>
      </c>
    </row>
    <row r="205">
      <c r="A205" s="4" t="n">
        <v>17</v>
      </c>
      <c r="B205" s="4" t="inlineStr">
        <is>
          <t>Circle</t>
        </is>
      </c>
      <c r="C205" s="13" t="n">
        <v>30</v>
      </c>
      <c r="D205" s="4" t="inlineStr">
        <is>
          <t>15-415</t>
        </is>
      </c>
      <c r="E205" s="4" t="inlineStr">
        <is>
          <t>Standard</t>
        </is>
      </c>
      <c r="F205" s="4" t="inlineStr">
        <is>
          <t>Clear</t>
        </is>
      </c>
      <c r="G205" s="4" t="inlineStr">
        <is>
          <t>Perfume Spray Pump</t>
        </is>
      </c>
      <c r="H205" s="4" t="inlineStr">
        <is>
          <t>Matte Silver</t>
        </is>
      </c>
      <c r="I205" s="4" t="n"/>
      <c r="J205" s="13" t="n">
        <v>74</v>
      </c>
      <c r="K205" s="13" t="n">
        <v>100</v>
      </c>
      <c r="L205" s="13" t="n">
        <v>60</v>
      </c>
      <c r="M205" s="4" t="inlineStr">
        <is>
          <t>74 ±1 mm</t>
        </is>
      </c>
      <c r="N205" s="4" t="inlineStr">
        <is>
          <t>master truth 2026-07-12</t>
        </is>
      </c>
      <c r="O205" s="4" t="inlineStr">
        <is>
          <t>GBCrcl30SpryMattSl</t>
        </is>
      </c>
      <c r="P205" s="4" t="inlineStr">
        <is>
          <t>GB-CIR-CLR-30ML-SPR-MSLV</t>
        </is>
      </c>
      <c r="Q205" s="4" t="inlineStr">
        <is>
          <t>Circle design 30 ml, clear glass bottle with sprayer and matte silver cap. For use with cologne, perfume, air freshner, face and body spray, or room spray. Classic, Circle design is a family of bottles availabel in many sizes. Price each</t>
        </is>
      </c>
    </row>
    <row r="206">
      <c r="A206" s="4" t="n">
        <v>17</v>
      </c>
      <c r="B206" s="4" t="inlineStr">
        <is>
          <t>Circle</t>
        </is>
      </c>
      <c r="C206" s="13" t="n">
        <v>30</v>
      </c>
      <c r="D206" s="4" t="inlineStr">
        <is>
          <t>15-415</t>
        </is>
      </c>
      <c r="E206" s="4" t="inlineStr">
        <is>
          <t>Standard</t>
        </is>
      </c>
      <c r="F206" s="4" t="inlineStr">
        <is>
          <t>Clear</t>
        </is>
      </c>
      <c r="G206" s="4" t="inlineStr">
        <is>
          <t>Perfume Spray Pump</t>
        </is>
      </c>
      <c r="H206" s="4" t="inlineStr">
        <is>
          <t>Shiny Silver</t>
        </is>
      </c>
      <c r="I206" s="4" t="n"/>
      <c r="J206" s="13" t="n">
        <v>74</v>
      </c>
      <c r="K206" s="13" t="n">
        <v>100</v>
      </c>
      <c r="L206" s="13" t="n">
        <v>60</v>
      </c>
      <c r="M206" s="4" t="inlineStr">
        <is>
          <t>74 ±1 mm</t>
        </is>
      </c>
      <c r="N206" s="4" t="inlineStr">
        <is>
          <t>master truth 2026-07-12</t>
        </is>
      </c>
      <c r="O206" s="4" t="inlineStr">
        <is>
          <t>GBCrcl30SpryShSl</t>
        </is>
      </c>
      <c r="P206" s="4" t="inlineStr">
        <is>
          <t>GB-CIR-CLR-30ML-SPR-SSLV</t>
        </is>
      </c>
      <c r="Q206" s="4" t="inlineStr">
        <is>
          <t>Circle design 30 ml, clear glass bottle with sprayer and shiny silver cap. For use with cologne, perfume, air freshner, face and body spray, or room spray. Classic, Circle design is a family of bottles availabel in many sizes. Price each</t>
        </is>
      </c>
    </row>
    <row r="207">
      <c r="A207" s="4" t="n">
        <v>17</v>
      </c>
      <c r="B207" s="4" t="inlineStr">
        <is>
          <t>Circle</t>
        </is>
      </c>
      <c r="C207" s="13" t="n">
        <v>30</v>
      </c>
      <c r="D207" s="4" t="inlineStr">
        <is>
          <t>15-415</t>
        </is>
      </c>
      <c r="E207" s="4" t="inlineStr">
        <is>
          <t>Standard</t>
        </is>
      </c>
      <c r="F207" s="4" t="inlineStr">
        <is>
          <t>Clear</t>
        </is>
      </c>
      <c r="G207" s="4" t="inlineStr">
        <is>
          <t>Perfume Spray Pump</t>
        </is>
      </c>
      <c r="H207" s="4" t="inlineStr">
        <is>
          <t>Shiny Gold</t>
        </is>
      </c>
      <c r="I207" s="4" t="n"/>
      <c r="J207" s="13" t="n">
        <v>74</v>
      </c>
      <c r="K207" s="13" t="n">
        <v>100</v>
      </c>
      <c r="L207" s="13" t="n">
        <v>60</v>
      </c>
      <c r="M207" s="4" t="inlineStr">
        <is>
          <t>74 ±1 mm</t>
        </is>
      </c>
      <c r="N207" s="4" t="inlineStr">
        <is>
          <t>master truth 2026-07-12</t>
        </is>
      </c>
      <c r="O207" s="4" t="inlineStr">
        <is>
          <t>GBCrcl30SpryShnGl</t>
        </is>
      </c>
      <c r="P207" s="4" t="inlineStr">
        <is>
          <t>GB-CIR-CLR-30ML-SPR-SGLD</t>
        </is>
      </c>
      <c r="Q207" s="4" t="inlineStr">
        <is>
          <t>Circle design 30 ml, clear glass bottle with sprayer and shiny gold cap. For use with cologne, perfume, air freshner, face and body spray, or room spray. Classic, Circle design is a family of bottles availabel in many sizes. Price each</t>
        </is>
      </c>
    </row>
    <row r="208">
      <c r="A208" s="4" t="n">
        <v>18</v>
      </c>
      <c r="B208" s="4" t="inlineStr">
        <is>
          <t>Circle</t>
        </is>
      </c>
      <c r="C208" s="13" t="n">
        <v>50</v>
      </c>
      <c r="D208" s="4" t="inlineStr">
        <is>
          <t>18-400</t>
        </is>
      </c>
      <c r="E208" s="4" t="inlineStr">
        <is>
          <t>Frosted</t>
        </is>
      </c>
      <c r="F208" s="4" t="inlineStr">
        <is>
          <t>Frosted</t>
        </is>
      </c>
      <c r="G208" s="4" t="inlineStr">
        <is>
          <t>Reducer</t>
        </is>
      </c>
      <c r="H208" s="4" t="inlineStr">
        <is>
          <t>Ivory</t>
        </is>
      </c>
      <c r="I208" s="4" t="n"/>
      <c r="J208" s="13" t="n">
        <v>87</v>
      </c>
      <c r="K208" s="13" t="n">
        <v>101</v>
      </c>
      <c r="L208" s="13" t="n">
        <v>72</v>
      </c>
      <c r="M208" s="4" t="inlineStr">
        <is>
          <t>87 ±1 mm</t>
        </is>
      </c>
      <c r="N208" s="4" t="inlineStr">
        <is>
          <t>master truth 2026-07-12</t>
        </is>
      </c>
      <c r="O208" s="4" t="inlineStr">
        <is>
          <t>GBCrclFrst50RdcrIvyLthr</t>
        </is>
      </c>
      <c r="P208" s="4" t="inlineStr">
        <is>
          <t>GB-CIR-FRS-50ML-RDC-IVR</t>
        </is>
      </c>
      <c r="Q208" s="4" t="inlineStr">
        <is>
          <t>Circle design 50 ml, 1.7oz  frosted glass bottle  with reducer and ivoryfaux leather cap. For use with cologne, aftershave, splash on, and perfume or fragrance oil, beard oils. Circle design is a famiily of bottles available in 15ml, 30ml, 50ml and 100ml</t>
        </is>
      </c>
    </row>
    <row r="209">
      <c r="A209" s="4" t="n">
        <v>20</v>
      </c>
      <c r="B209" s="4" t="inlineStr">
        <is>
          <t>Circle</t>
        </is>
      </c>
      <c r="C209" s="13" t="n">
        <v>50</v>
      </c>
      <c r="D209" s="4" t="inlineStr">
        <is>
          <t>18-415</t>
        </is>
      </c>
      <c r="E209" s="4" t="inlineStr">
        <is>
          <t>Standard</t>
        </is>
      </c>
      <c r="F209" s="4" t="inlineStr">
        <is>
          <t>Clear</t>
        </is>
      </c>
      <c r="G209" s="4" t="inlineStr">
        <is>
          <t>Vintage Bulb Sprayer</t>
        </is>
      </c>
      <c r="H209" s="4" t="inlineStr">
        <is>
          <t>Black</t>
        </is>
      </c>
      <c r="I209" s="4" t="n"/>
      <c r="J209" s="13" t="n">
        <v>87</v>
      </c>
      <c r="K209" s="13" t="n">
        <v>115</v>
      </c>
      <c r="L209" s="13" t="n">
        <v>72</v>
      </c>
      <c r="M209" s="4" t="inlineStr">
        <is>
          <t>87 ±1 mm</t>
        </is>
      </c>
      <c r="N209" s="4" t="inlineStr">
        <is>
          <t>master truth 2026-07-12</t>
        </is>
      </c>
      <c r="O209" s="4" t="inlineStr">
        <is>
          <t>GBCrcl50AnSpBlk</t>
        </is>
      </c>
      <c r="P209" s="4" t="inlineStr">
        <is>
          <t>GB-CIR-CLR-50ML-ASP-BLK</t>
        </is>
      </c>
      <c r="Q209" s="4" t="inlineStr">
        <is>
          <t>Circle design 50 ml, 1.7oz  clear glass bottle  with black vintage style bulb sprayer with shiny silver collar cap. For use with cologne, Eau de Parfum, air freshner, face and body spray, or room spray.  Antique or vintage bulb sprayers enhance the beauty</t>
        </is>
      </c>
    </row>
    <row r="210">
      <c r="A210" s="4" t="n">
        <v>20</v>
      </c>
      <c r="B210" s="4" t="inlineStr">
        <is>
          <t>Circle</t>
        </is>
      </c>
      <c r="C210" s="13" t="n">
        <v>50</v>
      </c>
      <c r="D210" s="4" t="inlineStr">
        <is>
          <t>18-415</t>
        </is>
      </c>
      <c r="E210" s="4" t="inlineStr">
        <is>
          <t>Standard</t>
        </is>
      </c>
      <c r="F210" s="4" t="inlineStr">
        <is>
          <t>Clear</t>
        </is>
      </c>
      <c r="G210" s="4" t="inlineStr">
        <is>
          <t>Vintage Bulb Sprayer</t>
        </is>
      </c>
      <c r="H210" s="4" t="inlineStr">
        <is>
          <t>Gold</t>
        </is>
      </c>
      <c r="I210" s="4" t="n"/>
      <c r="J210" s="13" t="n">
        <v>87</v>
      </c>
      <c r="K210" s="13" t="n">
        <v>115</v>
      </c>
      <c r="L210" s="13" t="n">
        <v>72</v>
      </c>
      <c r="M210" s="4" t="inlineStr">
        <is>
          <t>87 ±1 mm</t>
        </is>
      </c>
      <c r="N210" s="4" t="inlineStr">
        <is>
          <t>master truth 2026-07-12</t>
        </is>
      </c>
      <c r="O210" s="4" t="inlineStr">
        <is>
          <t>GBCrcl50AnSpGl</t>
        </is>
      </c>
      <c r="P210" s="4" t="inlineStr">
        <is>
          <t>GB-CIR-CLR-50ML-ASP-GLD</t>
        </is>
      </c>
      <c r="Q210" s="4" t="inlineStr">
        <is>
          <t>Circle design 50 ml, 1.7oz  clear glass bottle  with gold vintage style sprayer with shiny gold collar cap. For use with cologne, Eau de Parfum, air freshner, face and body spray, or room spray.  Antique or vintage bulb sprayers enhance the beauty of your</t>
        </is>
      </c>
    </row>
    <row r="211">
      <c r="A211" s="4" t="n">
        <v>20</v>
      </c>
      <c r="B211" s="4" t="inlineStr">
        <is>
          <t>Circle</t>
        </is>
      </c>
      <c r="C211" s="13" t="n">
        <v>50</v>
      </c>
      <c r="D211" s="4" t="inlineStr">
        <is>
          <t>18-415</t>
        </is>
      </c>
      <c r="E211" s="4" t="inlineStr">
        <is>
          <t>Standard</t>
        </is>
      </c>
      <c r="F211" s="4" t="inlineStr">
        <is>
          <t>Clear</t>
        </is>
      </c>
      <c r="G211" s="4" t="inlineStr">
        <is>
          <t>Vintage Bulb Sprayer</t>
        </is>
      </c>
      <c r="H211" s="4" t="inlineStr">
        <is>
          <t>Ivory Gold</t>
        </is>
      </c>
      <c r="I211" s="4" t="n"/>
      <c r="J211" s="13" t="n">
        <v>87</v>
      </c>
      <c r="K211" s="13" t="n">
        <v>115</v>
      </c>
      <c r="L211" s="13" t="n">
        <v>72</v>
      </c>
      <c r="M211" s="4" t="inlineStr">
        <is>
          <t>87 ±1 mm</t>
        </is>
      </c>
      <c r="N211" s="4" t="inlineStr">
        <is>
          <t>master truth 2026-07-12</t>
        </is>
      </c>
      <c r="O211" s="4" t="inlineStr">
        <is>
          <t>GBCrcl50AnSpIvyGl</t>
        </is>
      </c>
      <c r="P211" s="4" t="inlineStr">
        <is>
          <t>GB-CIR-CLR-50ML-ASP-IVGD</t>
        </is>
      </c>
      <c r="Q211" s="4" t="inlineStr">
        <is>
          <t>Circle design 50 ml, 1.7oz  clear glass bottle  with ivory vintage style bulb sprayer with shiny gold collar cap. For use with cologne, Eau de Parfum, air freshner, face and body spray, or room spray.  Antique or vintage bulb sprayers enhance the beauty o</t>
        </is>
      </c>
    </row>
    <row r="212">
      <c r="A212" s="4" t="n">
        <v>20</v>
      </c>
      <c r="B212" s="4" t="inlineStr">
        <is>
          <t>Circle</t>
        </is>
      </c>
      <c r="C212" s="13" t="n">
        <v>50</v>
      </c>
      <c r="D212" s="4" t="inlineStr">
        <is>
          <t>18-415</t>
        </is>
      </c>
      <c r="E212" s="4" t="inlineStr">
        <is>
          <t>Standard</t>
        </is>
      </c>
      <c r="F212" s="4" t="inlineStr">
        <is>
          <t>Clear</t>
        </is>
      </c>
      <c r="G212" s="4" t="inlineStr">
        <is>
          <t>Vintage Bulb Sprayer</t>
        </is>
      </c>
      <c r="H212" s="4" t="inlineStr">
        <is>
          <t>Ivory Silver</t>
        </is>
      </c>
      <c r="I212" s="4" t="n"/>
      <c r="J212" s="13" t="n">
        <v>87</v>
      </c>
      <c r="K212" s="13" t="n">
        <v>115</v>
      </c>
      <c r="L212" s="13" t="n">
        <v>72</v>
      </c>
      <c r="M212" s="4" t="inlineStr">
        <is>
          <t>87 ±1 mm</t>
        </is>
      </c>
      <c r="N212" s="4" t="inlineStr">
        <is>
          <t>master truth 2026-07-12</t>
        </is>
      </c>
      <c r="O212" s="4" t="inlineStr">
        <is>
          <t>GBCrcl50AnSpIvySl</t>
        </is>
      </c>
      <c r="P212" s="4" t="inlineStr">
        <is>
          <t>GB-CIR-CLR-50ML-ASP-IVSL</t>
        </is>
      </c>
      <c r="Q212" s="4" t="inlineStr">
        <is>
          <t>Circle design 50 ml, 1.7oz  clear glass bottle  with ivory vintage style bulb sprayer with shiny silver collar cap. For use with cologne, Eau de Parfum, air freshner, face and body spray, or room spray.  Antique or vintage bulb sprayers enhance the beauty</t>
        </is>
      </c>
    </row>
    <row r="213">
      <c r="A213" s="4" t="n">
        <v>20</v>
      </c>
      <c r="B213" s="4" t="inlineStr">
        <is>
          <t>Circle</t>
        </is>
      </c>
      <c r="C213" s="13" t="n">
        <v>50</v>
      </c>
      <c r="D213" s="4" t="inlineStr">
        <is>
          <t>18-415</t>
        </is>
      </c>
      <c r="E213" s="4" t="inlineStr">
        <is>
          <t>Standard</t>
        </is>
      </c>
      <c r="F213" s="4" t="inlineStr">
        <is>
          <t>Clear</t>
        </is>
      </c>
      <c r="G213" s="4" t="inlineStr">
        <is>
          <t>Vintage Bulb Sprayer</t>
        </is>
      </c>
      <c r="H213" s="4" t="inlineStr">
        <is>
          <t>Lavender</t>
        </is>
      </c>
      <c r="I213" s="4" t="n"/>
      <c r="J213" s="13" t="n">
        <v>87</v>
      </c>
      <c r="K213" s="13" t="n">
        <v>115</v>
      </c>
      <c r="L213" s="13" t="n">
        <v>72</v>
      </c>
      <c r="M213" s="4" t="inlineStr">
        <is>
          <t>87 ±1 mm</t>
        </is>
      </c>
      <c r="N213" s="4" t="inlineStr">
        <is>
          <t>master truth 2026-07-12</t>
        </is>
      </c>
      <c r="O213" s="4" t="inlineStr">
        <is>
          <t>GBCrcl50AnSpLvn</t>
        </is>
      </c>
      <c r="P213" s="4" t="inlineStr">
        <is>
          <t>GB-CIR-CLR-50ML-ASP-LVN</t>
        </is>
      </c>
      <c r="Q213" s="4" t="inlineStr">
        <is>
          <t>Circle design 50 ml, 1.7oz  clear glass bottle  with lavender vintage style bulb sprayer with shiny silver collar cap. For use with cologne, Eau de Parfum, air freshner, face and body spray, or room spray.  Antique or vintage bulb sprayers enhance the bea</t>
        </is>
      </c>
    </row>
    <row r="214">
      <c r="A214" s="4" t="n">
        <v>20</v>
      </c>
      <c r="B214" s="4" t="inlineStr">
        <is>
          <t>Circle</t>
        </is>
      </c>
      <c r="C214" s="13" t="n">
        <v>50</v>
      </c>
      <c r="D214" s="4" t="inlineStr">
        <is>
          <t>18-415</t>
        </is>
      </c>
      <c r="E214" s="4" t="inlineStr">
        <is>
          <t>Standard</t>
        </is>
      </c>
      <c r="F214" s="4" t="inlineStr">
        <is>
          <t>Clear</t>
        </is>
      </c>
      <c r="G214" s="4" t="inlineStr">
        <is>
          <t>Vintage Bulb Sprayer</t>
        </is>
      </c>
      <c r="H214" s="4" t="inlineStr">
        <is>
          <t>Matte Silver</t>
        </is>
      </c>
      <c r="I214" s="4" t="n"/>
      <c r="J214" s="13" t="n">
        <v>87</v>
      </c>
      <c r="K214" s="13" t="n">
        <v>115</v>
      </c>
      <c r="L214" s="13" t="n">
        <v>72</v>
      </c>
      <c r="M214" s="4" t="inlineStr">
        <is>
          <t>87 ±1 mm</t>
        </is>
      </c>
      <c r="N214" s="4" t="inlineStr">
        <is>
          <t>master truth 2026-07-12</t>
        </is>
      </c>
      <c r="O214" s="4" t="inlineStr">
        <is>
          <t>GBCrcl50AnSpMtSl</t>
        </is>
      </c>
      <c r="P214" s="4" t="inlineStr">
        <is>
          <t>GB-CIR-CLR-50ML-ASP-MSLV</t>
        </is>
      </c>
      <c r="Q214" s="4" t="inlineStr">
        <is>
          <t>Circle design 50 ml, 1.7oz  clear glass bottle  with matte silver vintage style sprayer with matte silver collar cap. For use with cologne, Eau de Parfum, air freshner, face and body spray, or room spray.  Antique or vintage bulb sprayers enhance the beau</t>
        </is>
      </c>
    </row>
    <row r="215">
      <c r="A215" s="4" t="n">
        <v>20</v>
      </c>
      <c r="B215" s="4" t="inlineStr">
        <is>
          <t>Circle</t>
        </is>
      </c>
      <c r="C215" s="13" t="n">
        <v>50</v>
      </c>
      <c r="D215" s="4" t="inlineStr">
        <is>
          <t>18-415</t>
        </is>
      </c>
      <c r="E215" s="4" t="inlineStr">
        <is>
          <t>Standard</t>
        </is>
      </c>
      <c r="F215" s="4" t="inlineStr">
        <is>
          <t>Clear</t>
        </is>
      </c>
      <c r="G215" s="4" t="inlineStr">
        <is>
          <t>Vintage Bulb Sprayer</t>
        </is>
      </c>
      <c r="H215" s="4" t="inlineStr">
        <is>
          <t>Pink</t>
        </is>
      </c>
      <c r="I215" s="4" t="n"/>
      <c r="J215" s="13" t="n">
        <v>87</v>
      </c>
      <c r="K215" s="13" t="n">
        <v>115</v>
      </c>
      <c r="L215" s="13" t="n">
        <v>72</v>
      </c>
      <c r="M215" s="4" t="inlineStr">
        <is>
          <t>87 ±1 mm</t>
        </is>
      </c>
      <c r="N215" s="4" t="inlineStr">
        <is>
          <t>master truth 2026-07-12</t>
        </is>
      </c>
      <c r="O215" s="4" t="inlineStr">
        <is>
          <t>GBCrcl50AnSpPnk</t>
        </is>
      </c>
      <c r="P215" s="4" t="inlineStr">
        <is>
          <t>GB-CIR-CLR-50ML-ASP-PNK</t>
        </is>
      </c>
      <c r="Q215" s="4" t="inlineStr">
        <is>
          <t>Circle design 50 ml, 1.7oz  clear glass bottle  with pink vintage style bulb sprayer with shiny gold collar cap. For use with cologne, Eau de Parfum, air freshner, face and body spray, or room spray.  Antique or vintage bulb sprayers enhance the beauty of</t>
        </is>
      </c>
    </row>
    <row r="216">
      <c r="A216" s="4" t="n">
        <v>20</v>
      </c>
      <c r="B216" s="4" t="inlineStr">
        <is>
          <t>Circle</t>
        </is>
      </c>
      <c r="C216" s="13" t="n">
        <v>50</v>
      </c>
      <c r="D216" s="4" t="inlineStr">
        <is>
          <t>18-415</t>
        </is>
      </c>
      <c r="E216" s="4" t="inlineStr">
        <is>
          <t>Standard</t>
        </is>
      </c>
      <c r="F216" s="4" t="inlineStr">
        <is>
          <t>Clear</t>
        </is>
      </c>
      <c r="G216" s="4" t="inlineStr">
        <is>
          <t>Vintage Bulb Sprayer</t>
        </is>
      </c>
      <c r="H216" s="4" t="inlineStr">
        <is>
          <t>Red</t>
        </is>
      </c>
      <c r="I216" s="4" t="n"/>
      <c r="J216" s="13" t="n">
        <v>87</v>
      </c>
      <c r="K216" s="13" t="n">
        <v>115</v>
      </c>
      <c r="L216" s="13" t="n">
        <v>72</v>
      </c>
      <c r="M216" s="4" t="inlineStr">
        <is>
          <t>87 ±1 mm</t>
        </is>
      </c>
      <c r="N216" s="4" t="inlineStr">
        <is>
          <t>master truth 2026-07-12</t>
        </is>
      </c>
      <c r="O216" s="4" t="inlineStr">
        <is>
          <t>GBCrcl50AnSpRed</t>
        </is>
      </c>
      <c r="P216" s="4" t="inlineStr">
        <is>
          <t>GB-CIR-CLR-50ML-ASP-RED</t>
        </is>
      </c>
      <c r="Q216" s="4" t="inlineStr">
        <is>
          <t>Circle design 50 ml, 1.7oz  clear glass bottle  with red vintage style bulb sprayer with shiny silver collar cap. For use with cologne, Eau de Parfum, air freshner, face and body spray, or room spray.  Antique or vintage bulb sprayers enhance the beauty o</t>
        </is>
      </c>
    </row>
    <row r="217">
      <c r="A217" s="4" t="n">
        <v>20</v>
      </c>
      <c r="B217" s="4" t="inlineStr">
        <is>
          <t>Circle</t>
        </is>
      </c>
      <c r="C217" s="13" t="n">
        <v>50</v>
      </c>
      <c r="D217" s="4" t="inlineStr">
        <is>
          <t>18-415</t>
        </is>
      </c>
      <c r="E217" s="4" t="inlineStr">
        <is>
          <t>Standard</t>
        </is>
      </c>
      <c r="F217" s="4" t="inlineStr">
        <is>
          <t>Clear</t>
        </is>
      </c>
      <c r="G217" s="4" t="inlineStr">
        <is>
          <t>Vintage Bulb Sprayer with Tassel</t>
        </is>
      </c>
      <c r="H217" s="4" t="inlineStr">
        <is>
          <t>Black</t>
        </is>
      </c>
      <c r="I217" s="4" t="n"/>
      <c r="J217" s="13" t="n">
        <v>87</v>
      </c>
      <c r="K217" s="13" t="n">
        <v>109</v>
      </c>
      <c r="L217" s="13" t="n">
        <v>72</v>
      </c>
      <c r="M217" s="4" t="inlineStr">
        <is>
          <t>87 ±1 mm</t>
        </is>
      </c>
      <c r="N217" s="4" t="inlineStr">
        <is>
          <t>master truth 2026-07-12</t>
        </is>
      </c>
      <c r="O217" s="4" t="inlineStr">
        <is>
          <t>GBCrcl50AnSpTslBlk</t>
        </is>
      </c>
      <c r="P217" s="4" t="inlineStr">
        <is>
          <t>GB-CIR-CLR-50ML-AST-BLK</t>
        </is>
      </c>
      <c r="Q217" s="4" t="inlineStr">
        <is>
          <t>Circle design 50 ml, 1.7oz  clear glass bottle  with Black vintage style bulb sprayer with tasseland shiny silver collar cap. For use with cologne, Eau de Parfum, air freshner, face and body spray, or room spray.  Antique or vintage bulb sprayers enhance</t>
        </is>
      </c>
    </row>
    <row r="218">
      <c r="A218" s="4" t="n">
        <v>20</v>
      </c>
      <c r="B218" s="4" t="inlineStr">
        <is>
          <t>Circle</t>
        </is>
      </c>
      <c r="C218" s="13" t="n">
        <v>50</v>
      </c>
      <c r="D218" s="4" t="inlineStr">
        <is>
          <t>18-415</t>
        </is>
      </c>
      <c r="E218" s="4" t="inlineStr">
        <is>
          <t>Standard</t>
        </is>
      </c>
      <c r="F218" s="4" t="inlineStr">
        <is>
          <t>Clear</t>
        </is>
      </c>
      <c r="G218" s="4" t="inlineStr">
        <is>
          <t>Vintage Bulb Sprayer with Tassel</t>
        </is>
      </c>
      <c r="H218" s="4" t="inlineStr">
        <is>
          <t>Gold</t>
        </is>
      </c>
      <c r="I218" s="4" t="n"/>
      <c r="J218" s="13" t="n">
        <v>87</v>
      </c>
      <c r="K218" s="13" t="n">
        <v>109</v>
      </c>
      <c r="L218" s="13" t="n">
        <v>72</v>
      </c>
      <c r="M218" s="4" t="inlineStr">
        <is>
          <t>87 ±1 mm</t>
        </is>
      </c>
      <c r="N218" s="4" t="inlineStr">
        <is>
          <t>master truth 2026-07-12</t>
        </is>
      </c>
      <c r="O218" s="4" t="inlineStr">
        <is>
          <t>GBCrcl50AnSpTslGl</t>
        </is>
      </c>
      <c r="P218" s="4" t="inlineStr">
        <is>
          <t>GB-CIR-CLR-50ML-AST-GLD</t>
        </is>
      </c>
      <c r="Q218" s="4" t="inlineStr">
        <is>
          <t>Circle design 50 ml, 1.7oz  clear glass bottle  with Gold vintage style bulb sprayer with tasseland shiny gold collar cap. For use with cologne, Eau de Parfum, air freshner, face and body spray, or room spray.  Antique or vintage bulb sprayers enhance the</t>
        </is>
      </c>
    </row>
    <row r="219">
      <c r="A219" s="4" t="n">
        <v>20</v>
      </c>
      <c r="B219" s="4" t="inlineStr">
        <is>
          <t>Circle</t>
        </is>
      </c>
      <c r="C219" s="13" t="n">
        <v>50</v>
      </c>
      <c r="D219" s="4" t="inlineStr">
        <is>
          <t>18-415</t>
        </is>
      </c>
      <c r="E219" s="4" t="inlineStr">
        <is>
          <t>Standard</t>
        </is>
      </c>
      <c r="F219" s="4" t="inlineStr">
        <is>
          <t>Clear</t>
        </is>
      </c>
      <c r="G219" s="4" t="inlineStr">
        <is>
          <t>Vintage Bulb Sprayer with Tassel</t>
        </is>
      </c>
      <c r="H219" s="4" t="inlineStr">
        <is>
          <t>Ivory Gold</t>
        </is>
      </c>
      <c r="I219" s="4" t="n"/>
      <c r="J219" s="13" t="n">
        <v>87</v>
      </c>
      <c r="K219" s="13" t="n">
        <v>109</v>
      </c>
      <c r="L219" s="13" t="n">
        <v>72</v>
      </c>
      <c r="M219" s="4" t="inlineStr">
        <is>
          <t>87 ±1 mm</t>
        </is>
      </c>
      <c r="N219" s="4" t="inlineStr">
        <is>
          <t>master truth 2026-07-12</t>
        </is>
      </c>
      <c r="O219" s="4" t="inlineStr">
        <is>
          <t>GBCrcl50AnSpTslIvyGl</t>
        </is>
      </c>
      <c r="P219" s="4" t="inlineStr">
        <is>
          <t>GB-CIR-CLR-50ML-AST-IVGD</t>
        </is>
      </c>
      <c r="Q219" s="4" t="inlineStr">
        <is>
          <t>Circle design 50 ml, 1.7oz  clear glass bottle  with Ivory vintage style bulb sprayer with tassel and shiny gold collar cap. For use with cologne, Eau de Parfum, air freshner, face and body spray, or room spray.  Antique or vintage bulb sprayers enhance t</t>
        </is>
      </c>
    </row>
    <row r="220">
      <c r="A220" s="4" t="n">
        <v>20</v>
      </c>
      <c r="B220" s="4" t="inlineStr">
        <is>
          <t>Circle</t>
        </is>
      </c>
      <c r="C220" s="13" t="n">
        <v>50</v>
      </c>
      <c r="D220" s="4" t="inlineStr">
        <is>
          <t>18-415</t>
        </is>
      </c>
      <c r="E220" s="4" t="inlineStr">
        <is>
          <t>Standard</t>
        </is>
      </c>
      <c r="F220" s="4" t="inlineStr">
        <is>
          <t>Clear</t>
        </is>
      </c>
      <c r="G220" s="4" t="inlineStr">
        <is>
          <t>Vintage Bulb Sprayer with Tassel</t>
        </is>
      </c>
      <c r="H220" s="4" t="inlineStr">
        <is>
          <t>Ivory Silver</t>
        </is>
      </c>
      <c r="I220" s="4" t="n"/>
      <c r="J220" s="13" t="n">
        <v>87</v>
      </c>
      <c r="K220" s="13" t="n">
        <v>109</v>
      </c>
      <c r="L220" s="13" t="n">
        <v>72</v>
      </c>
      <c r="M220" s="4" t="inlineStr">
        <is>
          <t>87 ±1 mm</t>
        </is>
      </c>
      <c r="N220" s="4" t="inlineStr">
        <is>
          <t>master truth 2026-07-12</t>
        </is>
      </c>
      <c r="O220" s="4" t="inlineStr">
        <is>
          <t>GBCrcl50AnSpTslIvySl</t>
        </is>
      </c>
      <c r="P220" s="4" t="inlineStr">
        <is>
          <t>GB-CIR-CLR-50ML-AST-IVSL</t>
        </is>
      </c>
      <c r="Q220" s="4" t="inlineStr">
        <is>
          <t>Circle design 50 ml, 1.7oz  clear glass bottle  with Ivory vintage style bulb sprayer with tassel and shiny silver collar cap. For use with cologne, Eau de Parfum, air freshner, face and body spray, or room spray.  Antique or vintage bulb sprayers enhance</t>
        </is>
      </c>
    </row>
    <row r="221">
      <c r="A221" s="4" t="n">
        <v>20</v>
      </c>
      <c r="B221" s="4" t="inlineStr">
        <is>
          <t>Circle</t>
        </is>
      </c>
      <c r="C221" s="13" t="n">
        <v>50</v>
      </c>
      <c r="D221" s="4" t="inlineStr">
        <is>
          <t>18-415</t>
        </is>
      </c>
      <c r="E221" s="4" t="inlineStr">
        <is>
          <t>Standard</t>
        </is>
      </c>
      <c r="F221" s="4" t="inlineStr">
        <is>
          <t>Clear</t>
        </is>
      </c>
      <c r="G221" s="4" t="inlineStr">
        <is>
          <t>Vintage Bulb Sprayer with Tassel</t>
        </is>
      </c>
      <c r="H221" s="4" t="inlineStr">
        <is>
          <t>Lavender</t>
        </is>
      </c>
      <c r="I221" s="4" t="n"/>
      <c r="J221" s="13" t="n">
        <v>87</v>
      </c>
      <c r="K221" s="13" t="n">
        <v>109</v>
      </c>
      <c r="L221" s="13" t="n">
        <v>72</v>
      </c>
      <c r="M221" s="4" t="inlineStr">
        <is>
          <t>87 ±1 mm</t>
        </is>
      </c>
      <c r="N221" s="4" t="inlineStr">
        <is>
          <t>master truth 2026-07-12</t>
        </is>
      </c>
      <c r="O221" s="4" t="inlineStr">
        <is>
          <t>GBCrcl50AnSpTslLvn</t>
        </is>
      </c>
      <c r="P221" s="4" t="inlineStr">
        <is>
          <t>GB-CIR-CLR-50ML-AST-LVN</t>
        </is>
      </c>
      <c r="Q221" s="4" t="inlineStr">
        <is>
          <t>Circle design 50 ml, 1.7oz  clear glass bottle  with Lavender vintage style bulb sprayer with Tasseland shiny silver collar cap. For use with cologne, Eau de Parfum, air freshner, face and body spray, or room spray.  Antique or vintage bulb sprayers enhan</t>
        </is>
      </c>
    </row>
    <row r="222">
      <c r="A222" s="4" t="n">
        <v>20</v>
      </c>
      <c r="B222" s="4" t="inlineStr">
        <is>
          <t>Circle</t>
        </is>
      </c>
      <c r="C222" s="13" t="n">
        <v>50</v>
      </c>
      <c r="D222" s="4" t="inlineStr">
        <is>
          <t>18-415</t>
        </is>
      </c>
      <c r="E222" s="4" t="inlineStr">
        <is>
          <t>Standard</t>
        </is>
      </c>
      <c r="F222" s="4" t="inlineStr">
        <is>
          <t>Clear</t>
        </is>
      </c>
      <c r="G222" s="4" t="inlineStr">
        <is>
          <t>Vintage Bulb Sprayer</t>
        </is>
      </c>
      <c r="H222" s="4" t="inlineStr">
        <is>
          <t>Clear</t>
        </is>
      </c>
      <c r="I222" s="4" t="n"/>
      <c r="J222" s="13" t="n">
        <v>87</v>
      </c>
      <c r="K222" s="13" t="n">
        <v>112</v>
      </c>
      <c r="L222" s="13" t="n">
        <v>72</v>
      </c>
      <c r="M222" s="4" t="inlineStr">
        <is>
          <t>87 ±1 mm</t>
        </is>
      </c>
      <c r="N222" s="4" t="inlineStr">
        <is>
          <t>master truth 2026-07-12</t>
        </is>
      </c>
      <c r="O222" s="4" t="inlineStr">
        <is>
          <t>GBCrcl50AnSpTslMtSl</t>
        </is>
      </c>
      <c r="P222" s="4" t="inlineStr">
        <is>
          <t>GB-CIR-CLR-50ML-ASP-01</t>
        </is>
      </c>
      <c r="Q222" s="4" t="inlineStr">
        <is>
          <t>Circle design 50 ml, 1.7oz  clear glass bottle  with Silver vintage style bulb sprayer with tasseland matte silver collar cap. For use with cologne, Eau de Parfum, air freshner, face and body spray, or room spray.  Antique or vintage bulb sprayers enhance</t>
        </is>
      </c>
    </row>
    <row r="223">
      <c r="A223" s="4" t="n">
        <v>20</v>
      </c>
      <c r="B223" s="4" t="inlineStr">
        <is>
          <t>Circle</t>
        </is>
      </c>
      <c r="C223" s="13" t="n">
        <v>50</v>
      </c>
      <c r="D223" s="4" t="inlineStr">
        <is>
          <t>18-415</t>
        </is>
      </c>
      <c r="E223" s="4" t="inlineStr">
        <is>
          <t>Standard</t>
        </is>
      </c>
      <c r="F223" s="4" t="inlineStr">
        <is>
          <t>Clear</t>
        </is>
      </c>
      <c r="G223" s="4" t="inlineStr">
        <is>
          <t>Vintage Bulb Sprayer with Tassel</t>
        </is>
      </c>
      <c r="H223" s="4" t="inlineStr">
        <is>
          <t>Pink</t>
        </is>
      </c>
      <c r="I223" s="4" t="n"/>
      <c r="J223" s="13" t="n">
        <v>87</v>
      </c>
      <c r="K223" s="13" t="n">
        <v>109</v>
      </c>
      <c r="L223" s="13" t="n">
        <v>72</v>
      </c>
      <c r="M223" s="4" t="inlineStr">
        <is>
          <t>87 ±1 mm</t>
        </is>
      </c>
      <c r="N223" s="4" t="inlineStr">
        <is>
          <t>master truth 2026-07-12</t>
        </is>
      </c>
      <c r="O223" s="4" t="inlineStr">
        <is>
          <t>GBCrcl50AnSpTslPnk</t>
        </is>
      </c>
      <c r="P223" s="4" t="inlineStr">
        <is>
          <t>GB-CIR-CLR-50ML-AST-PNK</t>
        </is>
      </c>
      <c r="Q223" s="4" t="inlineStr">
        <is>
          <t>Circle design 50 ml, 1.7oz  clear glass bottle  with Pink vintage style bulb sprayer with tassel and shiny gold collar cap. For use with cologne, Eau de Parfum, air freshner, face and body spray, or room spray.  Antique or vintage bulb sprayers enhance th</t>
        </is>
      </c>
    </row>
    <row r="224">
      <c r="A224" s="4" t="n">
        <v>20</v>
      </c>
      <c r="B224" s="4" t="inlineStr">
        <is>
          <t>Circle</t>
        </is>
      </c>
      <c r="C224" s="13" t="n">
        <v>50</v>
      </c>
      <c r="D224" s="4" t="inlineStr">
        <is>
          <t>18-415</t>
        </is>
      </c>
      <c r="E224" s="4" t="inlineStr">
        <is>
          <t>Standard</t>
        </is>
      </c>
      <c r="F224" s="4" t="inlineStr">
        <is>
          <t>Clear</t>
        </is>
      </c>
      <c r="G224" s="4" t="inlineStr">
        <is>
          <t>Vintage Bulb Sprayer</t>
        </is>
      </c>
      <c r="H224" s="4" t="inlineStr">
        <is>
          <t>Clear</t>
        </is>
      </c>
      <c r="I224" s="4" t="n"/>
      <c r="J224" s="13" t="n">
        <v>87</v>
      </c>
      <c r="K224" s="13" t="n">
        <v>112</v>
      </c>
      <c r="L224" s="13" t="n">
        <v>72</v>
      </c>
      <c r="M224" s="4" t="inlineStr">
        <is>
          <t>87 ±1 mm</t>
        </is>
      </c>
      <c r="N224" s="4" t="inlineStr">
        <is>
          <t>master truth 2026-07-12</t>
        </is>
      </c>
      <c r="O224" s="4" t="inlineStr">
        <is>
          <t>GBCrcl50AnSpTslRed</t>
        </is>
      </c>
      <c r="P224" s="4" t="inlineStr">
        <is>
          <t>GB-CIR-CLR-50ML-ASP-02</t>
        </is>
      </c>
      <c r="Q224" s="4" t="inlineStr">
        <is>
          <t>Circle design 50 ml, 1.7oz  clear glass bottle  with Red vintage style bulb sprayer with tasseland shiny silver collar cap. For use with cologne, Eau de Parfum, air freshner, face and body spray, or room spray.  Antique or vintage bulb sprayers enhance th</t>
        </is>
      </c>
    </row>
    <row r="225">
      <c r="A225" s="4" t="n">
        <v>20</v>
      </c>
      <c r="B225" s="4" t="inlineStr">
        <is>
          <t>Circle</t>
        </is>
      </c>
      <c r="C225" s="13" t="n">
        <v>50</v>
      </c>
      <c r="D225" s="4" t="inlineStr">
        <is>
          <t>18-415</t>
        </is>
      </c>
      <c r="E225" s="4" t="inlineStr">
        <is>
          <t>Standard</t>
        </is>
      </c>
      <c r="F225" s="4" t="inlineStr">
        <is>
          <t>Clear</t>
        </is>
      </c>
      <c r="G225" s="4" t="inlineStr">
        <is>
          <t>Vintage Bulb Sprayer with Tassel</t>
        </is>
      </c>
      <c r="H225" s="4" t="inlineStr">
        <is>
          <t>White</t>
        </is>
      </c>
      <c r="I225" s="4" t="n"/>
      <c r="J225" s="13" t="n">
        <v>87</v>
      </c>
      <c r="K225" s="13" t="n">
        <v>109</v>
      </c>
      <c r="L225" s="13" t="n">
        <v>72</v>
      </c>
      <c r="M225" s="4" t="inlineStr">
        <is>
          <t>87 ±1 mm</t>
        </is>
      </c>
      <c r="N225" s="4" t="inlineStr">
        <is>
          <t>master truth 2026-07-12</t>
        </is>
      </c>
      <c r="O225" s="4" t="inlineStr">
        <is>
          <t>GBCrcl50AnSpTslWht</t>
        </is>
      </c>
      <c r="P225" s="4" t="inlineStr">
        <is>
          <t>GB-CIR-CLR-50ML-AST-WHT</t>
        </is>
      </c>
      <c r="Q225" s="4" t="inlineStr">
        <is>
          <t>Circle design 50 ml, 1.7oz  clear glass bottle  with White vintage style bulb sprayer with tasseland shiny silver collar cap. For use with cologne, Eau de Parfum, air freshner, face and body spray, or room spray.  Antique or vintage bulb sprayers enhance</t>
        </is>
      </c>
    </row>
    <row r="226">
      <c r="A226" s="4" t="n">
        <v>20</v>
      </c>
      <c r="B226" s="4" t="inlineStr">
        <is>
          <t>Circle</t>
        </is>
      </c>
      <c r="C226" s="13" t="n">
        <v>50</v>
      </c>
      <c r="D226" s="4" t="inlineStr">
        <is>
          <t>18-415</t>
        </is>
      </c>
      <c r="E226" s="4" t="inlineStr">
        <is>
          <t>Standard</t>
        </is>
      </c>
      <c r="F226" s="4" t="inlineStr">
        <is>
          <t>Clear</t>
        </is>
      </c>
      <c r="G226" s="4" t="inlineStr">
        <is>
          <t>Vintage Bulb Sprayer</t>
        </is>
      </c>
      <c r="H226" s="4" t="inlineStr">
        <is>
          <t>White</t>
        </is>
      </c>
      <c r="I226" s="4" t="n"/>
      <c r="J226" s="13" t="n">
        <v>87</v>
      </c>
      <c r="K226" s="13" t="n">
        <v>115</v>
      </c>
      <c r="L226" s="13" t="n">
        <v>72</v>
      </c>
      <c r="M226" s="4" t="inlineStr">
        <is>
          <t>87 ±1 mm</t>
        </is>
      </c>
      <c r="N226" s="4" t="inlineStr">
        <is>
          <t>master truth 2026-07-12</t>
        </is>
      </c>
      <c r="O226" s="4" t="inlineStr">
        <is>
          <t>GBCrcl50AnSpWht</t>
        </is>
      </c>
      <c r="P226" s="4" t="inlineStr">
        <is>
          <t>GB-CIR-CLR-50ML-ASP-WHT</t>
        </is>
      </c>
      <c r="Q226" s="4" t="inlineStr">
        <is>
          <t>Circle design 50 ml, 1.7oz  clear glass bottle  with white vintage style bulb sprayer with shiny silver collar cap. For use with cologne, Eau de Parfum, air freshner, face and body spray, or room spray.  Antique or vintage bulb sprayers enhance the beauty</t>
        </is>
      </c>
    </row>
    <row r="227">
      <c r="A227" s="4" t="n">
        <v>20</v>
      </c>
      <c r="B227" s="4" t="inlineStr">
        <is>
          <t>Circle</t>
        </is>
      </c>
      <c r="C227" s="13" t="n">
        <v>50</v>
      </c>
      <c r="D227" s="4" t="inlineStr">
        <is>
          <t>18-415</t>
        </is>
      </c>
      <c r="E227" s="4" t="inlineStr">
        <is>
          <t>Standard</t>
        </is>
      </c>
      <c r="F227" s="4" t="inlineStr">
        <is>
          <t>Clear</t>
        </is>
      </c>
      <c r="G227" s="4" t="inlineStr">
        <is>
          <t>Dropper</t>
        </is>
      </c>
      <c r="H227" s="4" t="inlineStr">
        <is>
          <t>Copper</t>
        </is>
      </c>
      <c r="I227" s="4" t="n"/>
      <c r="J227" s="13" t="n">
        <v>87</v>
      </c>
      <c r="K227" s="13" t="n">
        <v>110</v>
      </c>
      <c r="L227" s="13" t="n">
        <v>72</v>
      </c>
      <c r="M227" s="4" t="inlineStr">
        <is>
          <t>87 ±1 mm</t>
        </is>
      </c>
      <c r="N227" s="4" t="inlineStr">
        <is>
          <t>master truth 2026-07-12</t>
        </is>
      </c>
      <c r="O227" s="4" t="inlineStr">
        <is>
          <t>GBCrcl50DrpCu</t>
        </is>
      </c>
      <c r="P227" s="4" t="inlineStr">
        <is>
          <t>GB-CIR-CLR-50ML-DRP-CPR</t>
        </is>
      </c>
      <c r="Q227" s="4" t="inlineStr">
        <is>
          <t>Circle design 50 ml, 1.7oz  clear glass bottle  with white dropper with shiny copper collar cap. For use with perfume oils, diffuser oils, serums, primers, facial oils or face oils, moisturizer, and beard oils.Circle design is a famiily of bottles availab</t>
        </is>
      </c>
    </row>
    <row r="228">
      <c r="A228" s="4" t="n">
        <v>20</v>
      </c>
      <c r="B228" s="4" t="inlineStr">
        <is>
          <t>Circle</t>
        </is>
      </c>
      <c r="C228" s="13" t="n">
        <v>50</v>
      </c>
      <c r="D228" s="4" t="inlineStr">
        <is>
          <t>18-415</t>
        </is>
      </c>
      <c r="E228" s="4" t="inlineStr">
        <is>
          <t>Standard</t>
        </is>
      </c>
      <c r="F228" s="4" t="inlineStr">
        <is>
          <t>Clear</t>
        </is>
      </c>
      <c r="G228" s="4" t="inlineStr">
        <is>
          <t>Dropper</t>
        </is>
      </c>
      <c r="H228" s="4" t="inlineStr">
        <is>
          <t>Gold</t>
        </is>
      </c>
      <c r="I228" s="4" t="n"/>
      <c r="J228" s="13" t="n">
        <v>87</v>
      </c>
      <c r="K228" s="13" t="n">
        <v>110</v>
      </c>
      <c r="L228" s="13" t="n">
        <v>72</v>
      </c>
      <c r="M228" s="4" t="inlineStr">
        <is>
          <t>87 ±1 mm</t>
        </is>
      </c>
      <c r="N228" s="4" t="inlineStr">
        <is>
          <t>master truth 2026-07-12</t>
        </is>
      </c>
      <c r="O228" s="4" t="inlineStr">
        <is>
          <t>GBCrcl50DrpGl</t>
        </is>
      </c>
      <c r="P228" s="4" t="inlineStr">
        <is>
          <t>GB-CIR-CLR-50ML-DRP-GLD</t>
        </is>
      </c>
      <c r="Q228" s="4" t="inlineStr">
        <is>
          <t>Circle design 50 ml, 1.7oz  clear glass bottle  with white dropper with shiny gold collar cap. For use with perfume oils, diffuser oils, serums, primers, facial oils or face oils, moisturizer, and beard oils.Circle design is a famiily of bottles available</t>
        </is>
      </c>
    </row>
    <row r="229">
      <c r="A229" s="4" t="n">
        <v>20</v>
      </c>
      <c r="B229" s="4" t="inlineStr">
        <is>
          <t>Circle</t>
        </is>
      </c>
      <c r="C229" s="13" t="n">
        <v>50</v>
      </c>
      <c r="D229" s="4" t="inlineStr">
        <is>
          <t>18-415</t>
        </is>
      </c>
      <c r="E229" s="4" t="inlineStr">
        <is>
          <t>Standard</t>
        </is>
      </c>
      <c r="F229" s="4" t="inlineStr">
        <is>
          <t>Clear</t>
        </is>
      </c>
      <c r="G229" s="4" t="inlineStr">
        <is>
          <t>Dropper</t>
        </is>
      </c>
      <c r="H229" s="4" t="inlineStr">
        <is>
          <t>Silver</t>
        </is>
      </c>
      <c r="I229" s="4" t="n"/>
      <c r="J229" s="13" t="n">
        <v>87</v>
      </c>
      <c r="K229" s="13" t="n">
        <v>110</v>
      </c>
      <c r="L229" s="13" t="n">
        <v>72</v>
      </c>
      <c r="M229" s="4" t="inlineStr">
        <is>
          <t>87 ±1 mm</t>
        </is>
      </c>
      <c r="N229" s="4" t="inlineStr">
        <is>
          <t>master truth 2026-07-12</t>
        </is>
      </c>
      <c r="O229" s="4" t="inlineStr">
        <is>
          <t>GBCrcl50DrpSl</t>
        </is>
      </c>
      <c r="P229" s="4" t="inlineStr">
        <is>
          <t>GB-CIR-CLR-50ML-DRP-SLV</t>
        </is>
      </c>
      <c r="Q229" s="4" t="inlineStr">
        <is>
          <t>Circle design 50 ml, 1.7oz  clear glass bottle  with white dropper with shiny silver collar cap. For use with perfume oils, diffuser oils, serums, primers, facial oils or face oils, moisturizer, and beard oils.Circle design is a famiily of bottles availab</t>
        </is>
      </c>
    </row>
    <row r="230">
      <c r="A230" s="4" t="n">
        <v>20</v>
      </c>
      <c r="B230" s="4" t="inlineStr">
        <is>
          <t>Circle</t>
        </is>
      </c>
      <c r="C230" s="13" t="n">
        <v>50</v>
      </c>
      <c r="D230" s="4" t="inlineStr">
        <is>
          <t>18-415</t>
        </is>
      </c>
      <c r="E230" s="4" t="inlineStr">
        <is>
          <t>Standard</t>
        </is>
      </c>
      <c r="F230" s="4" t="inlineStr">
        <is>
          <t>Clear</t>
        </is>
      </c>
      <c r="G230" s="4" t="inlineStr">
        <is>
          <t>Reducer</t>
        </is>
      </c>
      <c r="H230" s="4" t="inlineStr">
        <is>
          <t>Black Leather</t>
        </is>
      </c>
      <c r="I230" s="4" t="n"/>
      <c r="J230" s="13" t="n">
        <v>87</v>
      </c>
      <c r="K230" s="13" t="n">
        <v>101</v>
      </c>
      <c r="L230" s="13" t="n">
        <v>72</v>
      </c>
      <c r="M230" s="4" t="inlineStr">
        <is>
          <t>87 ±1 mm</t>
        </is>
      </c>
      <c r="N230" s="4" t="inlineStr">
        <is>
          <t>master truth 2026-07-12</t>
        </is>
      </c>
      <c r="O230" s="4" t="inlineStr">
        <is>
          <t>GBCrcl50RdcrBlkLthr</t>
        </is>
      </c>
      <c r="P230" s="4" t="inlineStr">
        <is>
          <t>GB-CIR-CLR-50ML-RDC-BKLT</t>
        </is>
      </c>
      <c r="Q230" s="4" t="inlineStr">
        <is>
          <t>Circle design 50 ml, 1.7oz  clear glass bottle  with reducer and black faux leather cap. For use with cologne, aftershave, splash on, and perfume or fragrance oil, beard oils. Circle design is a famiily of bottles available in 15ml, 30ml, 50ml and 100ml s</t>
        </is>
      </c>
    </row>
    <row r="231">
      <c r="A231" s="4" t="n">
        <v>20</v>
      </c>
      <c r="B231" s="4" t="inlineStr">
        <is>
          <t>Circle</t>
        </is>
      </c>
      <c r="C231" s="13" t="n">
        <v>50</v>
      </c>
      <c r="D231" s="4" t="inlineStr">
        <is>
          <t>18-415</t>
        </is>
      </c>
      <c r="E231" s="4" t="inlineStr">
        <is>
          <t>Standard</t>
        </is>
      </c>
      <c r="F231" s="4" t="inlineStr">
        <is>
          <t>Clear</t>
        </is>
      </c>
      <c r="G231" s="4" t="inlineStr">
        <is>
          <t>Reducer</t>
        </is>
      </c>
      <c r="H231" s="4" t="inlineStr">
        <is>
          <t>Brown Leather</t>
        </is>
      </c>
      <c r="I231" s="4" t="n"/>
      <c r="J231" s="13" t="n">
        <v>87</v>
      </c>
      <c r="K231" s="13" t="n">
        <v>101</v>
      </c>
      <c r="L231" s="13" t="n">
        <v>72</v>
      </c>
      <c r="M231" s="4" t="inlineStr">
        <is>
          <t>87 ±1 mm</t>
        </is>
      </c>
      <c r="N231" s="4" t="inlineStr">
        <is>
          <t>master truth 2026-07-12</t>
        </is>
      </c>
      <c r="O231" s="4" t="inlineStr">
        <is>
          <t>GBCrcl50RdcrBrwnLthr</t>
        </is>
      </c>
      <c r="P231" s="4" t="inlineStr">
        <is>
          <t>GB-CIR-CLR-50ML-RDC-BRLT</t>
        </is>
      </c>
      <c r="Q231" s="4" t="inlineStr">
        <is>
          <t>Circle design 50 ml, 1.7oz  clear glass bottle  with reducer and brown faux leather cap. For use with cologne, aftershave, splash on, and perfume or fragrance oil, beard oils. Circle design is a famiily of bottles available in 15ml, 30ml, 50ml and 100ml s</t>
        </is>
      </c>
    </row>
    <row r="232">
      <c r="A232" s="4" t="n">
        <v>20</v>
      </c>
      <c r="B232" s="4" t="inlineStr">
        <is>
          <t>Circle</t>
        </is>
      </c>
      <c r="C232" s="13" t="n">
        <v>50</v>
      </c>
      <c r="D232" s="4" t="inlineStr">
        <is>
          <t>18-415</t>
        </is>
      </c>
      <c r="E232" s="4" t="inlineStr">
        <is>
          <t>Standard</t>
        </is>
      </c>
      <c r="F232" s="4" t="inlineStr">
        <is>
          <t>Clear</t>
        </is>
      </c>
      <c r="G232" s="4" t="inlineStr">
        <is>
          <t>Reducer</t>
        </is>
      </c>
      <c r="H232" s="4" t="inlineStr">
        <is>
          <t>Ivory Leather</t>
        </is>
      </c>
      <c r="I232" s="4" t="n"/>
      <c r="J232" s="13" t="n">
        <v>87</v>
      </c>
      <c r="K232" s="13" t="n">
        <v>101</v>
      </c>
      <c r="L232" s="13" t="n">
        <v>72</v>
      </c>
      <c r="M232" s="4" t="inlineStr">
        <is>
          <t>87 ±1 mm</t>
        </is>
      </c>
      <c r="N232" s="4" t="inlineStr">
        <is>
          <t>master truth 2026-07-12</t>
        </is>
      </c>
      <c r="O232" s="4" t="inlineStr">
        <is>
          <t>GBCrcl50RdcrIvyLthr</t>
        </is>
      </c>
      <c r="P232" s="4" t="inlineStr">
        <is>
          <t>GB-CIR-CLR-50ML-RDC-IVLT</t>
        </is>
      </c>
      <c r="Q232" s="4" t="inlineStr">
        <is>
          <t>Circle design 50 ml, 1.7oz  clear glass bottle  with reducer and ivory faux leather cap. For use with cologne, aftershave, splash on, and perfume or fragrance oil, beard oils. Circle design is a famiily of bottles available in 15ml, 30ml, 50ml and 100ml s</t>
        </is>
      </c>
    </row>
    <row r="233">
      <c r="A233" s="4" t="n">
        <v>20</v>
      </c>
      <c r="B233" s="4" t="inlineStr">
        <is>
          <t>Circle</t>
        </is>
      </c>
      <c r="C233" s="13" t="n">
        <v>50</v>
      </c>
      <c r="D233" s="4" t="inlineStr">
        <is>
          <t>18-415</t>
        </is>
      </c>
      <c r="E233" s="4" t="inlineStr">
        <is>
          <t>Standard</t>
        </is>
      </c>
      <c r="F233" s="4" t="inlineStr">
        <is>
          <t>Clear</t>
        </is>
      </c>
      <c r="G233" s="4" t="inlineStr">
        <is>
          <t>Reducer</t>
        </is>
      </c>
      <c r="H233" s="4" t="inlineStr">
        <is>
          <t>Light Brown Leather</t>
        </is>
      </c>
      <c r="I233" s="4" t="n"/>
      <c r="J233" s="13" t="n">
        <v>87</v>
      </c>
      <c r="K233" s="13" t="n">
        <v>101</v>
      </c>
      <c r="L233" s="13" t="n">
        <v>72</v>
      </c>
      <c r="M233" s="4" t="inlineStr">
        <is>
          <t>87 ±1 mm</t>
        </is>
      </c>
      <c r="N233" s="4" t="inlineStr">
        <is>
          <t>master truth 2026-07-12</t>
        </is>
      </c>
      <c r="O233" s="4" t="inlineStr">
        <is>
          <t>GBCrcl50RdcrLBrwnLthr</t>
        </is>
      </c>
      <c r="P233" s="4" t="inlineStr">
        <is>
          <t>GB-CIR-CLR-50ML-RDC-LBLT</t>
        </is>
      </c>
      <c r="Q233" s="4" t="inlineStr">
        <is>
          <t>Circle design 50 ml, 1.7oz  clear glass bottle  with reducer and light brown faux leather cap. For use with cologne, aftershave, splash on, and perfume or fragrance oil, beard oils. Circle design is a famiily of bottles available in 15ml, 30ml, 50ml and 1</t>
        </is>
      </c>
    </row>
    <row r="234">
      <c r="A234" s="4" t="n">
        <v>20</v>
      </c>
      <c r="B234" s="4" t="inlineStr">
        <is>
          <t>Circle</t>
        </is>
      </c>
      <c r="C234" s="13" t="n">
        <v>50</v>
      </c>
      <c r="D234" s="4" t="inlineStr">
        <is>
          <t>18-415</t>
        </is>
      </c>
      <c r="E234" s="4" t="inlineStr">
        <is>
          <t>Standard</t>
        </is>
      </c>
      <c r="F234" s="4" t="inlineStr">
        <is>
          <t>Clear</t>
        </is>
      </c>
      <c r="G234" s="4" t="inlineStr">
        <is>
          <t>Reducer</t>
        </is>
      </c>
      <c r="H234" s="4" t="inlineStr">
        <is>
          <t>Matte Silver</t>
        </is>
      </c>
      <c r="I234" s="4" t="n"/>
      <c r="J234" s="13" t="n">
        <v>87</v>
      </c>
      <c r="K234" s="13" t="n">
        <v>91</v>
      </c>
      <c r="L234" s="13" t="n">
        <v>72</v>
      </c>
      <c r="M234" s="4" t="inlineStr">
        <is>
          <t>87 ±1 mm</t>
        </is>
      </c>
      <c r="N234" s="4" t="inlineStr">
        <is>
          <t>master truth 2026-07-12</t>
        </is>
      </c>
      <c r="O234" s="4" t="inlineStr">
        <is>
          <t>GBCrcl50RdcrMtSl</t>
        </is>
      </c>
      <c r="P234" s="4" t="inlineStr">
        <is>
          <t>GB-CIR-CLR-50ML-RDC-MSLV</t>
        </is>
      </c>
      <c r="Q234" s="4" t="inlineStr">
        <is>
          <t>Circle design 50 ml, 1.7oz  clear glass bottle  with reducer and silver matte cap. For use with cologne, aftershave, splash on, and perfume or fragrance oil, beard oils. Circle design is a famiily of bottles available in 15ml, 30ml, 50ml and 100ml size. P</t>
        </is>
      </c>
    </row>
    <row r="235">
      <c r="A235" s="4" t="n">
        <v>20</v>
      </c>
      <c r="B235" s="4" t="inlineStr">
        <is>
          <t>Circle</t>
        </is>
      </c>
      <c r="C235" s="13" t="n">
        <v>50</v>
      </c>
      <c r="D235" s="4" t="inlineStr">
        <is>
          <t>18-415</t>
        </is>
      </c>
      <c r="E235" s="4" t="inlineStr">
        <is>
          <t>Standard</t>
        </is>
      </c>
      <c r="F235" s="4" t="inlineStr">
        <is>
          <t>Clear</t>
        </is>
      </c>
      <c r="G235" s="4" t="inlineStr">
        <is>
          <t>Reducer</t>
        </is>
      </c>
      <c r="H235" s="4" t="inlineStr">
        <is>
          <t>Matte Silver</t>
        </is>
      </c>
      <c r="I235" s="4" t="n"/>
      <c r="J235" s="13" t="n">
        <v>87</v>
      </c>
      <c r="K235" s="13" t="n">
        <v>99</v>
      </c>
      <c r="L235" s="13" t="n">
        <v>72</v>
      </c>
      <c r="M235" s="4" t="inlineStr">
        <is>
          <t>87 ±1 mm</t>
        </is>
      </c>
      <c r="N235" s="4" t="inlineStr">
        <is>
          <t>master truth 2026-07-12</t>
        </is>
      </c>
      <c r="O235" s="4" t="inlineStr">
        <is>
          <t>GBCrcl50RdcrMtSlTall</t>
        </is>
      </c>
      <c r="P235" s="4" t="inlineStr">
        <is>
          <t>GB-CIR-CLR-50ML-RDC-MSLV-T</t>
        </is>
      </c>
      <c r="Q235" s="4" t="inlineStr">
        <is>
          <t>Circle design 50 ml, 1.7oz  clear glass bottle  with reducer and tall silver matte cap. For use with cologne, aftershave, splash on, and perfume or fragrance oil, beard oils. Circle design is a famiily of bottles available in 15ml, 30ml, 50ml and 100ml si</t>
        </is>
      </c>
    </row>
    <row r="236">
      <c r="A236" s="4" t="n">
        <v>20</v>
      </c>
      <c r="B236" s="4" t="inlineStr">
        <is>
          <t>Circle</t>
        </is>
      </c>
      <c r="C236" s="13" t="n">
        <v>50</v>
      </c>
      <c r="D236" s="4" t="inlineStr">
        <is>
          <t>18-415</t>
        </is>
      </c>
      <c r="E236" s="4" t="inlineStr">
        <is>
          <t>Standard</t>
        </is>
      </c>
      <c r="F236" s="4" t="inlineStr">
        <is>
          <t>Clear</t>
        </is>
      </c>
      <c r="G236" s="4" t="inlineStr">
        <is>
          <t>Reducer</t>
        </is>
      </c>
      <c r="H236" s="4" t="inlineStr">
        <is>
          <t>Pink Leather</t>
        </is>
      </c>
      <c r="I236" s="4" t="n"/>
      <c r="J236" s="13" t="n">
        <v>87</v>
      </c>
      <c r="K236" s="13" t="n">
        <v>101</v>
      </c>
      <c r="L236" s="13" t="n">
        <v>72</v>
      </c>
      <c r="M236" s="4" t="inlineStr">
        <is>
          <t>87 ±1 mm</t>
        </is>
      </c>
      <c r="N236" s="4" t="inlineStr">
        <is>
          <t>master truth 2026-07-12</t>
        </is>
      </c>
      <c r="O236" s="4" t="inlineStr">
        <is>
          <t>GBCrcl50RdcrPnkLthr</t>
        </is>
      </c>
      <c r="P236" s="4" t="inlineStr">
        <is>
          <t>GB-CIR-CLR-50ML-RDC-PKLT</t>
        </is>
      </c>
      <c r="Q236" s="4" t="inlineStr">
        <is>
          <t>Circle design 50 ml, 1.7oz  clear glass bottle  with reducer and pink faux leather cap. For use with cologne, aftershave, splash on, and perfume or fragrance oil, beard oils. Circle design is a famiily of bottles available in 15ml, 30ml, 50ml and 100ml si</t>
        </is>
      </c>
    </row>
    <row r="237">
      <c r="A237" s="4" t="n">
        <v>20</v>
      </c>
      <c r="B237" s="4" t="inlineStr">
        <is>
          <t>Circle</t>
        </is>
      </c>
      <c r="C237" s="13" t="n">
        <v>50</v>
      </c>
      <c r="D237" s="4" t="inlineStr">
        <is>
          <t>18-415</t>
        </is>
      </c>
      <c r="E237" s="4" t="inlineStr">
        <is>
          <t>Standard</t>
        </is>
      </c>
      <c r="F237" s="4" t="inlineStr">
        <is>
          <t>Clear</t>
        </is>
      </c>
      <c r="G237" s="4" t="inlineStr">
        <is>
          <t>Reducer</t>
        </is>
      </c>
      <c r="H237" s="4" t="inlineStr">
        <is>
          <t>Shiny Black</t>
        </is>
      </c>
      <c r="I237" s="4" t="n"/>
      <c r="J237" s="13" t="n">
        <v>87</v>
      </c>
      <c r="K237" s="13" t="n">
        <v>91</v>
      </c>
      <c r="L237" s="13" t="n">
        <v>72</v>
      </c>
      <c r="M237" s="4" t="inlineStr">
        <is>
          <t>87 ±1 mm</t>
        </is>
      </c>
      <c r="N237" s="4" t="inlineStr">
        <is>
          <t>master truth 2026-07-12</t>
        </is>
      </c>
      <c r="O237" s="4" t="inlineStr">
        <is>
          <t>GBCrcl50RdcrShnBlk</t>
        </is>
      </c>
      <c r="P237" s="4" t="inlineStr">
        <is>
          <t>GB-CIR-CLR-50ML-RDC-SBLK</t>
        </is>
      </c>
      <c r="Q237" s="4" t="inlineStr">
        <is>
          <t>Circle design 50 ml, 1.7oz  clear glass bottle  with reducer and black shiny cap. For use with cologne, aftershave, splash on, and perfume or fragrance oil, beard oils. Circle design is a famiily of bottles available in 15ml, 30ml, 50ml and 100ml size. Pr</t>
        </is>
      </c>
    </row>
    <row r="238">
      <c r="A238" s="4" t="n">
        <v>20</v>
      </c>
      <c r="B238" s="4" t="inlineStr">
        <is>
          <t>Circle</t>
        </is>
      </c>
      <c r="C238" s="13" t="n">
        <v>50</v>
      </c>
      <c r="D238" s="4" t="inlineStr">
        <is>
          <t>18-415</t>
        </is>
      </c>
      <c r="E238" s="4" t="inlineStr">
        <is>
          <t>Standard</t>
        </is>
      </c>
      <c r="F238" s="4" t="inlineStr">
        <is>
          <t>Clear</t>
        </is>
      </c>
      <c r="G238" s="4" t="inlineStr">
        <is>
          <t>Reducer</t>
        </is>
      </c>
      <c r="H238" s="4" t="inlineStr">
        <is>
          <t>Shiny Black</t>
        </is>
      </c>
      <c r="I238" s="4" t="n"/>
      <c r="J238" s="13" t="n">
        <v>87</v>
      </c>
      <c r="K238" s="13" t="n">
        <v>99</v>
      </c>
      <c r="L238" s="13" t="n">
        <v>72</v>
      </c>
      <c r="M238" s="4" t="inlineStr">
        <is>
          <t>87 ±1 mm</t>
        </is>
      </c>
      <c r="N238" s="4" t="inlineStr">
        <is>
          <t>master truth 2026-07-12</t>
        </is>
      </c>
      <c r="O238" s="4" t="inlineStr">
        <is>
          <t>GBCrcl50RdcrShnBlkTall</t>
        </is>
      </c>
      <c r="P238" s="4" t="inlineStr">
        <is>
          <t>GB-CIR-CLR-50ML-RDC-SBLK-T</t>
        </is>
      </c>
      <c r="Q238" s="4" t="inlineStr">
        <is>
          <t>Circle design 50 ml, 1.7oz  clear glass bottle  with reducer and tall black shiny cap. For use with cologne, aftershave, splash on, and perfume or fragrance oil, beard oils. Circle design is a famiily of bottles available in 15ml, 30ml, 50ml and 100ml siz</t>
        </is>
      </c>
    </row>
    <row r="239">
      <c r="A239" s="4" t="n">
        <v>20</v>
      </c>
      <c r="B239" s="4" t="inlineStr">
        <is>
          <t>Circle</t>
        </is>
      </c>
      <c r="C239" s="13" t="n">
        <v>50</v>
      </c>
      <c r="D239" s="4" t="inlineStr">
        <is>
          <t>18-415</t>
        </is>
      </c>
      <c r="E239" s="4" t="inlineStr">
        <is>
          <t>Standard</t>
        </is>
      </c>
      <c r="F239" s="4" t="inlineStr">
        <is>
          <t>Clear</t>
        </is>
      </c>
      <c r="G239" s="4" t="inlineStr">
        <is>
          <t>Reducer</t>
        </is>
      </c>
      <c r="H239" s="4" t="inlineStr">
        <is>
          <t>Shiny Gold</t>
        </is>
      </c>
      <c r="I239" s="4" t="n"/>
      <c r="J239" s="13" t="n">
        <v>87</v>
      </c>
      <c r="K239" s="13" t="n">
        <v>91</v>
      </c>
      <c r="L239" s="13" t="n">
        <v>72</v>
      </c>
      <c r="M239" s="4" t="inlineStr">
        <is>
          <t>87 ±1 mm</t>
        </is>
      </c>
      <c r="N239" s="4" t="inlineStr">
        <is>
          <t>master truth 2026-07-12</t>
        </is>
      </c>
      <c r="O239" s="4" t="inlineStr">
        <is>
          <t>GBCrcl50RdcrShnGl</t>
        </is>
      </c>
      <c r="P239" s="4" t="inlineStr">
        <is>
          <t>GB-CIR-CLR-50ML-RDC-SGLD</t>
        </is>
      </c>
      <c r="Q239" s="4" t="inlineStr">
        <is>
          <t>Circle design 50 ml, 1.7oz  clear glass bottle  with reducer and shiny gold cap. For use with cologne, aftershave, splash on, and perfume or fragrance oil, beard oils. Circle design is a famiily of bottles available in 15ml, 30ml, 50ml and 100ml size. Pri</t>
        </is>
      </c>
    </row>
    <row r="240">
      <c r="A240" s="4" t="n">
        <v>20</v>
      </c>
      <c r="B240" s="4" t="inlineStr">
        <is>
          <t>Circle</t>
        </is>
      </c>
      <c r="C240" s="13" t="n">
        <v>50</v>
      </c>
      <c r="D240" s="4" t="inlineStr">
        <is>
          <t>18-415</t>
        </is>
      </c>
      <c r="E240" s="4" t="inlineStr">
        <is>
          <t>Standard</t>
        </is>
      </c>
      <c r="F240" s="4" t="inlineStr">
        <is>
          <t>Clear</t>
        </is>
      </c>
      <c r="G240" s="4" t="inlineStr">
        <is>
          <t>Reducer</t>
        </is>
      </c>
      <c r="H240" s="4" t="inlineStr">
        <is>
          <t>Shiny Silver</t>
        </is>
      </c>
      <c r="I240" s="4" t="n"/>
      <c r="J240" s="13" t="n">
        <v>87</v>
      </c>
      <c r="K240" s="13" t="n">
        <v>91</v>
      </c>
      <c r="L240" s="13" t="n">
        <v>72</v>
      </c>
      <c r="M240" s="4" t="inlineStr">
        <is>
          <t>87 ±1 mm</t>
        </is>
      </c>
      <c r="N240" s="4" t="inlineStr">
        <is>
          <t>master truth 2026-07-12</t>
        </is>
      </c>
      <c r="O240" s="4" t="inlineStr">
        <is>
          <t>GBCrcl50RdcrShnSl</t>
        </is>
      </c>
      <c r="P240" s="4" t="inlineStr">
        <is>
          <t>GB-CIR-CLR-50ML-RDC-SSLV</t>
        </is>
      </c>
      <c r="Q240" s="4" t="inlineStr">
        <is>
          <t>Circle design 50 ml, 1.7oz  clear glass bottle  with reducer and shiny silver cap. For use with cologne, aftershave, splash on, and perfume or fragrance oil, beard oils. Circle design is a famiily of bottles available in 15ml, 30ml, 50ml and 100ml size. P</t>
        </is>
      </c>
    </row>
    <row r="241">
      <c r="A241" s="4" t="n">
        <v>20</v>
      </c>
      <c r="B241" s="4" t="inlineStr">
        <is>
          <t>Circle</t>
        </is>
      </c>
      <c r="C241" s="13" t="n">
        <v>50</v>
      </c>
      <c r="D241" s="4" t="inlineStr">
        <is>
          <t>18-415</t>
        </is>
      </c>
      <c r="E241" s="4" t="inlineStr">
        <is>
          <t>Standard</t>
        </is>
      </c>
      <c r="F241" s="4" t="inlineStr">
        <is>
          <t>Clear</t>
        </is>
      </c>
      <c r="G241" s="4" t="inlineStr">
        <is>
          <t>Reducer</t>
        </is>
      </c>
      <c r="H241" s="4" t="inlineStr">
        <is>
          <t>White</t>
        </is>
      </c>
      <c r="I241" s="4" t="n"/>
      <c r="J241" s="13" t="n">
        <v>87</v>
      </c>
      <c r="K241" s="13" t="n">
        <v>112</v>
      </c>
      <c r="L241" s="13" t="n">
        <v>72</v>
      </c>
      <c r="M241" s="4" t="inlineStr">
        <is>
          <t>87 ±1 mm</t>
        </is>
      </c>
      <c r="N241" s="4" t="inlineStr">
        <is>
          <t>master truth 2026-07-12</t>
        </is>
      </c>
      <c r="O241" s="4" t="inlineStr">
        <is>
          <t>GBCrcl50RdcrWht</t>
        </is>
      </c>
      <c r="P241" s="4" t="inlineStr">
        <is>
          <t>GB-CIR-CLR-50ML-RDC-WHT</t>
        </is>
      </c>
      <c r="Q241" s="4" t="inlineStr">
        <is>
          <t>Circle design 50 ml, 1.7oz  clear glass bottle  with reducer and white cap. For use with cologne, aftershave, splash on, and perfume or fragrance oil, beard oils. Circle design is a famiily of bottles available in 15ml, 30ml, 50ml and 100ml size. Price ea</t>
        </is>
      </c>
    </row>
    <row r="242">
      <c r="A242" s="4" t="n">
        <v>20</v>
      </c>
      <c r="B242" s="4" t="inlineStr">
        <is>
          <t>Circle</t>
        </is>
      </c>
      <c r="C242" s="13" t="n">
        <v>50</v>
      </c>
      <c r="D242" s="4" t="inlineStr">
        <is>
          <t>18-415</t>
        </is>
      </c>
      <c r="E242" s="4" t="inlineStr">
        <is>
          <t>Standard</t>
        </is>
      </c>
      <c r="F242" s="4" t="inlineStr">
        <is>
          <t>Clear</t>
        </is>
      </c>
      <c r="G242" s="4" t="inlineStr">
        <is>
          <t>Perfume Spray Pump</t>
        </is>
      </c>
      <c r="H242" s="4" t="inlineStr">
        <is>
          <t>Copper</t>
        </is>
      </c>
      <c r="I242" s="4" t="n"/>
      <c r="J242" s="13" t="n">
        <v>87</v>
      </c>
      <c r="K242" s="13" t="n">
        <v>112</v>
      </c>
      <c r="L242" s="13" t="n">
        <v>72</v>
      </c>
      <c r="M242" s="4" t="inlineStr">
        <is>
          <t>87 ±1 mm</t>
        </is>
      </c>
      <c r="N242" s="4" t="inlineStr">
        <is>
          <t>master truth 2026-07-12</t>
        </is>
      </c>
      <c r="O242" s="4" t="inlineStr">
        <is>
          <t>GBCrcl50SpryCu</t>
        </is>
      </c>
      <c r="P242" s="4" t="inlineStr">
        <is>
          <t>GB-CIR-CLR-50ML-SPR-CPR</t>
        </is>
      </c>
      <c r="Q242" s="4" t="inlineStr">
        <is>
          <t>Circle design 50 ml, 1.7oz  clear glass bottle  with matte copper spray pump. For use with cologne, Eau de Parfum, air freshner, face and body spray, or room spray. Circle design is a famiily of bottles available in 15ml, 30ml, 50ml and 100ml size. Price</t>
        </is>
      </c>
    </row>
    <row r="243">
      <c r="A243" s="4" t="n">
        <v>20</v>
      </c>
      <c r="B243" s="4" t="inlineStr">
        <is>
          <t>Circle</t>
        </is>
      </c>
      <c r="C243" s="13" t="n">
        <v>50</v>
      </c>
      <c r="D243" s="4" t="inlineStr">
        <is>
          <t>18-415</t>
        </is>
      </c>
      <c r="E243" s="4" t="inlineStr">
        <is>
          <t>Standard</t>
        </is>
      </c>
      <c r="F243" s="4" t="inlineStr">
        <is>
          <t>Clear</t>
        </is>
      </c>
      <c r="G243" s="4" t="inlineStr">
        <is>
          <t>Perfume Spray Pump</t>
        </is>
      </c>
      <c r="H243" s="4" t="inlineStr">
        <is>
          <t>Matte Gold</t>
        </is>
      </c>
      <c r="I243" s="4" t="n"/>
      <c r="J243" s="13" t="n">
        <v>87</v>
      </c>
      <c r="K243" s="13" t="n">
        <v>112</v>
      </c>
      <c r="L243" s="13" t="n">
        <v>72</v>
      </c>
      <c r="M243" s="4" t="inlineStr">
        <is>
          <t>87 ±1 mm</t>
        </is>
      </c>
      <c r="N243" s="4" t="inlineStr">
        <is>
          <t>master truth 2026-07-12</t>
        </is>
      </c>
      <c r="O243" s="4" t="inlineStr">
        <is>
          <t>GBCrcl50SpryMtGl</t>
        </is>
      </c>
      <c r="P243" s="4" t="inlineStr">
        <is>
          <t>GB-CIR-CLR-50ML-SPR-MGLD</t>
        </is>
      </c>
      <c r="Q243" s="4" t="inlineStr">
        <is>
          <t>Circle design 50 ml, 1.7oz  clear glass bottle  with matte gold spray pump. For use with cologne, Eau de Parfum, air freshner, face and body spray, or room spray. Circle design is a famiily of bottles available in 15ml, 30ml, 50ml and 100ml size. Price ea</t>
        </is>
      </c>
    </row>
    <row r="244">
      <c r="A244" s="4" t="n">
        <v>20</v>
      </c>
      <c r="B244" s="4" t="inlineStr">
        <is>
          <t>Circle</t>
        </is>
      </c>
      <c r="C244" s="13" t="n">
        <v>50</v>
      </c>
      <c r="D244" s="4" t="inlineStr">
        <is>
          <t>18-415</t>
        </is>
      </c>
      <c r="E244" s="4" t="inlineStr">
        <is>
          <t>Standard</t>
        </is>
      </c>
      <c r="F244" s="4" t="inlineStr">
        <is>
          <t>Clear</t>
        </is>
      </c>
      <c r="G244" s="4" t="inlineStr">
        <is>
          <t>Perfume Spray Pump</t>
        </is>
      </c>
      <c r="H244" s="4" t="inlineStr">
        <is>
          <t>Matte Silver</t>
        </is>
      </c>
      <c r="I244" s="4" t="n"/>
      <c r="J244" s="13" t="n">
        <v>87</v>
      </c>
      <c r="K244" s="13" t="n">
        <v>112</v>
      </c>
      <c r="L244" s="13" t="n">
        <v>72</v>
      </c>
      <c r="M244" s="4" t="inlineStr">
        <is>
          <t>87 ±1 mm</t>
        </is>
      </c>
      <c r="N244" s="4" t="inlineStr">
        <is>
          <t>master truth 2026-07-12</t>
        </is>
      </c>
      <c r="O244" s="4" t="inlineStr">
        <is>
          <t>GBCrcl50SpryMtSl</t>
        </is>
      </c>
      <c r="P244" s="4" t="inlineStr">
        <is>
          <t>GB-CIR-CLR-50ML-SPR-MSLV</t>
        </is>
      </c>
      <c r="Q244" s="4" t="inlineStr">
        <is>
          <t>Circle design 50 ml, 1.7oz  clear glass bottle  with matte silver spray pump. For use with cologne, Eau de Parfum, air freshner, face and body spray, or room spray. Circle design is a famiily of bottles available in 15ml, 30ml, 50ml and 100ml size. Price</t>
        </is>
      </c>
    </row>
    <row r="245">
      <c r="A245" s="4" t="n">
        <v>20</v>
      </c>
      <c r="B245" s="4" t="inlineStr">
        <is>
          <t>Circle</t>
        </is>
      </c>
      <c r="C245" s="13" t="n">
        <v>50</v>
      </c>
      <c r="D245" s="4" t="inlineStr">
        <is>
          <t>18-415</t>
        </is>
      </c>
      <c r="E245" s="4" t="inlineStr">
        <is>
          <t>Standard</t>
        </is>
      </c>
      <c r="F245" s="4" t="inlineStr">
        <is>
          <t>Clear</t>
        </is>
      </c>
      <c r="G245" s="4" t="inlineStr">
        <is>
          <t>Perfume Spray Pump</t>
        </is>
      </c>
      <c r="H245" s="4" t="inlineStr">
        <is>
          <t>Shiny Black</t>
        </is>
      </c>
      <c r="I245" s="4" t="n"/>
      <c r="J245" s="13" t="n">
        <v>87</v>
      </c>
      <c r="K245" s="13" t="n">
        <v>112</v>
      </c>
      <c r="L245" s="13" t="n">
        <v>72</v>
      </c>
      <c r="M245" s="4" t="inlineStr">
        <is>
          <t>87 ±1 mm</t>
        </is>
      </c>
      <c r="N245" s="4" t="inlineStr">
        <is>
          <t>master truth 2026-07-12</t>
        </is>
      </c>
      <c r="O245" s="4" t="inlineStr">
        <is>
          <t>GBCrcl50SpryShnBlk</t>
        </is>
      </c>
      <c r="P245" s="4" t="inlineStr">
        <is>
          <t>GB-CIR-CLR-50ML-SPR-SBLK</t>
        </is>
      </c>
      <c r="Q245" s="4" t="inlineStr">
        <is>
          <t>Circle design 50 ml, 1.7oz  clear glass bottle  with shiny black spray pump. For use with cologne, Eau de Parfum, air freshner, face and body spray, or room spray. Circle design is a famiily of bottles available in 15ml, 30ml, 50ml and 100ml size. Price e</t>
        </is>
      </c>
    </row>
    <row r="246">
      <c r="A246" s="4" t="n">
        <v>20</v>
      </c>
      <c r="B246" s="4" t="inlineStr">
        <is>
          <t>Circle</t>
        </is>
      </c>
      <c r="C246" s="13" t="n">
        <v>50</v>
      </c>
      <c r="D246" s="4" t="inlineStr">
        <is>
          <t>18-415</t>
        </is>
      </c>
      <c r="E246" s="4" t="inlineStr">
        <is>
          <t>Standard</t>
        </is>
      </c>
      <c r="F246" s="4" t="inlineStr">
        <is>
          <t>Clear</t>
        </is>
      </c>
      <c r="G246" s="4" t="inlineStr">
        <is>
          <t>Perfume Spray Pump</t>
        </is>
      </c>
      <c r="H246" s="4" t="inlineStr">
        <is>
          <t>Shiny Gold</t>
        </is>
      </c>
      <c r="I246" s="4" t="n"/>
      <c r="J246" s="13" t="n">
        <v>87</v>
      </c>
      <c r="K246" s="13" t="n">
        <v>112</v>
      </c>
      <c r="L246" s="13" t="n">
        <v>72</v>
      </c>
      <c r="M246" s="4" t="inlineStr">
        <is>
          <t>87 ±1 mm</t>
        </is>
      </c>
      <c r="N246" s="4" t="inlineStr">
        <is>
          <t>master truth 2026-07-12</t>
        </is>
      </c>
      <c r="O246" s="4" t="inlineStr">
        <is>
          <t>GBCrcl50SpryShnGl</t>
        </is>
      </c>
      <c r="P246" s="4" t="inlineStr">
        <is>
          <t>GB-CIR-CLR-50ML-SPR-SGLD</t>
        </is>
      </c>
      <c r="Q246" s="4" t="inlineStr">
        <is>
          <t>Circle design 50 ml, 1.7oz  clear glass bottle  with shiny gold spray pump. For use with cologne, Eau de Parfum, air freshner, face and body spray, or room spray. Circle design is a famiily of bottles available in 15ml, 30ml, 50ml and 100ml size. Price ea</t>
        </is>
      </c>
    </row>
    <row r="247">
      <c r="A247" s="4" t="n">
        <v>20</v>
      </c>
      <c r="B247" s="4" t="inlineStr">
        <is>
          <t>Circle</t>
        </is>
      </c>
      <c r="C247" s="13" t="n">
        <v>50</v>
      </c>
      <c r="D247" s="4" t="inlineStr">
        <is>
          <t>18-415</t>
        </is>
      </c>
      <c r="E247" s="4" t="inlineStr">
        <is>
          <t>Standard</t>
        </is>
      </c>
      <c r="F247" s="4" t="inlineStr">
        <is>
          <t>Clear</t>
        </is>
      </c>
      <c r="G247" s="4" t="inlineStr">
        <is>
          <t>Perfume Spray Pump</t>
        </is>
      </c>
      <c r="H247" s="4" t="inlineStr">
        <is>
          <t>Shiny Silver</t>
        </is>
      </c>
      <c r="I247" s="4" t="n"/>
      <c r="J247" s="13" t="n">
        <v>87</v>
      </c>
      <c r="K247" s="13" t="n">
        <v>112</v>
      </c>
      <c r="L247" s="13" t="n">
        <v>72</v>
      </c>
      <c r="M247" s="4" t="inlineStr">
        <is>
          <t>87 ±1 mm</t>
        </is>
      </c>
      <c r="N247" s="4" t="inlineStr">
        <is>
          <t>master truth 2026-07-12</t>
        </is>
      </c>
      <c r="O247" s="4" t="inlineStr">
        <is>
          <t>GBCrcl50SpryShnSl</t>
        </is>
      </c>
      <c r="P247" s="4" t="inlineStr">
        <is>
          <t>GB-CIR-CLR-50ML-SPR-SSLV</t>
        </is>
      </c>
      <c r="Q247" s="4" t="inlineStr">
        <is>
          <t>Circle design 50 ml, 1.7oz  clear glass bottle  with shiny silver spray pump. For use with cologne, Eau de Parfum, air freshner, face and body spray, or room spray. Circle design is a famiily of bottles available in 15ml, 30ml, 50ml and 100ml size. Price</t>
        </is>
      </c>
    </row>
    <row r="248">
      <c r="A248" s="4" t="n">
        <v>19</v>
      </c>
      <c r="B248" s="4" t="inlineStr">
        <is>
          <t>Circle</t>
        </is>
      </c>
      <c r="C248" s="13" t="n">
        <v>50</v>
      </c>
      <c r="D248" s="4" t="inlineStr">
        <is>
          <t>18-415</t>
        </is>
      </c>
      <c r="E248" s="4" t="inlineStr">
        <is>
          <t>Frosted</t>
        </is>
      </c>
      <c r="F248" s="4" t="inlineStr">
        <is>
          <t>Frosted</t>
        </is>
      </c>
      <c r="G248" s="4" t="inlineStr">
        <is>
          <t>Vintage Bulb Sprayer</t>
        </is>
      </c>
      <c r="H248" s="4" t="inlineStr">
        <is>
          <t>Black</t>
        </is>
      </c>
      <c r="I248" s="4" t="n"/>
      <c r="J248" s="13" t="n">
        <v>87</v>
      </c>
      <c r="K248" s="13" t="n">
        <v>115</v>
      </c>
      <c r="L248" s="13" t="n">
        <v>72</v>
      </c>
      <c r="M248" s="4" t="inlineStr">
        <is>
          <t>87 ±1 mm</t>
        </is>
      </c>
      <c r="N248" s="4" t="inlineStr">
        <is>
          <t>master truth 2026-07-12</t>
        </is>
      </c>
      <c r="O248" s="4" t="inlineStr">
        <is>
          <t>GBCrclFrst50AnSpBlk</t>
        </is>
      </c>
      <c r="P248" s="4" t="inlineStr">
        <is>
          <t>GB-CIR-FRS-50ML-ASP-BLK</t>
        </is>
      </c>
      <c r="Q248" s="4" t="inlineStr">
        <is>
          <t>Circle design 50 ml, 1.7oz  frosted glass bottle  with black vintage style bulb sprayer with shiny silver collar cap. For use with cologne, Eau de Parfum, air freshner, face and body spray, or room spray.  Antique or vintage bulb sprayers enhance the beau</t>
        </is>
      </c>
    </row>
    <row r="249">
      <c r="A249" s="4" t="n">
        <v>19</v>
      </c>
      <c r="B249" s="4" t="inlineStr">
        <is>
          <t>Circle</t>
        </is>
      </c>
      <c r="C249" s="13" t="n">
        <v>50</v>
      </c>
      <c r="D249" s="4" t="inlineStr">
        <is>
          <t>18-415</t>
        </is>
      </c>
      <c r="E249" s="4" t="inlineStr">
        <is>
          <t>Frosted</t>
        </is>
      </c>
      <c r="F249" s="4" t="inlineStr">
        <is>
          <t>Frosted</t>
        </is>
      </c>
      <c r="G249" s="4" t="inlineStr">
        <is>
          <t>Vintage Bulb Sprayer</t>
        </is>
      </c>
      <c r="H249" s="4" t="inlineStr">
        <is>
          <t>Shiny Gold</t>
        </is>
      </c>
      <c r="I249" s="4" t="n"/>
      <c r="J249" s="13" t="n">
        <v>87</v>
      </c>
      <c r="K249" s="13" t="n">
        <v>115</v>
      </c>
      <c r="L249" s="13" t="n">
        <v>72</v>
      </c>
      <c r="M249" s="4" t="inlineStr">
        <is>
          <t>87 ±1 mm</t>
        </is>
      </c>
      <c r="N249" s="4" t="inlineStr">
        <is>
          <t>master truth 2026-07-12</t>
        </is>
      </c>
      <c r="O249" s="4" t="inlineStr">
        <is>
          <t>GBCrclFrst50AnSpGl</t>
        </is>
      </c>
      <c r="P249" s="4" t="inlineStr">
        <is>
          <t>GB-CIR-FRS-50ML-ASP-SGLD</t>
        </is>
      </c>
      <c r="Q249" s="4" t="inlineStr">
        <is>
          <t>Circle design 50 ml, 1.7oz  frosted glass bottle  with gold vintage style sprayer with shiny gold collar cap. For use with cologne, Eau de Parfum, air freshner, face and body spray, or room spray.  Antique or vintage bulb sprayers enhance the beauty of yo</t>
        </is>
      </c>
    </row>
    <row r="250">
      <c r="A250" s="4" t="n">
        <v>19</v>
      </c>
      <c r="B250" s="4" t="inlineStr">
        <is>
          <t>Circle</t>
        </is>
      </c>
      <c r="C250" s="13" t="n">
        <v>50</v>
      </c>
      <c r="D250" s="4" t="inlineStr">
        <is>
          <t>18-415</t>
        </is>
      </c>
      <c r="E250" s="4" t="inlineStr">
        <is>
          <t>Frosted</t>
        </is>
      </c>
      <c r="F250" s="4" t="inlineStr">
        <is>
          <t>Frosted</t>
        </is>
      </c>
      <c r="G250" s="4" t="inlineStr">
        <is>
          <t>Vintage Bulb Sprayer</t>
        </is>
      </c>
      <c r="H250" s="4" t="inlineStr">
        <is>
          <t>Ivory Gold</t>
        </is>
      </c>
      <c r="I250" s="4" t="n"/>
      <c r="J250" s="13" t="n">
        <v>87</v>
      </c>
      <c r="K250" s="13" t="n">
        <v>115</v>
      </c>
      <c r="L250" s="13" t="n">
        <v>72</v>
      </c>
      <c r="M250" s="4" t="inlineStr">
        <is>
          <t>87 ±1 mm</t>
        </is>
      </c>
      <c r="N250" s="4" t="inlineStr">
        <is>
          <t>master truth 2026-07-12</t>
        </is>
      </c>
      <c r="O250" s="4" t="inlineStr">
        <is>
          <t>GBCrclFrst50AnSpIvyGl</t>
        </is>
      </c>
      <c r="P250" s="4" t="inlineStr">
        <is>
          <t>GB-CIR-FRS-50ML-ASP-IVGD</t>
        </is>
      </c>
      <c r="Q250" s="4" t="inlineStr">
        <is>
          <t>Circle design 50 ml, 1.7oz  frosted glass bottle  with ivory vintage style bulb sprayer with shiny gold collar cap. For use with cologne, Eau de Parfum, air freshner, face and body spray, or room spray.  Antique or vintage bulb sprayers enhance the beauty</t>
        </is>
      </c>
    </row>
    <row r="251">
      <c r="A251" s="4" t="n">
        <v>19</v>
      </c>
      <c r="B251" s="4" t="inlineStr">
        <is>
          <t>Circle</t>
        </is>
      </c>
      <c r="C251" s="13" t="n">
        <v>50</v>
      </c>
      <c r="D251" s="4" t="inlineStr">
        <is>
          <t>18-415</t>
        </is>
      </c>
      <c r="E251" s="4" t="inlineStr">
        <is>
          <t>Frosted</t>
        </is>
      </c>
      <c r="F251" s="4" t="inlineStr">
        <is>
          <t>Frosted</t>
        </is>
      </c>
      <c r="G251" s="4" t="inlineStr">
        <is>
          <t>Vintage Bulb Sprayer</t>
        </is>
      </c>
      <c r="H251" s="4" t="inlineStr">
        <is>
          <t>Ivory Silver</t>
        </is>
      </c>
      <c r="I251" s="4" t="n"/>
      <c r="J251" s="13" t="n">
        <v>87</v>
      </c>
      <c r="K251" s="13" t="n">
        <v>115</v>
      </c>
      <c r="L251" s="13" t="n">
        <v>72</v>
      </c>
      <c r="M251" s="4" t="inlineStr">
        <is>
          <t>87 ±1 mm</t>
        </is>
      </c>
      <c r="N251" s="4" t="inlineStr">
        <is>
          <t>master truth 2026-07-12</t>
        </is>
      </c>
      <c r="O251" s="4" t="inlineStr">
        <is>
          <t>GBCrclFrst50AnSpIvySl</t>
        </is>
      </c>
      <c r="P251" s="4" t="inlineStr">
        <is>
          <t>GB-CIR-FRS-50ML-ASP-IVSL</t>
        </is>
      </c>
      <c r="Q251" s="4" t="inlineStr">
        <is>
          <t>Circle design 50 ml, 1.7oz  frosted glass bottle  with ivory vintage style bulb sprayer with shiny silver collar cap. For use with cologne, Eau de Parfum, air freshner, face and body spray, or room spray.  Antique or vintage bulb sprayers enhance the beau</t>
        </is>
      </c>
    </row>
    <row r="252">
      <c r="A252" s="4" t="n">
        <v>19</v>
      </c>
      <c r="B252" s="4" t="inlineStr">
        <is>
          <t>Circle</t>
        </is>
      </c>
      <c r="C252" s="13" t="n">
        <v>50</v>
      </c>
      <c r="D252" s="4" t="inlineStr">
        <is>
          <t>18-415</t>
        </is>
      </c>
      <c r="E252" s="4" t="inlineStr">
        <is>
          <t>Frosted</t>
        </is>
      </c>
      <c r="F252" s="4" t="inlineStr">
        <is>
          <t>Frosted</t>
        </is>
      </c>
      <c r="G252" s="4" t="inlineStr">
        <is>
          <t>Vintage Bulb Sprayer</t>
        </is>
      </c>
      <c r="H252" s="4" t="inlineStr">
        <is>
          <t>Lavender</t>
        </is>
      </c>
      <c r="I252" s="4" t="n"/>
      <c r="J252" s="13" t="n">
        <v>87</v>
      </c>
      <c r="K252" s="13" t="n">
        <v>115</v>
      </c>
      <c r="L252" s="13" t="n">
        <v>72</v>
      </c>
      <c r="M252" s="4" t="inlineStr">
        <is>
          <t>87 ±1 mm</t>
        </is>
      </c>
      <c r="N252" s="4" t="inlineStr">
        <is>
          <t>master truth 2026-07-12</t>
        </is>
      </c>
      <c r="O252" s="4" t="inlineStr">
        <is>
          <t>GBCrclFrst50AnSpLvn</t>
        </is>
      </c>
      <c r="P252" s="4" t="inlineStr">
        <is>
          <t>GB-CIR-FRS-50ML-ASP-LVN</t>
        </is>
      </c>
      <c r="Q252" s="4" t="inlineStr">
        <is>
          <t>Circle design 50 ml, 1.7oz  frosted glass bottle  with lavender vintage style bulb sprayer with shiny silver collar cap. For use with cologne, Eau de Parfum, air freshner, face and body spray, or room spray.  Antique or vintage bulb sprayers enhance the b</t>
        </is>
      </c>
    </row>
    <row r="253">
      <c r="A253" s="4" t="n">
        <v>19</v>
      </c>
      <c r="B253" s="4" t="inlineStr">
        <is>
          <t>Circle</t>
        </is>
      </c>
      <c r="C253" s="13" t="n">
        <v>50</v>
      </c>
      <c r="D253" s="4" t="inlineStr">
        <is>
          <t>18-415</t>
        </is>
      </c>
      <c r="E253" s="4" t="inlineStr">
        <is>
          <t>Frosted</t>
        </is>
      </c>
      <c r="F253" s="4" t="inlineStr">
        <is>
          <t>Frosted</t>
        </is>
      </c>
      <c r="G253" s="4" t="inlineStr">
        <is>
          <t>Vintage Bulb Sprayer</t>
        </is>
      </c>
      <c r="H253" s="4" t="inlineStr">
        <is>
          <t>Matte Silver</t>
        </is>
      </c>
      <c r="I253" s="4" t="n"/>
      <c r="J253" s="13" t="n">
        <v>87</v>
      </c>
      <c r="K253" s="13" t="n">
        <v>115</v>
      </c>
      <c r="L253" s="13" t="n">
        <v>72</v>
      </c>
      <c r="M253" s="4" t="inlineStr">
        <is>
          <t>87 ±1 mm</t>
        </is>
      </c>
      <c r="N253" s="4" t="inlineStr">
        <is>
          <t>master truth 2026-07-12</t>
        </is>
      </c>
      <c r="O253" s="4" t="inlineStr">
        <is>
          <t>GBCrclFrst50AnSpMtSl</t>
        </is>
      </c>
      <c r="P253" s="4" t="inlineStr">
        <is>
          <t>GB-CIR-FRS-50ML-ASP-MSLV</t>
        </is>
      </c>
      <c r="Q253" s="4" t="inlineStr">
        <is>
          <t>Circle design 50 ml, 1.7oz  frosted glass bottle  with matte silver vintage style sprayer with matte silver collar cap. For use with cologne, Eau de Parfum, air freshner, face and body spray, or room spray.  Antique or vintage bulb sprayers enhance the be</t>
        </is>
      </c>
    </row>
    <row r="254">
      <c r="A254" s="4" t="n">
        <v>19</v>
      </c>
      <c r="B254" s="4" t="inlineStr">
        <is>
          <t>Circle</t>
        </is>
      </c>
      <c r="C254" s="13" t="n">
        <v>50</v>
      </c>
      <c r="D254" s="4" t="inlineStr">
        <is>
          <t>18-415</t>
        </is>
      </c>
      <c r="E254" s="4" t="inlineStr">
        <is>
          <t>Frosted</t>
        </is>
      </c>
      <c r="F254" s="4" t="inlineStr">
        <is>
          <t>Frosted</t>
        </is>
      </c>
      <c r="G254" s="4" t="inlineStr">
        <is>
          <t>Vintage Bulb Sprayer</t>
        </is>
      </c>
      <c r="H254" s="4" t="inlineStr">
        <is>
          <t>Pink</t>
        </is>
      </c>
      <c r="I254" s="4" t="n"/>
      <c r="J254" s="13" t="n">
        <v>87</v>
      </c>
      <c r="K254" s="13" t="n">
        <v>112</v>
      </c>
      <c r="L254" s="13" t="n">
        <v>72</v>
      </c>
      <c r="M254" s="4" t="inlineStr">
        <is>
          <t>87 ±1 mm</t>
        </is>
      </c>
      <c r="N254" s="4" t="inlineStr">
        <is>
          <t>master truth 2026-07-12</t>
        </is>
      </c>
      <c r="O254" s="4" t="inlineStr">
        <is>
          <t>GBCrclFrst50AnSpPnk</t>
        </is>
      </c>
      <c r="P254" s="4" t="inlineStr">
        <is>
          <t>GB-CIR-FRS-50ML-ASP-PNK</t>
        </is>
      </c>
      <c r="Q254" s="4" t="inlineStr">
        <is>
          <t>Circle design 50 ml, 1.7oz  frosted glass bottle  with pink vintage style bulb sprayer with shiny gold collar cap. For use with cologne, Eau de Parfum, air freshner, face and body spray, or room spray.  Antique or vintage bulb sprayers enhance the beauty</t>
        </is>
      </c>
    </row>
    <row r="255">
      <c r="A255" s="4" t="n">
        <v>19</v>
      </c>
      <c r="B255" s="4" t="inlineStr">
        <is>
          <t>Circle</t>
        </is>
      </c>
      <c r="C255" s="13" t="n">
        <v>50</v>
      </c>
      <c r="D255" s="4" t="inlineStr">
        <is>
          <t>18-415</t>
        </is>
      </c>
      <c r="E255" s="4" t="inlineStr">
        <is>
          <t>Frosted</t>
        </is>
      </c>
      <c r="F255" s="4" t="inlineStr">
        <is>
          <t>Frosted</t>
        </is>
      </c>
      <c r="G255" s="4" t="inlineStr">
        <is>
          <t>Vintage Bulb Sprayer</t>
        </is>
      </c>
      <c r="H255" s="4" t="inlineStr">
        <is>
          <t>Red</t>
        </is>
      </c>
      <c r="I255" s="4" t="n"/>
      <c r="J255" s="13" t="n">
        <v>87</v>
      </c>
      <c r="K255" s="13" t="n">
        <v>115</v>
      </c>
      <c r="L255" s="13" t="n">
        <v>72</v>
      </c>
      <c r="M255" s="4" t="inlineStr">
        <is>
          <t>87 ±1 mm</t>
        </is>
      </c>
      <c r="N255" s="4" t="inlineStr">
        <is>
          <t>master truth 2026-07-12</t>
        </is>
      </c>
      <c r="O255" s="4" t="inlineStr">
        <is>
          <t>GBCrclFrst50AnSpRed</t>
        </is>
      </c>
      <c r="P255" s="4" t="inlineStr">
        <is>
          <t>GB-CIR-FRS-50ML-ASP-RED</t>
        </is>
      </c>
      <c r="Q255" s="4" t="inlineStr">
        <is>
          <t>Circle design 50 ml, 1.7oz  frosted glass bottle  with red vintage style bulb sprayer with shiny silver collar cap. For use with cologne, Eau de Parfum, air freshner, face and body spray, or room spray.  Antique or vintage bulb sprayers enhance the beauty</t>
        </is>
      </c>
    </row>
    <row r="256">
      <c r="A256" s="4" t="n">
        <v>19</v>
      </c>
      <c r="B256" s="4" t="inlineStr">
        <is>
          <t>Circle</t>
        </is>
      </c>
      <c r="C256" s="13" t="n">
        <v>50</v>
      </c>
      <c r="D256" s="4" t="inlineStr">
        <is>
          <t>18-415</t>
        </is>
      </c>
      <c r="E256" s="4" t="inlineStr">
        <is>
          <t>Frosted</t>
        </is>
      </c>
      <c r="F256" s="4" t="inlineStr">
        <is>
          <t>Frosted</t>
        </is>
      </c>
      <c r="G256" s="4" t="inlineStr">
        <is>
          <t>Vintage Bulb Sprayer</t>
        </is>
      </c>
      <c r="H256" s="4" t="inlineStr">
        <is>
          <t>Frosted</t>
        </is>
      </c>
      <c r="I256" s="4" t="n"/>
      <c r="J256" s="13" t="n">
        <v>87</v>
      </c>
      <c r="K256" s="13" t="n">
        <v>109</v>
      </c>
      <c r="L256" s="13" t="n">
        <v>72</v>
      </c>
      <c r="M256" s="4" t="inlineStr">
        <is>
          <t>87 ±1 mm</t>
        </is>
      </c>
      <c r="N256" s="4" t="inlineStr">
        <is>
          <t>master truth 2026-07-12</t>
        </is>
      </c>
      <c r="O256" s="4" t="inlineStr">
        <is>
          <t>GBCrclFrst50AnSpTslBlk</t>
        </is>
      </c>
      <c r="P256" s="4" t="inlineStr">
        <is>
          <t>GB-CIR-FRS-50ML-ASP-01</t>
        </is>
      </c>
      <c r="Q256" s="4" t="inlineStr">
        <is>
          <t>Circle design 50 ml, 1.7oz  frosted glass bottle  with Black vintage style bulb sprayer with tasseland shiny silver collar cap. For use with</t>
        </is>
      </c>
    </row>
    <row r="257">
      <c r="A257" s="4" t="n">
        <v>19</v>
      </c>
      <c r="B257" s="4" t="inlineStr">
        <is>
          <t>Circle</t>
        </is>
      </c>
      <c r="C257" s="13" t="n">
        <v>50</v>
      </c>
      <c r="D257" s="4" t="inlineStr">
        <is>
          <t>18-415</t>
        </is>
      </c>
      <c r="E257" s="4" t="inlineStr">
        <is>
          <t>Frosted</t>
        </is>
      </c>
      <c r="F257" s="4" t="inlineStr">
        <is>
          <t>Frosted</t>
        </is>
      </c>
      <c r="G257" s="4" t="inlineStr">
        <is>
          <t>Vintage Bulb Sprayer</t>
        </is>
      </c>
      <c r="H257" s="4" t="inlineStr">
        <is>
          <t>Frosted</t>
        </is>
      </c>
      <c r="I257" s="4" t="n"/>
      <c r="J257" s="13" t="n">
        <v>87</v>
      </c>
      <c r="K257" s="13" t="n">
        <v>109</v>
      </c>
      <c r="L257" s="13" t="n">
        <v>72</v>
      </c>
      <c r="M257" s="4" t="inlineStr">
        <is>
          <t>87 ±1 mm</t>
        </is>
      </c>
      <c r="N257" s="4" t="inlineStr">
        <is>
          <t>master truth 2026-07-12</t>
        </is>
      </c>
      <c r="O257" s="4" t="inlineStr">
        <is>
          <t>GBCrclFrst50AnSpTslGl</t>
        </is>
      </c>
      <c r="P257" s="4" t="inlineStr">
        <is>
          <t>GB-CIR-FRS-50ML-ASP-02</t>
        </is>
      </c>
      <c r="Q257" s="4" t="inlineStr">
        <is>
          <t>Circle design 50 ml, 1.7oz  frosted glass bottle  with Gold vintage style bulb sprayer with tasseland shiny gold collar cap. For use with co</t>
        </is>
      </c>
    </row>
    <row r="258">
      <c r="A258" s="4" t="n">
        <v>19</v>
      </c>
      <c r="B258" s="4" t="inlineStr">
        <is>
          <t>Circle</t>
        </is>
      </c>
      <c r="C258" s="13" t="n">
        <v>50</v>
      </c>
      <c r="D258" s="4" t="inlineStr">
        <is>
          <t>18-415</t>
        </is>
      </c>
      <c r="E258" s="4" t="inlineStr">
        <is>
          <t>Frosted</t>
        </is>
      </c>
      <c r="F258" s="4" t="inlineStr">
        <is>
          <t>Frosted</t>
        </is>
      </c>
      <c r="G258" s="4" t="inlineStr">
        <is>
          <t>Vintage Bulb Sprayer</t>
        </is>
      </c>
      <c r="H258" s="4" t="inlineStr">
        <is>
          <t>Frosted</t>
        </is>
      </c>
      <c r="I258" s="4" t="n"/>
      <c r="J258" s="13" t="n">
        <v>87</v>
      </c>
      <c r="K258" s="13" t="n">
        <v>109</v>
      </c>
      <c r="L258" s="13" t="n">
        <v>72</v>
      </c>
      <c r="M258" s="4" t="inlineStr">
        <is>
          <t>87 ±1 mm</t>
        </is>
      </c>
      <c r="N258" s="4" t="inlineStr">
        <is>
          <t>master truth 2026-07-12</t>
        </is>
      </c>
      <c r="O258" s="4" t="inlineStr">
        <is>
          <t>GBCrclFrst50AnSpTslIvyGl</t>
        </is>
      </c>
      <c r="P258" s="4" t="inlineStr">
        <is>
          <t>GB-CIR-FRS-50ML-ASP-03</t>
        </is>
      </c>
      <c r="Q258" s="4" t="inlineStr">
        <is>
          <t xml:space="preserve">Circle design 50 ml, 1.7oz  frosted glass bottle  with Ivory vintage style bulb sprayer with tassel and shiny gold collar cap. For use with </t>
        </is>
      </c>
    </row>
    <row r="259">
      <c r="A259" s="4" t="n">
        <v>19</v>
      </c>
      <c r="B259" s="4" t="inlineStr">
        <is>
          <t>Circle</t>
        </is>
      </c>
      <c r="C259" s="13" t="n">
        <v>50</v>
      </c>
      <c r="D259" s="4" t="inlineStr">
        <is>
          <t>18-415</t>
        </is>
      </c>
      <c r="E259" s="4" t="inlineStr">
        <is>
          <t>Frosted</t>
        </is>
      </c>
      <c r="F259" s="4" t="inlineStr">
        <is>
          <t>Frosted</t>
        </is>
      </c>
      <c r="G259" s="4" t="inlineStr">
        <is>
          <t>Vintage Bulb Sprayer</t>
        </is>
      </c>
      <c r="H259" s="4" t="inlineStr">
        <is>
          <t>Frosted</t>
        </is>
      </c>
      <c r="I259" s="4" t="n"/>
      <c r="J259" s="13" t="n">
        <v>87</v>
      </c>
      <c r="K259" s="13" t="n">
        <v>109</v>
      </c>
      <c r="L259" s="13" t="n">
        <v>72</v>
      </c>
      <c r="M259" s="4" t="inlineStr">
        <is>
          <t>87 ±1 mm</t>
        </is>
      </c>
      <c r="N259" s="4" t="inlineStr">
        <is>
          <t>master truth 2026-07-12</t>
        </is>
      </c>
      <c r="O259" s="4" t="inlineStr">
        <is>
          <t>GBCrclFrst50AnSpTslIvySl</t>
        </is>
      </c>
      <c r="P259" s="4" t="inlineStr">
        <is>
          <t>GB-CIR-FRS-50ML-ASP-04</t>
        </is>
      </c>
      <c r="Q259" s="4" t="inlineStr">
        <is>
          <t>Circle design 50 ml, 1.7oz  frosted glass bottle  with Ivory vintage style bulb sprayer with tassel and shiny silver collar cap. For use wit</t>
        </is>
      </c>
    </row>
    <row r="260">
      <c r="A260" s="4" t="n">
        <v>19</v>
      </c>
      <c r="B260" s="4" t="inlineStr">
        <is>
          <t>Circle</t>
        </is>
      </c>
      <c r="C260" s="13" t="n">
        <v>50</v>
      </c>
      <c r="D260" s="4" t="inlineStr">
        <is>
          <t>18-415</t>
        </is>
      </c>
      <c r="E260" s="4" t="inlineStr">
        <is>
          <t>Frosted</t>
        </is>
      </c>
      <c r="F260" s="4" t="inlineStr">
        <is>
          <t>Frosted</t>
        </is>
      </c>
      <c r="G260" s="4" t="inlineStr">
        <is>
          <t>Vintage Bulb Sprayer</t>
        </is>
      </c>
      <c r="H260" s="4" t="inlineStr">
        <is>
          <t>Frosted</t>
        </is>
      </c>
      <c r="I260" s="4" t="n"/>
      <c r="J260" s="13" t="n">
        <v>87</v>
      </c>
      <c r="K260" s="13" t="n">
        <v>109</v>
      </c>
      <c r="L260" s="13" t="n">
        <v>72</v>
      </c>
      <c r="M260" s="4" t="inlineStr">
        <is>
          <t>87 ±1 mm</t>
        </is>
      </c>
      <c r="N260" s="4" t="inlineStr">
        <is>
          <t>master truth 2026-07-12</t>
        </is>
      </c>
      <c r="O260" s="4" t="inlineStr">
        <is>
          <t>GBCrclFrst50AnSpTslLvn</t>
        </is>
      </c>
      <c r="P260" s="4" t="inlineStr">
        <is>
          <t>GB-CIR-FRS-50ML-ASP-05</t>
        </is>
      </c>
      <c r="Q260" s="4" t="inlineStr">
        <is>
          <t>Circle design 50 ml, 1.7oz  frosted glass bottle  with Lavender vintage style bulb sprayer with Tasseland shiny silver collar cap. For use w</t>
        </is>
      </c>
    </row>
    <row r="261">
      <c r="A261" s="4" t="n">
        <v>19</v>
      </c>
      <c r="B261" s="4" t="inlineStr">
        <is>
          <t>Circle</t>
        </is>
      </c>
      <c r="C261" s="13" t="n">
        <v>50</v>
      </c>
      <c r="D261" s="4" t="inlineStr">
        <is>
          <t>18-415</t>
        </is>
      </c>
      <c r="E261" s="4" t="inlineStr">
        <is>
          <t>Frosted</t>
        </is>
      </c>
      <c r="F261" s="4" t="inlineStr">
        <is>
          <t>Frosted</t>
        </is>
      </c>
      <c r="G261" s="4" t="inlineStr">
        <is>
          <t>Vintage Bulb Sprayer</t>
        </is>
      </c>
      <c r="H261" s="4" t="inlineStr">
        <is>
          <t>Frosted</t>
        </is>
      </c>
      <c r="I261" s="4" t="n"/>
      <c r="J261" s="13" t="n">
        <v>87</v>
      </c>
      <c r="K261" s="13" t="n">
        <v>109</v>
      </c>
      <c r="L261" s="13" t="n">
        <v>72</v>
      </c>
      <c r="M261" s="4" t="inlineStr">
        <is>
          <t>87 ±1 mm</t>
        </is>
      </c>
      <c r="N261" s="4" t="inlineStr">
        <is>
          <t>master truth 2026-07-12</t>
        </is>
      </c>
      <c r="O261" s="4" t="inlineStr">
        <is>
          <t>GBCrclFrst50AnSpTslMtSl</t>
        </is>
      </c>
      <c r="P261" s="4" t="inlineStr">
        <is>
          <t>GB-CIR-FRS-50ML-ASP-06</t>
        </is>
      </c>
      <c r="Q261" s="4" t="inlineStr">
        <is>
          <t>Circle design 50 ml, 1.7oz  frosted glass bottle  with Silver vintage style bulb sprayer with tasseland matte silver collar cap. For use wit</t>
        </is>
      </c>
    </row>
    <row r="262">
      <c r="A262" s="4" t="n">
        <v>19</v>
      </c>
      <c r="B262" s="4" t="inlineStr">
        <is>
          <t>Circle</t>
        </is>
      </c>
      <c r="C262" s="13" t="n">
        <v>50</v>
      </c>
      <c r="D262" s="4" t="inlineStr">
        <is>
          <t>18-415</t>
        </is>
      </c>
      <c r="E262" s="4" t="inlineStr">
        <is>
          <t>Frosted</t>
        </is>
      </c>
      <c r="F262" s="4" t="inlineStr">
        <is>
          <t>Frosted</t>
        </is>
      </c>
      <c r="G262" s="4" t="inlineStr">
        <is>
          <t>Vintage Bulb Sprayer</t>
        </is>
      </c>
      <c r="H262" s="4" t="inlineStr">
        <is>
          <t>Frosted</t>
        </is>
      </c>
      <c r="I262" s="4" t="n"/>
      <c r="J262" s="13" t="n">
        <v>87</v>
      </c>
      <c r="K262" s="13" t="n">
        <v>109</v>
      </c>
      <c r="L262" s="13" t="n">
        <v>72</v>
      </c>
      <c r="M262" s="4" t="inlineStr">
        <is>
          <t>87 ±1 mm</t>
        </is>
      </c>
      <c r="N262" s="4" t="inlineStr">
        <is>
          <t>master truth 2026-07-12</t>
        </is>
      </c>
      <c r="O262" s="4" t="inlineStr">
        <is>
          <t>GBCrclFrst50AnSpTslPnk</t>
        </is>
      </c>
      <c r="P262" s="4" t="inlineStr">
        <is>
          <t>GB-CIR-FRS-50ML-ASP-07</t>
        </is>
      </c>
      <c r="Q262" s="4" t="inlineStr">
        <is>
          <t>Circle design 50 ml, 1.7oz  frosted glass bottle  with Pink vintage style bulb sprayer with tassel and shiny gold collar cap. For use with c</t>
        </is>
      </c>
    </row>
    <row r="263">
      <c r="A263" s="4" t="n">
        <v>19</v>
      </c>
      <c r="B263" s="4" t="inlineStr">
        <is>
          <t>Circle</t>
        </is>
      </c>
      <c r="C263" s="13" t="n">
        <v>50</v>
      </c>
      <c r="D263" s="4" t="inlineStr">
        <is>
          <t>18-415</t>
        </is>
      </c>
      <c r="E263" s="4" t="inlineStr">
        <is>
          <t>Frosted</t>
        </is>
      </c>
      <c r="F263" s="4" t="inlineStr">
        <is>
          <t>Frosted</t>
        </is>
      </c>
      <c r="G263" s="4" t="inlineStr">
        <is>
          <t>Vintage Bulb Sprayer</t>
        </is>
      </c>
      <c r="H263" s="4" t="inlineStr">
        <is>
          <t>Frosted</t>
        </is>
      </c>
      <c r="I263" s="4" t="n"/>
      <c r="J263" s="13" t="n">
        <v>87</v>
      </c>
      <c r="K263" s="13" t="n">
        <v>109</v>
      </c>
      <c r="L263" s="13" t="n">
        <v>72</v>
      </c>
      <c r="M263" s="4" t="inlineStr">
        <is>
          <t>87 ±1 mm</t>
        </is>
      </c>
      <c r="N263" s="4" t="inlineStr">
        <is>
          <t>master truth 2026-07-12</t>
        </is>
      </c>
      <c r="O263" s="4" t="inlineStr">
        <is>
          <t>GBCrclFrst50AnSpTslRed</t>
        </is>
      </c>
      <c r="P263" s="4" t="inlineStr">
        <is>
          <t>GB-CIR-FRS-50ML-ASP-08</t>
        </is>
      </c>
      <c r="Q263" s="4" t="inlineStr">
        <is>
          <t>Circle design 50 ml, 1.7oz  frosted glass bottle  with Red vintage style bulb sprayer with tasseland shiny silver collar cap. For use with c</t>
        </is>
      </c>
    </row>
    <row r="264">
      <c r="A264" s="4" t="n">
        <v>19</v>
      </c>
      <c r="B264" s="4" t="inlineStr">
        <is>
          <t>Circle</t>
        </is>
      </c>
      <c r="C264" s="13" t="n">
        <v>50</v>
      </c>
      <c r="D264" s="4" t="inlineStr">
        <is>
          <t>18-415</t>
        </is>
      </c>
      <c r="E264" s="4" t="inlineStr">
        <is>
          <t>Frosted</t>
        </is>
      </c>
      <c r="F264" s="4" t="inlineStr">
        <is>
          <t>Frosted</t>
        </is>
      </c>
      <c r="G264" s="4" t="inlineStr">
        <is>
          <t>Vintage Bulb Sprayer</t>
        </is>
      </c>
      <c r="H264" s="4" t="inlineStr">
        <is>
          <t>Frosted</t>
        </is>
      </c>
      <c r="I264" s="4" t="n"/>
      <c r="J264" s="13" t="n">
        <v>87</v>
      </c>
      <c r="K264" s="13" t="n">
        <v>109</v>
      </c>
      <c r="L264" s="13" t="n">
        <v>72</v>
      </c>
      <c r="M264" s="4" t="inlineStr">
        <is>
          <t>87 ±1 mm</t>
        </is>
      </c>
      <c r="N264" s="4" t="inlineStr">
        <is>
          <t>master truth 2026-07-12</t>
        </is>
      </c>
      <c r="O264" s="4" t="inlineStr">
        <is>
          <t>GBCrclFrst50AnSpTslWht</t>
        </is>
      </c>
      <c r="P264" s="4" t="inlineStr">
        <is>
          <t>GB-CIR-FRS-50ML-ASP-09</t>
        </is>
      </c>
      <c r="Q264" s="4" t="inlineStr">
        <is>
          <t>Circle design 50 ml, 1.7oz  frosted glass bottle  with White vintage style bulb sprayer with tasseland shiny silver collar cap. For use with</t>
        </is>
      </c>
    </row>
    <row r="265">
      <c r="A265" s="4" t="n">
        <v>19</v>
      </c>
      <c r="B265" s="4" t="inlineStr">
        <is>
          <t>Circle</t>
        </is>
      </c>
      <c r="C265" s="13" t="n">
        <v>50</v>
      </c>
      <c r="D265" s="4" t="inlineStr">
        <is>
          <t>18-415</t>
        </is>
      </c>
      <c r="E265" s="4" t="inlineStr">
        <is>
          <t>Frosted</t>
        </is>
      </c>
      <c r="F265" s="4" t="inlineStr">
        <is>
          <t>Frosted</t>
        </is>
      </c>
      <c r="G265" s="4" t="inlineStr">
        <is>
          <t>Vintage Bulb Sprayer</t>
        </is>
      </c>
      <c r="H265" s="4" t="inlineStr">
        <is>
          <t>White</t>
        </is>
      </c>
      <c r="I265" s="4" t="n"/>
      <c r="J265" s="13" t="n">
        <v>87</v>
      </c>
      <c r="K265" s="13" t="n">
        <v>112</v>
      </c>
      <c r="L265" s="13" t="n">
        <v>72</v>
      </c>
      <c r="M265" s="4" t="inlineStr">
        <is>
          <t>87 ±1 mm</t>
        </is>
      </c>
      <c r="N265" s="4" t="inlineStr">
        <is>
          <t>master truth 2026-07-12</t>
        </is>
      </c>
      <c r="O265" s="4" t="inlineStr">
        <is>
          <t>GBCrclFrst50AnSpWht</t>
        </is>
      </c>
      <c r="P265" s="4" t="inlineStr">
        <is>
          <t>GB-CIR-FRS-50ML-ASP-WHT</t>
        </is>
      </c>
      <c r="Q265" s="4" t="inlineStr">
        <is>
          <t>Circle design 50 ml, 1.7oz  frosted glass bottle  with white vintage style bulb sprayer with shiny silver collar cap. For use with cologne, Eau de Parfum, air freshner, face and body spray, or room spray.  Antique or vintage bulb sprayers enhance the beau</t>
        </is>
      </c>
    </row>
    <row r="266">
      <c r="A266" s="4" t="n">
        <v>19</v>
      </c>
      <c r="B266" s="4" t="inlineStr">
        <is>
          <t>Circle</t>
        </is>
      </c>
      <c r="C266" s="13" t="n">
        <v>50</v>
      </c>
      <c r="D266" s="4" t="inlineStr">
        <is>
          <t>18-415</t>
        </is>
      </c>
      <c r="E266" s="4" t="inlineStr">
        <is>
          <t>Frosted</t>
        </is>
      </c>
      <c r="F266" s="4" t="inlineStr">
        <is>
          <t>Frosted</t>
        </is>
      </c>
      <c r="G266" s="4" t="inlineStr">
        <is>
          <t>Dropper</t>
        </is>
      </c>
      <c r="H266" s="4" t="inlineStr">
        <is>
          <t>Copper</t>
        </is>
      </c>
      <c r="I266" s="4" t="n"/>
      <c r="J266" s="13" t="n">
        <v>87</v>
      </c>
      <c r="K266" s="13" t="n">
        <v>110</v>
      </c>
      <c r="L266" s="13" t="n">
        <v>72</v>
      </c>
      <c r="M266" s="4" t="inlineStr">
        <is>
          <t>87 ±1 mm</t>
        </is>
      </c>
      <c r="N266" s="4" t="inlineStr">
        <is>
          <t>master truth 2026-07-12</t>
        </is>
      </c>
      <c r="O266" s="4" t="inlineStr">
        <is>
          <t>GBCrclFrst50DrpCu</t>
        </is>
      </c>
      <c r="P266" s="4" t="inlineStr">
        <is>
          <t>GB-CIR-FRS-50ML-DRP-CPR</t>
        </is>
      </c>
      <c r="Q266" s="4" t="inlineStr">
        <is>
          <t>Circle design 50 ml, 1.7oz  frosted glass bottle  with white dropper with shiny copper collar cap. For use with perfume oils, diffuser oils, serums, primers, facial oils or face oils, moisturizer, and beard oils.Circle design is a famiily of bottles avail</t>
        </is>
      </c>
    </row>
    <row r="267">
      <c r="A267" s="4" t="n">
        <v>19</v>
      </c>
      <c r="B267" s="4" t="inlineStr">
        <is>
          <t>Circle</t>
        </is>
      </c>
      <c r="C267" s="13" t="n">
        <v>50</v>
      </c>
      <c r="D267" s="4" t="inlineStr">
        <is>
          <t>18-415</t>
        </is>
      </c>
      <c r="E267" s="4" t="inlineStr">
        <is>
          <t>Frosted</t>
        </is>
      </c>
      <c r="F267" s="4" t="inlineStr">
        <is>
          <t>Frosted</t>
        </is>
      </c>
      <c r="G267" s="4" t="inlineStr">
        <is>
          <t>Dropper</t>
        </is>
      </c>
      <c r="H267" s="4" t="inlineStr">
        <is>
          <t>Shiny Gold</t>
        </is>
      </c>
      <c r="I267" s="4" t="n"/>
      <c r="J267" s="13" t="n">
        <v>87</v>
      </c>
      <c r="K267" s="13" t="n">
        <v>110</v>
      </c>
      <c r="L267" s="13" t="n">
        <v>72</v>
      </c>
      <c r="M267" s="4" t="inlineStr">
        <is>
          <t>87 ±1 mm</t>
        </is>
      </c>
      <c r="N267" s="4" t="inlineStr">
        <is>
          <t>master truth 2026-07-12</t>
        </is>
      </c>
      <c r="O267" s="4" t="inlineStr">
        <is>
          <t>GBCrclFrst50DrpGl</t>
        </is>
      </c>
      <c r="P267" s="4" t="inlineStr">
        <is>
          <t>GB-CIR-FRS-50ML-DRP-SGLD</t>
        </is>
      </c>
      <c r="Q267" s="4" t="inlineStr">
        <is>
          <t>Circle design 50 ml, 1.7oz  frosted glass bottle  with white dropper with shiny gold collar cap. For use with perfume oils, diffuser oils, serums, primers, facial oils or face oils, moisturizer, and beard oils.Circle design is a famiily of bottles availab</t>
        </is>
      </c>
    </row>
    <row r="268">
      <c r="A268" s="4" t="n">
        <v>19</v>
      </c>
      <c r="B268" s="4" t="inlineStr">
        <is>
          <t>Circle</t>
        </is>
      </c>
      <c r="C268" s="13" t="n">
        <v>50</v>
      </c>
      <c r="D268" s="4" t="inlineStr">
        <is>
          <t>18-415</t>
        </is>
      </c>
      <c r="E268" s="4" t="inlineStr">
        <is>
          <t>Frosted</t>
        </is>
      </c>
      <c r="F268" s="4" t="inlineStr">
        <is>
          <t>Frosted</t>
        </is>
      </c>
      <c r="G268" s="4" t="inlineStr">
        <is>
          <t>Dropper</t>
        </is>
      </c>
      <c r="H268" s="4" t="inlineStr">
        <is>
          <t>Silver</t>
        </is>
      </c>
      <c r="I268" s="4" t="n"/>
      <c r="J268" s="13" t="n">
        <v>87</v>
      </c>
      <c r="K268" s="13" t="n">
        <v>110</v>
      </c>
      <c r="L268" s="13" t="n">
        <v>72</v>
      </c>
      <c r="M268" s="4" t="inlineStr">
        <is>
          <t>87 ±1 mm</t>
        </is>
      </c>
      <c r="N268" s="4" t="inlineStr">
        <is>
          <t>master truth 2026-07-12</t>
        </is>
      </c>
      <c r="O268" s="4" t="inlineStr">
        <is>
          <t>GBCrclFrst50DrpSl</t>
        </is>
      </c>
      <c r="P268" s="4" t="inlineStr">
        <is>
          <t>GB-CIR-FRS-50ML-DRP-SLV</t>
        </is>
      </c>
      <c r="Q268" s="4" t="inlineStr">
        <is>
          <t>Circle design 50 ml, 1.7oz  frosted glass bottle  with white dropper with shiny silver collar cap. For use with perfume oils, diffuser oils, serums, primers, facial oils or face oils, moisturizer, and beard oils.Circle design is a famiily of bottles avail</t>
        </is>
      </c>
    </row>
    <row r="269">
      <c r="A269" s="4" t="n">
        <v>19</v>
      </c>
      <c r="B269" s="4" t="inlineStr">
        <is>
          <t>Circle</t>
        </is>
      </c>
      <c r="C269" s="13" t="n">
        <v>50</v>
      </c>
      <c r="D269" s="4" t="inlineStr">
        <is>
          <t>18-415</t>
        </is>
      </c>
      <c r="E269" s="4" t="inlineStr">
        <is>
          <t>Frosted</t>
        </is>
      </c>
      <c r="F269" s="4" t="inlineStr">
        <is>
          <t>Frosted</t>
        </is>
      </c>
      <c r="G269" s="4" t="inlineStr">
        <is>
          <t>Reducer</t>
        </is>
      </c>
      <c r="H269" s="4" t="inlineStr">
        <is>
          <t>Black</t>
        </is>
      </c>
      <c r="I269" s="4" t="n"/>
      <c r="J269" s="13" t="n">
        <v>87</v>
      </c>
      <c r="K269" s="13" t="n">
        <v>101</v>
      </c>
      <c r="L269" s="13" t="n">
        <v>72</v>
      </c>
      <c r="M269" s="4" t="inlineStr">
        <is>
          <t>87 ±1 mm</t>
        </is>
      </c>
      <c r="N269" s="4" t="inlineStr">
        <is>
          <t>master truth 2026-07-12</t>
        </is>
      </c>
      <c r="O269" s="4" t="inlineStr">
        <is>
          <t>GBCrclFrst50RdcrBlkLthr</t>
        </is>
      </c>
      <c r="P269" s="4" t="inlineStr">
        <is>
          <t>GB-CIR-FRS-50ML-RDC-BLK</t>
        </is>
      </c>
      <c r="Q269" s="4" t="inlineStr">
        <is>
          <t>Circle design 50 ml, 1.7oz  frosted glass bottle  with reducer and black faux leather cap. For use with cologne, aftershave, splash on, and perfume or fragrance oil, beard oils. Circle design is a famiily of bottles available in 15ml, 30ml, 50ml and 100ml</t>
        </is>
      </c>
    </row>
    <row r="270">
      <c r="A270" s="4" t="n">
        <v>19</v>
      </c>
      <c r="B270" s="4" t="inlineStr">
        <is>
          <t>Circle</t>
        </is>
      </c>
      <c r="C270" s="13" t="n">
        <v>50</v>
      </c>
      <c r="D270" s="4" t="inlineStr">
        <is>
          <t>18-415</t>
        </is>
      </c>
      <c r="E270" s="4" t="inlineStr">
        <is>
          <t>Frosted</t>
        </is>
      </c>
      <c r="F270" s="4" t="inlineStr">
        <is>
          <t>Frosted</t>
        </is>
      </c>
      <c r="G270" s="4" t="inlineStr">
        <is>
          <t>Reducer</t>
        </is>
      </c>
      <c r="H270" s="4" t="inlineStr">
        <is>
          <t>Frosted</t>
        </is>
      </c>
      <c r="I270" s="4" t="n"/>
      <c r="J270" s="13" t="n">
        <v>87</v>
      </c>
      <c r="K270" s="13" t="n">
        <v>101</v>
      </c>
      <c r="L270" s="13" t="n">
        <v>72</v>
      </c>
      <c r="M270" s="4" t="inlineStr">
        <is>
          <t>87 ±1 mm</t>
        </is>
      </c>
      <c r="N270" s="4" t="inlineStr">
        <is>
          <t>master truth 2026-07-12</t>
        </is>
      </c>
      <c r="O270" s="4" t="inlineStr">
        <is>
          <t>GBCrclFrst50RdcrBrwnLthr</t>
        </is>
      </c>
      <c r="P270" s="4" t="inlineStr">
        <is>
          <t>GB-CIR-FRS-50ML-RDC-01</t>
        </is>
      </c>
      <c r="Q270" s="4" t="inlineStr">
        <is>
          <t>Circle design 50 ml, 1.7oz  frosted glass bottle  with reducer and brown faux leather cap. For use with cologne, aftershave, splash on, and perfume or fragrance oil, beard oils. Circle design is a famiily of bottles available in 15ml, 30ml, 50ml and 100ml</t>
        </is>
      </c>
    </row>
    <row r="271">
      <c r="A271" s="4" t="n">
        <v>19</v>
      </c>
      <c r="B271" s="4" t="inlineStr">
        <is>
          <t>Circle</t>
        </is>
      </c>
      <c r="C271" s="13" t="n">
        <v>50</v>
      </c>
      <c r="D271" s="4" t="inlineStr">
        <is>
          <t>18-415</t>
        </is>
      </c>
      <c r="E271" s="4" t="inlineStr">
        <is>
          <t>Frosted</t>
        </is>
      </c>
      <c r="F271" s="4" t="inlineStr">
        <is>
          <t>Frosted</t>
        </is>
      </c>
      <c r="G271" s="4" t="inlineStr">
        <is>
          <t>Reducer</t>
        </is>
      </c>
      <c r="H271" s="4" t="inlineStr">
        <is>
          <t>Frosted</t>
        </is>
      </c>
      <c r="I271" s="4" t="n"/>
      <c r="J271" s="13" t="n">
        <v>87</v>
      </c>
      <c r="K271" s="13" t="n">
        <v>101</v>
      </c>
      <c r="L271" s="13" t="n">
        <v>72</v>
      </c>
      <c r="M271" s="4" t="inlineStr">
        <is>
          <t>87 ±1 mm</t>
        </is>
      </c>
      <c r="N271" s="4" t="inlineStr">
        <is>
          <t>master truth 2026-07-12</t>
        </is>
      </c>
      <c r="O271" s="4" t="inlineStr">
        <is>
          <t>GBCrclFrst50RdcrLBrwnLthr</t>
        </is>
      </c>
      <c r="P271" s="4" t="inlineStr">
        <is>
          <t>GB-CIR-FRS-50ML-RDC-02</t>
        </is>
      </c>
      <c r="Q271" s="4" t="inlineStr">
        <is>
          <t>Circle design 50 ml, 1.7oz  frosted glass bottle  with reducer and light brown faux leather cap. For use with cologne, aftershave, splash on, and perfume or fragrance oil, beard oils. Circle design is a famiily of bottles available in 15ml, 30ml, 50ml and</t>
        </is>
      </c>
    </row>
    <row r="272">
      <c r="A272" s="4" t="n">
        <v>19</v>
      </c>
      <c r="B272" s="4" t="inlineStr">
        <is>
          <t>Circle</t>
        </is>
      </c>
      <c r="C272" s="13" t="n">
        <v>50</v>
      </c>
      <c r="D272" s="4" t="inlineStr">
        <is>
          <t>18-415</t>
        </is>
      </c>
      <c r="E272" s="4" t="inlineStr">
        <is>
          <t>Frosted</t>
        </is>
      </c>
      <c r="F272" s="4" t="inlineStr">
        <is>
          <t>Frosted</t>
        </is>
      </c>
      <c r="G272" s="4" t="inlineStr">
        <is>
          <t>Reducer</t>
        </is>
      </c>
      <c r="H272" s="4" t="inlineStr">
        <is>
          <t>Matte Silver</t>
        </is>
      </c>
      <c r="I272" s="4" t="n"/>
      <c r="J272" s="13" t="n">
        <v>87</v>
      </c>
      <c r="K272" s="13" t="n">
        <v>91</v>
      </c>
      <c r="L272" s="13" t="n">
        <v>72</v>
      </c>
      <c r="M272" s="4" t="inlineStr">
        <is>
          <t>87 ±1 mm</t>
        </is>
      </c>
      <c r="N272" s="4" t="inlineStr">
        <is>
          <t>master truth 2026-07-12</t>
        </is>
      </c>
      <c r="O272" s="4" t="inlineStr">
        <is>
          <t>GBCrclFrst50RdcrMtSl</t>
        </is>
      </c>
      <c r="P272" s="4" t="inlineStr">
        <is>
          <t>GB-CIR-FRS-50ML-RDC-MSLV</t>
        </is>
      </c>
      <c r="Q272" s="4" t="inlineStr">
        <is>
          <t>Circle design 50 ml, 1.7oz  frosted glass bottle  with reducer and tall silver matte cap. For use with cologne, aftershave, splash on, and perfume or fragrance oil, beard oils. Circle design is a famiily of bottles available in 15ml, 30ml, 50ml and 100ml</t>
        </is>
      </c>
    </row>
    <row r="273">
      <c r="A273" s="4" t="n">
        <v>19</v>
      </c>
      <c r="B273" s="4" t="inlineStr">
        <is>
          <t>Circle</t>
        </is>
      </c>
      <c r="C273" s="13" t="n">
        <v>50</v>
      </c>
      <c r="D273" s="4" t="inlineStr">
        <is>
          <t>18-415</t>
        </is>
      </c>
      <c r="E273" s="4" t="inlineStr">
        <is>
          <t>Frosted</t>
        </is>
      </c>
      <c r="F273" s="4" t="inlineStr">
        <is>
          <t>Frosted</t>
        </is>
      </c>
      <c r="G273" s="4" t="inlineStr">
        <is>
          <t>Reducer</t>
        </is>
      </c>
      <c r="H273" s="4" t="inlineStr">
        <is>
          <t>Pink</t>
        </is>
      </c>
      <c r="I273" s="4" t="n"/>
      <c r="J273" s="13" t="n">
        <v>87</v>
      </c>
      <c r="K273" s="13" t="n">
        <v>101</v>
      </c>
      <c r="L273" s="13" t="n">
        <v>72</v>
      </c>
      <c r="M273" s="4" t="inlineStr">
        <is>
          <t>87 ±1 mm</t>
        </is>
      </c>
      <c r="N273" s="4" t="inlineStr">
        <is>
          <t>master truth 2026-07-12</t>
        </is>
      </c>
      <c r="O273" s="4" t="inlineStr">
        <is>
          <t>GBCrclFrst50RdcrPnkLthr</t>
        </is>
      </c>
      <c r="P273" s="4" t="inlineStr">
        <is>
          <t>GB-CIR-FRS-50ML-RDC-PNK</t>
        </is>
      </c>
      <c r="Q273" s="4" t="inlineStr">
        <is>
          <t>Circle design 50 ml, 1.7oz  frosted glass bottle  with reducer and pink faux leather cap. For use with cologne, aftershave, splash on, and perfume or fragrance oil, beard oils. Circle design is a famiily of bottles available in 15ml, 30ml, 50ml and 100ml</t>
        </is>
      </c>
    </row>
    <row r="274">
      <c r="A274" s="4" t="n">
        <v>19</v>
      </c>
      <c r="B274" s="4" t="inlineStr">
        <is>
          <t>Circle</t>
        </is>
      </c>
      <c r="C274" s="13" t="n">
        <v>50</v>
      </c>
      <c r="D274" s="4" t="inlineStr">
        <is>
          <t>18-415</t>
        </is>
      </c>
      <c r="E274" s="4" t="inlineStr">
        <is>
          <t>Frosted</t>
        </is>
      </c>
      <c r="F274" s="4" t="inlineStr">
        <is>
          <t>Frosted</t>
        </is>
      </c>
      <c r="G274" s="4" t="inlineStr">
        <is>
          <t>Reducer</t>
        </is>
      </c>
      <c r="H274" s="4" t="inlineStr">
        <is>
          <t>Shiny Black</t>
        </is>
      </c>
      <c r="I274" s="4" t="n"/>
      <c r="J274" s="13" t="n">
        <v>87</v>
      </c>
      <c r="K274" s="13" t="n">
        <v>91</v>
      </c>
      <c r="L274" s="13" t="n">
        <v>72</v>
      </c>
      <c r="M274" s="4" t="inlineStr">
        <is>
          <t>87 ±1 mm</t>
        </is>
      </c>
      <c r="N274" s="4" t="inlineStr">
        <is>
          <t>master truth 2026-07-12</t>
        </is>
      </c>
      <c r="O274" s="4" t="inlineStr">
        <is>
          <t>GBCrclFrst50RdcrShnBlk</t>
        </is>
      </c>
      <c r="P274" s="4" t="inlineStr">
        <is>
          <t>GB-CIR-FRS-50ML-RDC-SBLK</t>
        </is>
      </c>
      <c r="Q274" s="4" t="inlineStr">
        <is>
          <t>Circle design 50 ml, 1.7oz  frosted glass bottle  with reducer and black shiny cap. For use with cologne, aftershave, splash on, and perfume or fragrance oil, beard oils. Circle design is a famiily of bottles available in 15ml, 30ml, 50ml and 100ml size.</t>
        </is>
      </c>
    </row>
    <row r="275">
      <c r="A275" s="4" t="n">
        <v>19</v>
      </c>
      <c r="B275" s="4" t="inlineStr">
        <is>
          <t>Circle</t>
        </is>
      </c>
      <c r="C275" s="13" t="n">
        <v>50</v>
      </c>
      <c r="D275" s="4" t="inlineStr">
        <is>
          <t>18-415</t>
        </is>
      </c>
      <c r="E275" s="4" t="inlineStr">
        <is>
          <t>Frosted</t>
        </is>
      </c>
      <c r="F275" s="4" t="inlineStr">
        <is>
          <t>Frosted</t>
        </is>
      </c>
      <c r="G275" s="4" t="inlineStr">
        <is>
          <t>Reducer</t>
        </is>
      </c>
      <c r="H275" s="4" t="inlineStr">
        <is>
          <t>Shiny Black</t>
        </is>
      </c>
      <c r="I275" s="4" t="n"/>
      <c r="J275" s="13" t="n">
        <v>87</v>
      </c>
      <c r="K275" s="13" t="n">
        <v>99</v>
      </c>
      <c r="L275" s="13" t="n">
        <v>72</v>
      </c>
      <c r="M275" s="4" t="inlineStr">
        <is>
          <t>87 ±1 mm</t>
        </is>
      </c>
      <c r="N275" s="4" t="inlineStr">
        <is>
          <t>master truth 2026-07-12</t>
        </is>
      </c>
      <c r="O275" s="4" t="inlineStr">
        <is>
          <t>GBCrclFrst50RdcrShnBlkTall</t>
        </is>
      </c>
      <c r="P275" s="4" t="inlineStr">
        <is>
          <t>GB-CIR-FRS-50ML-RDC-SBLK-T</t>
        </is>
      </c>
      <c r="Q275" s="4" t="inlineStr">
        <is>
          <t>Circle design 50 ml, 1.7oz  frosted glass bottle  with reducer and tall black shiny cap. For use with cologne, aftershave, splash on, and perfume or fragrance oil, beard oils. Circle design is a famiily of bottles available in 15ml, 30ml, 50ml and 100ml s</t>
        </is>
      </c>
    </row>
    <row r="276">
      <c r="A276" s="4" t="n">
        <v>19</v>
      </c>
      <c r="B276" s="4" t="inlineStr">
        <is>
          <t>Circle</t>
        </is>
      </c>
      <c r="C276" s="13" t="n">
        <v>50</v>
      </c>
      <c r="D276" s="4" t="inlineStr">
        <is>
          <t>18-415</t>
        </is>
      </c>
      <c r="E276" s="4" t="inlineStr">
        <is>
          <t>Frosted</t>
        </is>
      </c>
      <c r="F276" s="4" t="inlineStr">
        <is>
          <t>Frosted</t>
        </is>
      </c>
      <c r="G276" s="4" t="inlineStr">
        <is>
          <t>Reducer</t>
        </is>
      </c>
      <c r="H276" s="4" t="inlineStr">
        <is>
          <t>Shiny Gold</t>
        </is>
      </c>
      <c r="I276" s="4" t="n"/>
      <c r="J276" s="13" t="n">
        <v>87</v>
      </c>
      <c r="K276" s="13" t="n">
        <v>91</v>
      </c>
      <c r="L276" s="13" t="n">
        <v>72</v>
      </c>
      <c r="M276" s="4" t="inlineStr">
        <is>
          <t>87 ±1 mm</t>
        </is>
      </c>
      <c r="N276" s="4" t="inlineStr">
        <is>
          <t>master truth 2026-07-12</t>
        </is>
      </c>
      <c r="O276" s="4" t="inlineStr">
        <is>
          <t>GBCrclFrst50RdcrShnGl</t>
        </is>
      </c>
      <c r="P276" s="4" t="inlineStr">
        <is>
          <t>GB-CIR-FRS-50ML-RDC-SGLD</t>
        </is>
      </c>
      <c r="Q276" s="4" t="inlineStr">
        <is>
          <t>Circle design 50 ml, 1.7oz  frosted glass bottle  with reducer and shiny gold cap. For use with cologne, aftershave, splash on, and perfume or fragrance oil, beard oils. Circle design is a famiily of bottles available in 15ml, 30ml, 50ml and 100ml size. P</t>
        </is>
      </c>
    </row>
    <row r="277">
      <c r="A277" s="4" t="n">
        <v>19</v>
      </c>
      <c r="B277" s="4" t="inlineStr">
        <is>
          <t>Circle</t>
        </is>
      </c>
      <c r="C277" s="13" t="n">
        <v>50</v>
      </c>
      <c r="D277" s="4" t="inlineStr">
        <is>
          <t>18-415</t>
        </is>
      </c>
      <c r="E277" s="4" t="inlineStr">
        <is>
          <t>Frosted</t>
        </is>
      </c>
      <c r="F277" s="4" t="inlineStr">
        <is>
          <t>Frosted</t>
        </is>
      </c>
      <c r="G277" s="4" t="inlineStr">
        <is>
          <t>Reducer</t>
        </is>
      </c>
      <c r="H277" s="4" t="inlineStr">
        <is>
          <t>Shiny Silver</t>
        </is>
      </c>
      <c r="I277" s="4" t="n"/>
      <c r="J277" s="13" t="n">
        <v>87</v>
      </c>
      <c r="K277" s="13" t="n">
        <v>91</v>
      </c>
      <c r="L277" s="13" t="n">
        <v>72</v>
      </c>
      <c r="M277" s="4" t="inlineStr">
        <is>
          <t>87 ±1 mm</t>
        </is>
      </c>
      <c r="N277" s="4" t="inlineStr">
        <is>
          <t>master truth 2026-07-12</t>
        </is>
      </c>
      <c r="O277" s="4" t="inlineStr">
        <is>
          <t>GBCrclFrst50RdcrShnSl</t>
        </is>
      </c>
      <c r="P277" s="4" t="inlineStr">
        <is>
          <t>GB-CIR-FRS-50ML-RDC-SSLV</t>
        </is>
      </c>
      <c r="Q277" s="4" t="inlineStr">
        <is>
          <t>Circle design 50 ml, 1.7oz  frosted glass bottle  with reducer and shiny silver cap. For use with cologne, aftershave, splash on, and perfume or fragrance oil, beard oils. Circle design is a famiily of bottles available in 15ml, 30ml, 50ml and 100ml size.</t>
        </is>
      </c>
    </row>
    <row r="278">
      <c r="A278" s="4" t="n">
        <v>19</v>
      </c>
      <c r="B278" s="4" t="inlineStr">
        <is>
          <t>Circle</t>
        </is>
      </c>
      <c r="C278" s="13" t="n">
        <v>50</v>
      </c>
      <c r="D278" s="4" t="inlineStr">
        <is>
          <t>18-415</t>
        </is>
      </c>
      <c r="E278" s="4" t="inlineStr">
        <is>
          <t>Frosted</t>
        </is>
      </c>
      <c r="F278" s="4" t="inlineStr">
        <is>
          <t>Frosted</t>
        </is>
      </c>
      <c r="G278" s="4" t="inlineStr">
        <is>
          <t>Reducer</t>
        </is>
      </c>
      <c r="H278" s="4" t="inlineStr">
        <is>
          <t>White</t>
        </is>
      </c>
      <c r="I278" s="4" t="n"/>
      <c r="J278" s="13" t="n">
        <v>87</v>
      </c>
      <c r="K278" s="13" t="n">
        <v>112</v>
      </c>
      <c r="L278" s="13" t="n">
        <v>72</v>
      </c>
      <c r="M278" s="4" t="inlineStr">
        <is>
          <t>87 ±1 mm</t>
        </is>
      </c>
      <c r="N278" s="4" t="inlineStr">
        <is>
          <t>master truth 2026-07-12</t>
        </is>
      </c>
      <c r="O278" s="4" t="inlineStr">
        <is>
          <t>GBCrclFrst50RdcrWht</t>
        </is>
      </c>
      <c r="P278" s="4" t="inlineStr">
        <is>
          <t>GB-CIR-FRS-50ML-RDC-WHT</t>
        </is>
      </c>
      <c r="Q278" s="4" t="inlineStr">
        <is>
          <t>Circle design 50 ml, 1.7oz  frosted glass bottle  with reducer and white cap. For use with cologne, aftershave, splash on, and perfume or fragrance oil, beard oils. Circle design is a famiily of bottles available in 15ml, 30ml, 50ml and 100ml size. Price</t>
        </is>
      </c>
    </row>
    <row r="279">
      <c r="A279" s="4" t="n">
        <v>19</v>
      </c>
      <c r="B279" s="4" t="inlineStr">
        <is>
          <t>Circle</t>
        </is>
      </c>
      <c r="C279" s="13" t="n">
        <v>50</v>
      </c>
      <c r="D279" s="4" t="inlineStr">
        <is>
          <t>18-415</t>
        </is>
      </c>
      <c r="E279" s="4" t="inlineStr">
        <is>
          <t>Frosted</t>
        </is>
      </c>
      <c r="F279" s="4" t="inlineStr">
        <is>
          <t>Frosted</t>
        </is>
      </c>
      <c r="G279" s="4" t="inlineStr">
        <is>
          <t>Perfume Spray Pump</t>
        </is>
      </c>
      <c r="H279" s="4" t="inlineStr">
        <is>
          <t>Copper</t>
        </is>
      </c>
      <c r="I279" s="4" t="n"/>
      <c r="J279" s="13" t="n">
        <v>87</v>
      </c>
      <c r="K279" s="13" t="n">
        <v>112</v>
      </c>
      <c r="L279" s="13" t="n">
        <v>72</v>
      </c>
      <c r="M279" s="4" t="inlineStr">
        <is>
          <t>87 ±1 mm</t>
        </is>
      </c>
      <c r="N279" s="4" t="inlineStr">
        <is>
          <t>master truth 2026-07-12</t>
        </is>
      </c>
      <c r="O279" s="4" t="inlineStr">
        <is>
          <t>GBCrclFrst50SpryCu</t>
        </is>
      </c>
      <c r="P279" s="4" t="inlineStr">
        <is>
          <t>GB-CIR-FRS-50ML-SPR-CPR</t>
        </is>
      </c>
      <c r="Q279" s="4" t="inlineStr">
        <is>
          <t>Circle design 50 ml, 1.7oz  frosted glass bottle  with matte copper spray pump. For use with cologne, Eau de Parfum, air freshner, face and body spray, or room spray. Circle design is a famiily of bottles available in 15ml, 30ml, 50ml and 100ml size. Pric</t>
        </is>
      </c>
    </row>
    <row r="280">
      <c r="A280" s="4" t="n">
        <v>19</v>
      </c>
      <c r="B280" s="4" t="inlineStr">
        <is>
          <t>Circle</t>
        </is>
      </c>
      <c r="C280" s="13" t="n">
        <v>50</v>
      </c>
      <c r="D280" s="4" t="inlineStr">
        <is>
          <t>18-415</t>
        </is>
      </c>
      <c r="E280" s="4" t="inlineStr">
        <is>
          <t>Frosted</t>
        </is>
      </c>
      <c r="F280" s="4" t="inlineStr">
        <is>
          <t>Frosted</t>
        </is>
      </c>
      <c r="G280" s="4" t="inlineStr">
        <is>
          <t>Perfume Spray Pump</t>
        </is>
      </c>
      <c r="H280" s="4" t="inlineStr">
        <is>
          <t>Matte Gold</t>
        </is>
      </c>
      <c r="I280" s="4" t="n"/>
      <c r="J280" s="13" t="n">
        <v>87</v>
      </c>
      <c r="K280" s="13" t="n">
        <v>112</v>
      </c>
      <c r="L280" s="13" t="n">
        <v>72</v>
      </c>
      <c r="M280" s="4" t="inlineStr">
        <is>
          <t>87 ±1 mm</t>
        </is>
      </c>
      <c r="N280" s="4" t="inlineStr">
        <is>
          <t>master truth 2026-07-12</t>
        </is>
      </c>
      <c r="O280" s="4" t="inlineStr">
        <is>
          <t>GBCrclFrst50SpryMtGl</t>
        </is>
      </c>
      <c r="P280" s="4" t="inlineStr">
        <is>
          <t>GB-CIR-FRS-50ML-SPR-MGLD</t>
        </is>
      </c>
      <c r="Q280" s="4" t="inlineStr">
        <is>
          <t>Circle design 50 ml, 1.7oz  frosted glass bottle  with matte gold spray pump. For use with cologne, Eau de Parfum, air freshner, face and body spray, or room spray. Circle design is a famiily of bottles available in 15ml, 30ml, 50ml and 100ml size. Price</t>
        </is>
      </c>
    </row>
    <row r="281">
      <c r="A281" s="4" t="n">
        <v>19</v>
      </c>
      <c r="B281" s="4" t="inlineStr">
        <is>
          <t>Circle</t>
        </is>
      </c>
      <c r="C281" s="13" t="n">
        <v>50</v>
      </c>
      <c r="D281" s="4" t="inlineStr">
        <is>
          <t>18-415</t>
        </is>
      </c>
      <c r="E281" s="4" t="inlineStr">
        <is>
          <t>Frosted</t>
        </is>
      </c>
      <c r="F281" s="4" t="inlineStr">
        <is>
          <t>Frosted</t>
        </is>
      </c>
      <c r="G281" s="4" t="inlineStr">
        <is>
          <t>Perfume Spray Pump</t>
        </is>
      </c>
      <c r="H281" s="4" t="inlineStr">
        <is>
          <t>Matte Silver</t>
        </is>
      </c>
      <c r="I281" s="4" t="n"/>
      <c r="J281" s="13" t="n">
        <v>87</v>
      </c>
      <c r="K281" s="13" t="n">
        <v>112</v>
      </c>
      <c r="L281" s="13" t="n">
        <v>72</v>
      </c>
      <c r="M281" s="4" t="inlineStr">
        <is>
          <t>87 ±1 mm</t>
        </is>
      </c>
      <c r="N281" s="4" t="inlineStr">
        <is>
          <t>master truth 2026-07-12</t>
        </is>
      </c>
      <c r="O281" s="4" t="inlineStr">
        <is>
          <t>GBCrclFrst50SpryMtSl</t>
        </is>
      </c>
      <c r="P281" s="4" t="inlineStr">
        <is>
          <t>GB-CIR-FRS-50ML-SPR-MSLV</t>
        </is>
      </c>
      <c r="Q281" s="4" t="inlineStr">
        <is>
          <t>Circle design 50 ml, 1.7oz  frosted glass bottle  with matte silver spray pump. For use with cologne, Eau de Parfum, air freshner, face and body spray, or room spray. Circle design is a famiily of bottles available in 15ml, 30ml, 50ml and 100ml size. Pric</t>
        </is>
      </c>
    </row>
    <row r="282">
      <c r="A282" s="4" t="n">
        <v>19</v>
      </c>
      <c r="B282" s="4" t="inlineStr">
        <is>
          <t>Circle</t>
        </is>
      </c>
      <c r="C282" s="13" t="n">
        <v>50</v>
      </c>
      <c r="D282" s="4" t="inlineStr">
        <is>
          <t>18-415</t>
        </is>
      </c>
      <c r="E282" s="4" t="inlineStr">
        <is>
          <t>Frosted</t>
        </is>
      </c>
      <c r="F282" s="4" t="inlineStr">
        <is>
          <t>Frosted</t>
        </is>
      </c>
      <c r="G282" s="4" t="inlineStr">
        <is>
          <t>Perfume Spray Pump</t>
        </is>
      </c>
      <c r="H282" s="4" t="inlineStr">
        <is>
          <t>Shiny Black</t>
        </is>
      </c>
      <c r="I282" s="4" t="n"/>
      <c r="J282" s="13" t="n">
        <v>87</v>
      </c>
      <c r="K282" s="13" t="n">
        <v>112</v>
      </c>
      <c r="L282" s="13" t="n">
        <v>72</v>
      </c>
      <c r="M282" s="4" t="inlineStr">
        <is>
          <t>87 ±1 mm</t>
        </is>
      </c>
      <c r="N282" s="4" t="inlineStr">
        <is>
          <t>master truth 2026-07-12</t>
        </is>
      </c>
      <c r="O282" s="4" t="inlineStr">
        <is>
          <t>GBCrclFrst50SpryShnBlk</t>
        </is>
      </c>
      <c r="P282" s="4" t="inlineStr">
        <is>
          <t>GB-CIR-FRS-50ML-SPR-SBLK</t>
        </is>
      </c>
      <c r="Q282" s="4" t="inlineStr">
        <is>
          <t>Circle design 50 ml, 1.7oz  frosted glass bottle  with shiny black spray pump. For use with cologne, Eau de Parfum, air freshner, face and body spray, or room spray. Circle design is a famiily of bottles available in 15ml, 30ml, 50ml and 100ml size. Price</t>
        </is>
      </c>
    </row>
    <row r="283">
      <c r="A283" s="4" t="n">
        <v>19</v>
      </c>
      <c r="B283" s="4" t="inlineStr">
        <is>
          <t>Circle</t>
        </is>
      </c>
      <c r="C283" s="13" t="n">
        <v>50</v>
      </c>
      <c r="D283" s="4" t="inlineStr">
        <is>
          <t>18-415</t>
        </is>
      </c>
      <c r="E283" s="4" t="inlineStr">
        <is>
          <t>Frosted</t>
        </is>
      </c>
      <c r="F283" s="4" t="inlineStr">
        <is>
          <t>Frosted</t>
        </is>
      </c>
      <c r="G283" s="4" t="inlineStr">
        <is>
          <t>Perfume Spray Pump</t>
        </is>
      </c>
      <c r="H283" s="4" t="inlineStr">
        <is>
          <t>Shiny Gold</t>
        </is>
      </c>
      <c r="I283" s="4" t="n"/>
      <c r="J283" s="13" t="n">
        <v>87</v>
      </c>
      <c r="K283" s="13" t="n">
        <v>112</v>
      </c>
      <c r="L283" s="13" t="n">
        <v>72</v>
      </c>
      <c r="M283" s="4" t="inlineStr">
        <is>
          <t>87 ±1 mm</t>
        </is>
      </c>
      <c r="N283" s="4" t="inlineStr">
        <is>
          <t>master truth 2026-07-12</t>
        </is>
      </c>
      <c r="O283" s="4" t="inlineStr">
        <is>
          <t>GBCrclFrst50SpryShnGl</t>
        </is>
      </c>
      <c r="P283" s="4" t="inlineStr">
        <is>
          <t>GB-CIR-FRS-50ML-SPR-SGLD</t>
        </is>
      </c>
      <c r="Q283" s="4" t="inlineStr">
        <is>
          <t>Circle design 50 ml, 1.7oz  frosted glass bottle  with shiny gold spray pump. For use with cologne, Eau de Parfum, air freshner, face and body spray, or room spray. Circle design is a famiily of bottles available in 15ml, 30ml, 50ml and 100ml size. Price</t>
        </is>
      </c>
    </row>
    <row r="284">
      <c r="A284" s="4" t="n">
        <v>19</v>
      </c>
      <c r="B284" s="4" t="inlineStr">
        <is>
          <t>Circle</t>
        </is>
      </c>
      <c r="C284" s="13" t="n">
        <v>50</v>
      </c>
      <c r="D284" s="4" t="inlineStr">
        <is>
          <t>18-415</t>
        </is>
      </c>
      <c r="E284" s="4" t="inlineStr">
        <is>
          <t>Frosted</t>
        </is>
      </c>
      <c r="F284" s="4" t="inlineStr">
        <is>
          <t>Frosted</t>
        </is>
      </c>
      <c r="G284" s="4" t="inlineStr">
        <is>
          <t>Perfume Spray Pump</t>
        </is>
      </c>
      <c r="H284" s="4" t="inlineStr">
        <is>
          <t>Shiny Silver</t>
        </is>
      </c>
      <c r="I284" s="4" t="n"/>
      <c r="J284" s="13" t="n">
        <v>87</v>
      </c>
      <c r="K284" s="13" t="n">
        <v>112</v>
      </c>
      <c r="L284" s="13" t="n">
        <v>72</v>
      </c>
      <c r="M284" s="4" t="inlineStr">
        <is>
          <t>87 ±1 mm</t>
        </is>
      </c>
      <c r="N284" s="4" t="inlineStr">
        <is>
          <t>master truth 2026-07-12</t>
        </is>
      </c>
      <c r="O284" s="4" t="inlineStr">
        <is>
          <t>GBCrclFrst50SpryShnSl</t>
        </is>
      </c>
      <c r="P284" s="4" t="inlineStr">
        <is>
          <t>GB-CIR-FRS-50ML-SPR-SSLV</t>
        </is>
      </c>
      <c r="Q284" s="4" t="inlineStr">
        <is>
          <t>Circle design 50 ml, 1.7oz  frosted glass bottle  with shiny silver spray pump. For use with cologne, Eau de Parfum, air freshner, face and body spray, or room spray. Circle design is a famiily of bottles available in 15ml, 30ml, 50ml and 100ml size. Pric</t>
        </is>
      </c>
    </row>
    <row r="285">
      <c r="A285" s="4" t="n">
        <v>20</v>
      </c>
      <c r="B285" s="4" t="inlineStr">
        <is>
          <t>Circle</t>
        </is>
      </c>
      <c r="C285" s="13" t="n">
        <v>50</v>
      </c>
      <c r="D285" s="4" t="inlineStr">
        <is>
          <t>18-415</t>
        </is>
      </c>
      <c r="E285" s="4" t="inlineStr">
        <is>
          <t>Standard</t>
        </is>
      </c>
      <c r="F285" s="4" t="inlineStr">
        <is>
          <t>Clear</t>
        </is>
      </c>
      <c r="G285" s="4" t="inlineStr">
        <is>
          <t>Lotion Pump</t>
        </is>
      </c>
      <c r="H285" s="4" t="inlineStr">
        <is>
          <t>Clear Overcap</t>
        </is>
      </c>
      <c r="I285" s="4" t="n"/>
      <c r="J285" s="13" t="n">
        <v>87</v>
      </c>
      <c r="K285" s="13" t="n">
        <v>114</v>
      </c>
      <c r="L285" s="13" t="n">
        <v>72</v>
      </c>
      <c r="M285" s="4" t="inlineStr">
        <is>
          <t>87 ±1 mm</t>
        </is>
      </c>
      <c r="N285" s="4" t="inlineStr">
        <is>
          <t>master truth 2026-07-12</t>
        </is>
      </c>
      <c r="O285" s="4" t="inlineStr">
        <is>
          <t>LBCrcl50LtnClOvrCap</t>
        </is>
      </c>
      <c r="P285" s="4" t="inlineStr">
        <is>
          <t>LB-CIR-CLR-50ML-LPM-COCP</t>
        </is>
      </c>
      <c r="Q285" s="4" t="inlineStr">
        <is>
          <t>Circle design 50 ml, 1.7oz clear glass bottle with with a matte silver collar treatment pump and clear overcap. For use with serums, light creams, moisturizers, facial oils or face oils, beard oils, body lotions, body wash, and hair products. Circle desig</t>
        </is>
      </c>
    </row>
    <row r="286">
      <c r="A286" s="4" t="n">
        <v>20</v>
      </c>
      <c r="B286" s="4" t="inlineStr">
        <is>
          <t>Circle</t>
        </is>
      </c>
      <c r="C286" s="13" t="n">
        <v>50</v>
      </c>
      <c r="D286" s="4" t="inlineStr">
        <is>
          <t>18-415</t>
        </is>
      </c>
      <c r="E286" s="4" t="inlineStr">
        <is>
          <t>Standard</t>
        </is>
      </c>
      <c r="F286" s="4" t="inlineStr">
        <is>
          <t>Clear</t>
        </is>
      </c>
      <c r="G286" s="4" t="inlineStr">
        <is>
          <t>Lotion Pump</t>
        </is>
      </c>
      <c r="H286" s="4" t="inlineStr">
        <is>
          <t>Copper</t>
        </is>
      </c>
      <c r="I286" s="4" t="n"/>
      <c r="J286" s="13" t="n">
        <v>87</v>
      </c>
      <c r="K286" s="13" t="n">
        <v>112</v>
      </c>
      <c r="L286" s="13" t="n">
        <v>72</v>
      </c>
      <c r="M286" s="4" t="inlineStr">
        <is>
          <t>87 ±1 mm</t>
        </is>
      </c>
      <c r="N286" s="4" t="inlineStr">
        <is>
          <t>master truth 2026-07-12</t>
        </is>
      </c>
      <c r="O286" s="4" t="inlineStr">
        <is>
          <t>LBCrcl50LtnCu</t>
        </is>
      </c>
      <c r="P286" s="4" t="inlineStr">
        <is>
          <t>LB-CIR-CLR-50ML-LPM-CPR</t>
        </is>
      </c>
      <c r="Q286" s="4" t="inlineStr">
        <is>
          <t>Circle design 50 ml, 1.7oz clear glass bottle with matte copper lotion pump. For use with serums, light creams, moisturizers, facial oils or face oils, beard oils, body lotions, body wash, and hair products. Circle design is a famiily of bottles available</t>
        </is>
      </c>
    </row>
    <row r="287">
      <c r="A287" s="4" t="n">
        <v>20</v>
      </c>
      <c r="B287" s="4" t="inlineStr">
        <is>
          <t>Circle</t>
        </is>
      </c>
      <c r="C287" s="13" t="n">
        <v>50</v>
      </c>
      <c r="D287" s="4" t="inlineStr">
        <is>
          <t>18-415</t>
        </is>
      </c>
      <c r="E287" s="4" t="inlineStr">
        <is>
          <t>Standard</t>
        </is>
      </c>
      <c r="F287" s="4" t="inlineStr">
        <is>
          <t>Clear</t>
        </is>
      </c>
      <c r="G287" s="4" t="inlineStr">
        <is>
          <t>Lotion Pump</t>
        </is>
      </c>
      <c r="H287" s="4" t="inlineStr">
        <is>
          <t>Matte Gold</t>
        </is>
      </c>
      <c r="I287" s="4" t="n"/>
      <c r="J287" s="13" t="n">
        <v>87</v>
      </c>
      <c r="K287" s="13" t="n">
        <v>112</v>
      </c>
      <c r="L287" s="13" t="n">
        <v>72</v>
      </c>
      <c r="M287" s="4" t="inlineStr">
        <is>
          <t>87 ±1 mm</t>
        </is>
      </c>
      <c r="N287" s="4" t="inlineStr">
        <is>
          <t>master truth 2026-07-12</t>
        </is>
      </c>
      <c r="O287" s="4" t="inlineStr">
        <is>
          <t>LBCrcl50LtnMtGl</t>
        </is>
      </c>
      <c r="P287" s="4" t="inlineStr">
        <is>
          <t>LB-CIR-CLR-50ML-LPM-MGLD</t>
        </is>
      </c>
      <c r="Q287" s="4" t="inlineStr">
        <is>
          <t>Circle design 50 ml, 1.7oz clear glass bottle with matte gold lotion pump. For use with serums, light creams, moisturizers, facial oils or face oils, beard oils, body lotions, body wash, and hair products. Circle design is a famiily of bottles available i</t>
        </is>
      </c>
    </row>
    <row r="288">
      <c r="A288" s="4" t="n">
        <v>20</v>
      </c>
      <c r="B288" s="4" t="inlineStr">
        <is>
          <t>Circle</t>
        </is>
      </c>
      <c r="C288" s="13" t="n">
        <v>50</v>
      </c>
      <c r="D288" s="4" t="inlineStr">
        <is>
          <t>18-415</t>
        </is>
      </c>
      <c r="E288" s="4" t="inlineStr">
        <is>
          <t>Standard</t>
        </is>
      </c>
      <c r="F288" s="4" t="inlineStr">
        <is>
          <t>Clear</t>
        </is>
      </c>
      <c r="G288" s="4" t="inlineStr">
        <is>
          <t>Lotion Pump</t>
        </is>
      </c>
      <c r="H288" s="4" t="inlineStr">
        <is>
          <t>Matte Silver</t>
        </is>
      </c>
      <c r="I288" s="4" t="n"/>
      <c r="J288" s="13" t="n">
        <v>87</v>
      </c>
      <c r="K288" s="13" t="n">
        <v>112</v>
      </c>
      <c r="L288" s="13" t="n">
        <v>72</v>
      </c>
      <c r="M288" s="4" t="inlineStr">
        <is>
          <t>87 ±1 mm</t>
        </is>
      </c>
      <c r="N288" s="4" t="inlineStr">
        <is>
          <t>master truth 2026-07-12</t>
        </is>
      </c>
      <c r="O288" s="4" t="inlineStr">
        <is>
          <t>LBCrcl50LtnMtSl</t>
        </is>
      </c>
      <c r="P288" s="4" t="inlineStr">
        <is>
          <t>LB-CIR-CLR-50ML-LPM-MSLV</t>
        </is>
      </c>
      <c r="Q288" s="4" t="inlineStr">
        <is>
          <t>Circle design 50 ml, 1.7oz clear glass bottle with matte silver lotion pump. For use with serums, light creams, moisturizers, facial oils or face oils, beard oils, body lotions, body wash, and hair products. Circle design is a famiily of bottles available</t>
        </is>
      </c>
    </row>
    <row r="289">
      <c r="A289" s="4" t="n">
        <v>20</v>
      </c>
      <c r="B289" s="4" t="inlineStr">
        <is>
          <t>Circle</t>
        </is>
      </c>
      <c r="C289" s="13" t="n">
        <v>50</v>
      </c>
      <c r="D289" s="4" t="inlineStr">
        <is>
          <t>18-415</t>
        </is>
      </c>
      <c r="E289" s="4" t="inlineStr">
        <is>
          <t>Standard</t>
        </is>
      </c>
      <c r="F289" s="4" t="inlineStr">
        <is>
          <t>Clear</t>
        </is>
      </c>
      <c r="G289" s="4" t="inlineStr">
        <is>
          <t>Lotion Pump</t>
        </is>
      </c>
      <c r="H289" s="4" t="inlineStr">
        <is>
          <t>Shiny Black</t>
        </is>
      </c>
      <c r="I289" s="4" t="n"/>
      <c r="J289" s="13" t="n">
        <v>87</v>
      </c>
      <c r="K289" s="13" t="n">
        <v>112</v>
      </c>
      <c r="L289" s="13" t="n">
        <v>72</v>
      </c>
      <c r="M289" s="4" t="inlineStr">
        <is>
          <t>87 ±1 mm</t>
        </is>
      </c>
      <c r="N289" s="4" t="inlineStr">
        <is>
          <t>master truth 2026-07-12</t>
        </is>
      </c>
      <c r="O289" s="4" t="inlineStr">
        <is>
          <t>LBCrcl50LtnShnBlk</t>
        </is>
      </c>
      <c r="P289" s="4" t="inlineStr">
        <is>
          <t>LB-CIR-CLR-50ML-LPM-SBLK</t>
        </is>
      </c>
      <c r="Q289" s="4" t="inlineStr">
        <is>
          <t>Circle design 50 ml, 1.7oz clear glass bottle with shiny black lotion pump. For use with serums, light creams, moisturizers, facial oils or face oils, beard oils, body lotions, body wash, and hair products. Circle design is a famiily of bottles available</t>
        </is>
      </c>
    </row>
    <row r="290">
      <c r="A290" s="4" t="n">
        <v>20</v>
      </c>
      <c r="B290" s="4" t="inlineStr">
        <is>
          <t>Circle</t>
        </is>
      </c>
      <c r="C290" s="13" t="n">
        <v>50</v>
      </c>
      <c r="D290" s="4" t="inlineStr">
        <is>
          <t>18-415</t>
        </is>
      </c>
      <c r="E290" s="4" t="inlineStr">
        <is>
          <t>Standard</t>
        </is>
      </c>
      <c r="F290" s="4" t="inlineStr">
        <is>
          <t>Clear</t>
        </is>
      </c>
      <c r="G290" s="4" t="inlineStr">
        <is>
          <t>Lotion Pump</t>
        </is>
      </c>
      <c r="H290" s="4" t="inlineStr">
        <is>
          <t>Shiny Gold</t>
        </is>
      </c>
      <c r="I290" s="4" t="n"/>
      <c r="J290" s="13" t="n">
        <v>87</v>
      </c>
      <c r="K290" s="13" t="n">
        <v>112</v>
      </c>
      <c r="L290" s="13" t="n">
        <v>72</v>
      </c>
      <c r="M290" s="4" t="inlineStr">
        <is>
          <t>87 ±1 mm</t>
        </is>
      </c>
      <c r="N290" s="4" t="inlineStr">
        <is>
          <t>master truth 2026-07-12</t>
        </is>
      </c>
      <c r="O290" s="4" t="inlineStr">
        <is>
          <t>LBCrcl50LtnShnGl</t>
        </is>
      </c>
      <c r="P290" s="4" t="inlineStr">
        <is>
          <t>LB-CIR-CLR-50ML-LPM-SGLD</t>
        </is>
      </c>
      <c r="Q290" s="4" t="inlineStr">
        <is>
          <t>Circle design 50 ml, 1.7oz clear glass bottle with shiny gold lotion pump. For use with serums, light creams, moisturizers, facial oils or face oils, beard oils, body lotions, body wash, and hair products. Circle design is a famiily of bottles available i</t>
        </is>
      </c>
    </row>
    <row r="291">
      <c r="A291" s="4" t="n">
        <v>20</v>
      </c>
      <c r="B291" s="4" t="inlineStr">
        <is>
          <t>Circle</t>
        </is>
      </c>
      <c r="C291" s="13" t="n">
        <v>50</v>
      </c>
      <c r="D291" s="4" t="inlineStr">
        <is>
          <t>18-415</t>
        </is>
      </c>
      <c r="E291" s="4" t="inlineStr">
        <is>
          <t>Standard</t>
        </is>
      </c>
      <c r="F291" s="4" t="inlineStr">
        <is>
          <t>Clear</t>
        </is>
      </c>
      <c r="G291" s="4" t="inlineStr">
        <is>
          <t>Lotion Pump</t>
        </is>
      </c>
      <c r="H291" s="4" t="inlineStr">
        <is>
          <t>Shiny Silver</t>
        </is>
      </c>
      <c r="I291" s="4" t="n"/>
      <c r="J291" s="13" t="n">
        <v>87</v>
      </c>
      <c r="K291" s="13" t="n">
        <v>112</v>
      </c>
      <c r="L291" s="13" t="n">
        <v>72</v>
      </c>
      <c r="M291" s="4" t="inlineStr">
        <is>
          <t>87 ±1 mm</t>
        </is>
      </c>
      <c r="N291" s="4" t="inlineStr">
        <is>
          <t>master truth 2026-07-12</t>
        </is>
      </c>
      <c r="O291" s="4" t="inlineStr">
        <is>
          <t>LBCrcl50LtnShnSl</t>
        </is>
      </c>
      <c r="P291" s="4" t="inlineStr">
        <is>
          <t>LB-CIR-CLR-50ML-LPM-SSLV</t>
        </is>
      </c>
      <c r="Q291" s="4" t="inlineStr">
        <is>
          <t>Circle design 50 ml, 1.7oz clear glass bottle with shiny silver lotion pump. For use with serums, light creams, moisturizers, facial oils or face oils, beard oils, body lotions, body wash, and hair products. Circle design is a famiily of bottles available</t>
        </is>
      </c>
    </row>
    <row r="292">
      <c r="A292" s="4" t="n">
        <v>19</v>
      </c>
      <c r="B292" s="4" t="inlineStr">
        <is>
          <t>Circle</t>
        </is>
      </c>
      <c r="C292" s="13" t="n">
        <v>50</v>
      </c>
      <c r="D292" s="4" t="inlineStr">
        <is>
          <t>18-415</t>
        </is>
      </c>
      <c r="E292" s="4" t="inlineStr">
        <is>
          <t>Frosted</t>
        </is>
      </c>
      <c r="F292" s="4" t="inlineStr">
        <is>
          <t>Frosted</t>
        </is>
      </c>
      <c r="G292" s="4" t="inlineStr">
        <is>
          <t>Lotion Pump</t>
        </is>
      </c>
      <c r="H292" s="4" t="inlineStr">
        <is>
          <t>Clear</t>
        </is>
      </c>
      <c r="I292" s="4" t="n"/>
      <c r="J292" s="13" t="n">
        <v>87</v>
      </c>
      <c r="K292" s="13" t="n">
        <v>114</v>
      </c>
      <c r="L292" s="13" t="n">
        <v>72</v>
      </c>
      <c r="M292" s="4" t="inlineStr">
        <is>
          <t>87 ±1 mm</t>
        </is>
      </c>
      <c r="N292" s="4" t="inlineStr">
        <is>
          <t>master truth 2026-07-12</t>
        </is>
      </c>
      <c r="O292" s="4" t="inlineStr">
        <is>
          <t>LBCrclFrst50LtnClOvrCap</t>
        </is>
      </c>
      <c r="P292" s="4" t="inlineStr">
        <is>
          <t>LB-CIR-FRS-50ML-LPM-CLR</t>
        </is>
      </c>
      <c r="Q292" s="4" t="inlineStr">
        <is>
          <t>Circle design 50 ml, 1.7oz frosted glass bottle with with a matte silver collar treatment pump and clear overcap. For use with serums, light creams, moisturizers, facial oils or face oils, beard oils, body lotions, body wash, and hair products. Circle des</t>
        </is>
      </c>
    </row>
    <row r="293">
      <c r="A293" s="4" t="n">
        <v>19</v>
      </c>
      <c r="B293" s="4" t="inlineStr">
        <is>
          <t>Circle</t>
        </is>
      </c>
      <c r="C293" s="13" t="n">
        <v>50</v>
      </c>
      <c r="D293" s="4" t="inlineStr">
        <is>
          <t>18-415</t>
        </is>
      </c>
      <c r="E293" s="4" t="inlineStr">
        <is>
          <t>Frosted</t>
        </is>
      </c>
      <c r="F293" s="4" t="inlineStr">
        <is>
          <t>Frosted</t>
        </is>
      </c>
      <c r="G293" s="4" t="inlineStr">
        <is>
          <t>Lotion Pump</t>
        </is>
      </c>
      <c r="H293" s="4" t="inlineStr">
        <is>
          <t>Copper</t>
        </is>
      </c>
      <c r="I293" s="4" t="n"/>
      <c r="J293" s="13" t="n">
        <v>87</v>
      </c>
      <c r="K293" s="13" t="n">
        <v>112</v>
      </c>
      <c r="L293" s="13" t="n">
        <v>72</v>
      </c>
      <c r="M293" s="4" t="inlineStr">
        <is>
          <t>87 ±1 mm</t>
        </is>
      </c>
      <c r="N293" s="4" t="inlineStr">
        <is>
          <t>master truth 2026-07-12</t>
        </is>
      </c>
      <c r="O293" s="4" t="inlineStr">
        <is>
          <t>LBCrclFrst50LtnCu</t>
        </is>
      </c>
      <c r="P293" s="4" t="inlineStr">
        <is>
          <t>LB-CIR-FRS-50ML-LPM-CPR</t>
        </is>
      </c>
      <c r="Q293" s="4" t="inlineStr">
        <is>
          <t>Circle design 50 ml, 1.7oz frosted glass bottle with matte copper lotion pump. For use with serums, light creams, moisturizers, facial oils or face oils, beard oils, body lotions, body wash, and hair products. Circle design is a famiily of bottles availab</t>
        </is>
      </c>
    </row>
    <row r="294">
      <c r="A294" s="4" t="n">
        <v>19</v>
      </c>
      <c r="B294" s="4" t="inlineStr">
        <is>
          <t>Circle</t>
        </is>
      </c>
      <c r="C294" s="13" t="n">
        <v>50</v>
      </c>
      <c r="D294" s="4" t="inlineStr">
        <is>
          <t>18-415</t>
        </is>
      </c>
      <c r="E294" s="4" t="inlineStr">
        <is>
          <t>Frosted</t>
        </is>
      </c>
      <c r="F294" s="4" t="inlineStr">
        <is>
          <t>Frosted</t>
        </is>
      </c>
      <c r="G294" s="4" t="inlineStr">
        <is>
          <t>Lotion Pump</t>
        </is>
      </c>
      <c r="H294" s="4" t="inlineStr">
        <is>
          <t>Matte Gold</t>
        </is>
      </c>
      <c r="I294" s="4" t="n"/>
      <c r="J294" s="13" t="n">
        <v>87</v>
      </c>
      <c r="K294" s="13" t="n">
        <v>112</v>
      </c>
      <c r="L294" s="13" t="n">
        <v>72</v>
      </c>
      <c r="M294" s="4" t="inlineStr">
        <is>
          <t>87 ±1 mm</t>
        </is>
      </c>
      <c r="N294" s="4" t="inlineStr">
        <is>
          <t>master truth 2026-07-12</t>
        </is>
      </c>
      <c r="O294" s="4" t="inlineStr">
        <is>
          <t>LBCrclFrst50LtnMtGl</t>
        </is>
      </c>
      <c r="P294" s="4" t="inlineStr">
        <is>
          <t>LB-CIR-FRS-50ML-LPM-MGLD</t>
        </is>
      </c>
      <c r="Q294" s="4" t="inlineStr">
        <is>
          <t>Circle design 50 ml, 1.7oz frosted glass bottle with matte gold lotion pump. For use with serums, light creams, moisturizers, facial oils or face oils, beard oils, body lotions, body wash, and hair products. Circle design is a famiily of bottles available</t>
        </is>
      </c>
    </row>
    <row r="295">
      <c r="A295" s="4" t="n">
        <v>19</v>
      </c>
      <c r="B295" s="4" t="inlineStr">
        <is>
          <t>Circle</t>
        </is>
      </c>
      <c r="C295" s="13" t="n">
        <v>50</v>
      </c>
      <c r="D295" s="4" t="inlineStr">
        <is>
          <t>18-415</t>
        </is>
      </c>
      <c r="E295" s="4" t="inlineStr">
        <is>
          <t>Frosted</t>
        </is>
      </c>
      <c r="F295" s="4" t="inlineStr">
        <is>
          <t>Frosted</t>
        </is>
      </c>
      <c r="G295" s="4" t="inlineStr">
        <is>
          <t>Lotion Pump</t>
        </is>
      </c>
      <c r="H295" s="4" t="inlineStr">
        <is>
          <t>Matte Silver</t>
        </is>
      </c>
      <c r="I295" s="4" t="n"/>
      <c r="J295" s="13" t="n">
        <v>87</v>
      </c>
      <c r="K295" s="13" t="n">
        <v>112</v>
      </c>
      <c r="L295" s="13" t="n">
        <v>72</v>
      </c>
      <c r="M295" s="4" t="inlineStr">
        <is>
          <t>87 ±1 mm</t>
        </is>
      </c>
      <c r="N295" s="4" t="inlineStr">
        <is>
          <t>master truth 2026-07-12</t>
        </is>
      </c>
      <c r="O295" s="4" t="inlineStr">
        <is>
          <t>LBCrclFrst50LtnMtSl</t>
        </is>
      </c>
      <c r="P295" s="4" t="inlineStr">
        <is>
          <t>LB-CIR-FRS-50ML-LPM-MSLV</t>
        </is>
      </c>
      <c r="Q295" s="4" t="inlineStr">
        <is>
          <t>Circle design 50 ml, 1.7oz frosted glass bottle with matte silver lotion pump. For use with serums, light creams, moisturizers, facial oils or face oils, beard oils, body lotions, body wash, and hair products. Circle design is a famiily of bottles availab</t>
        </is>
      </c>
    </row>
    <row r="296">
      <c r="A296" s="4" t="n">
        <v>19</v>
      </c>
      <c r="B296" s="4" t="inlineStr">
        <is>
          <t>Circle</t>
        </is>
      </c>
      <c r="C296" s="13" t="n">
        <v>50</v>
      </c>
      <c r="D296" s="4" t="inlineStr">
        <is>
          <t>18-415</t>
        </is>
      </c>
      <c r="E296" s="4" t="inlineStr">
        <is>
          <t>Frosted</t>
        </is>
      </c>
      <c r="F296" s="4" t="inlineStr">
        <is>
          <t>Frosted</t>
        </is>
      </c>
      <c r="G296" s="4" t="inlineStr">
        <is>
          <t>Lotion Pump</t>
        </is>
      </c>
      <c r="H296" s="4" t="inlineStr">
        <is>
          <t>Shiny Black</t>
        </is>
      </c>
      <c r="I296" s="4" t="n"/>
      <c r="J296" s="13" t="n">
        <v>87</v>
      </c>
      <c r="K296" s="13" t="n">
        <v>112</v>
      </c>
      <c r="L296" s="13" t="n">
        <v>72</v>
      </c>
      <c r="M296" s="4" t="inlineStr">
        <is>
          <t>87 ±1 mm</t>
        </is>
      </c>
      <c r="N296" s="4" t="inlineStr">
        <is>
          <t>master truth 2026-07-12</t>
        </is>
      </c>
      <c r="O296" s="4" t="inlineStr">
        <is>
          <t>LBCrclFrst50LtnShnBlk</t>
        </is>
      </c>
      <c r="P296" s="4" t="inlineStr">
        <is>
          <t>LB-CIR-FRS-50ML-LPM-SBLK</t>
        </is>
      </c>
      <c r="Q296" s="4" t="inlineStr">
        <is>
          <t>Circle design 50 ml, 1.7oz frosted glass bottle with shiny black lotion pump. For use with serums, light creams, moisturizers, facial oils or face oils, beard oils, body lotions, body wash, and hair products. Circle design is a famiily of bottles availabl</t>
        </is>
      </c>
    </row>
    <row r="297">
      <c r="A297" s="4" t="n">
        <v>19</v>
      </c>
      <c r="B297" s="4" t="inlineStr">
        <is>
          <t>Circle</t>
        </is>
      </c>
      <c r="C297" s="13" t="n">
        <v>50</v>
      </c>
      <c r="D297" s="4" t="inlineStr">
        <is>
          <t>18-415</t>
        </is>
      </c>
      <c r="E297" s="4" t="inlineStr">
        <is>
          <t>Frosted</t>
        </is>
      </c>
      <c r="F297" s="4" t="inlineStr">
        <is>
          <t>Frosted</t>
        </is>
      </c>
      <c r="G297" s="4" t="inlineStr">
        <is>
          <t>Lotion Pump</t>
        </is>
      </c>
      <c r="H297" s="4" t="inlineStr">
        <is>
          <t>Shiny Gold</t>
        </is>
      </c>
      <c r="I297" s="4" t="n"/>
      <c r="J297" s="13" t="n">
        <v>87</v>
      </c>
      <c r="K297" s="13" t="n">
        <v>112</v>
      </c>
      <c r="L297" s="13" t="n">
        <v>72</v>
      </c>
      <c r="M297" s="4" t="inlineStr">
        <is>
          <t>87 ±1 mm</t>
        </is>
      </c>
      <c r="N297" s="4" t="inlineStr">
        <is>
          <t>master truth 2026-07-12</t>
        </is>
      </c>
      <c r="O297" s="4" t="inlineStr">
        <is>
          <t>LBCrclFrst50LtnShnGl</t>
        </is>
      </c>
      <c r="P297" s="4" t="inlineStr">
        <is>
          <t>LB-CIR-FRS-50ML-LPM-SGLD</t>
        </is>
      </c>
      <c r="Q297" s="4" t="inlineStr">
        <is>
          <t>Circle design 50 ml, 1.7oz frosted glass bottle with shiny gold lotion pump. For use with serums, light creams, moisturizers, facial oils or face oils, beard oils, body lotions, body wash, and hair products. Circle design is a famiily of bottles available</t>
        </is>
      </c>
    </row>
    <row r="298">
      <c r="A298" s="4" t="n">
        <v>19</v>
      </c>
      <c r="B298" s="4" t="inlineStr">
        <is>
          <t>Circle</t>
        </is>
      </c>
      <c r="C298" s="13" t="n">
        <v>50</v>
      </c>
      <c r="D298" s="4" t="inlineStr">
        <is>
          <t>18-415</t>
        </is>
      </c>
      <c r="E298" s="4" t="inlineStr">
        <is>
          <t>Frosted</t>
        </is>
      </c>
      <c r="F298" s="4" t="inlineStr">
        <is>
          <t>Frosted</t>
        </is>
      </c>
      <c r="G298" s="4" t="inlineStr">
        <is>
          <t>Lotion Pump</t>
        </is>
      </c>
      <c r="H298" s="4" t="inlineStr">
        <is>
          <t>Shiny Silver</t>
        </is>
      </c>
      <c r="I298" s="4" t="n"/>
      <c r="J298" s="13" t="n">
        <v>87</v>
      </c>
      <c r="K298" s="13" t="n">
        <v>112</v>
      </c>
      <c r="L298" s="13" t="n">
        <v>72</v>
      </c>
      <c r="M298" s="4" t="inlineStr">
        <is>
          <t>87 ±1 mm</t>
        </is>
      </c>
      <c r="N298" s="4" t="inlineStr">
        <is>
          <t>master truth 2026-07-12</t>
        </is>
      </c>
      <c r="O298" s="4" t="inlineStr">
        <is>
          <t>LBCrclFrst50LtnShnSl</t>
        </is>
      </c>
      <c r="P298" s="4" t="inlineStr">
        <is>
          <t>LB-CIR-FRS-50ML-LPM-SSLV</t>
        </is>
      </c>
      <c r="Q298" s="4" t="inlineStr">
        <is>
          <t>Circle design 50 ml, 1.7oz frosted glass bottle with shiny silver lotion pump. For use with serums, light creams, moisturizers, facial oils or face oils, beard oils, body lotions, body wash, and hair products. Circle design is a famiily of bottles availab</t>
        </is>
      </c>
    </row>
    <row r="299">
      <c r="A299" s="4" t="n">
        <v>22</v>
      </c>
      <c r="B299" s="4" t="inlineStr">
        <is>
          <t>Circle</t>
        </is>
      </c>
      <c r="C299" s="13" t="n">
        <v>100</v>
      </c>
      <c r="D299" s="4" t="inlineStr">
        <is>
          <t>18-415</t>
        </is>
      </c>
      <c r="E299" s="4" t="inlineStr">
        <is>
          <t>Standard</t>
        </is>
      </c>
      <c r="F299" s="4" t="inlineStr">
        <is>
          <t>Clear</t>
        </is>
      </c>
      <c r="G299" s="4" t="inlineStr">
        <is>
          <t>Vintage Bulb Sprayer</t>
        </is>
      </c>
      <c r="H299" s="4" t="inlineStr">
        <is>
          <t>Black</t>
        </is>
      </c>
      <c r="I299" s="4" t="n"/>
      <c r="J299" s="13" t="n">
        <v>105</v>
      </c>
      <c r="K299" s="13" t="n">
        <v>136</v>
      </c>
      <c r="L299" s="13" t="n">
        <v>89</v>
      </c>
      <c r="M299" s="4" t="inlineStr">
        <is>
          <t>105 ±2 mm</t>
        </is>
      </c>
      <c r="N299" s="4" t="inlineStr">
        <is>
          <t>master truth 2026-07-12</t>
        </is>
      </c>
      <c r="O299" s="4" t="inlineStr">
        <is>
          <t>GBCrcl100AnSpBlk</t>
        </is>
      </c>
      <c r="P299" s="4" t="inlineStr">
        <is>
          <t>GB-CIR-CLR-100ML-ASP-BLK</t>
        </is>
      </c>
      <c r="Q299" s="4" t="inlineStr">
        <is>
          <t>Circle design 100 ml, 3 1/2oz  clear glass bottle  with black vintage style bulb sprayer with shiny silver collar cap. For use with cologne, Eau de Parfum, air freshner, face and body spray, or room spray.  Antique or vintage bulb sprayers enhance the bea</t>
        </is>
      </c>
    </row>
    <row r="300">
      <c r="A300" s="4" t="n">
        <v>22</v>
      </c>
      <c r="B300" s="4" t="inlineStr">
        <is>
          <t>Circle</t>
        </is>
      </c>
      <c r="C300" s="13" t="n">
        <v>100</v>
      </c>
      <c r="D300" s="4" t="inlineStr">
        <is>
          <t>18-415</t>
        </is>
      </c>
      <c r="E300" s="4" t="inlineStr">
        <is>
          <t>Standard</t>
        </is>
      </c>
      <c r="F300" s="4" t="inlineStr">
        <is>
          <t>Clear</t>
        </is>
      </c>
      <c r="G300" s="4" t="inlineStr">
        <is>
          <t>Vintage Bulb Sprayer</t>
        </is>
      </c>
      <c r="H300" s="4" t="inlineStr">
        <is>
          <t>Gold</t>
        </is>
      </c>
      <c r="I300" s="4" t="n"/>
      <c r="J300" s="13" t="n">
        <v>105</v>
      </c>
      <c r="K300" s="13" t="n">
        <v>136</v>
      </c>
      <c r="L300" s="13" t="n">
        <v>89</v>
      </c>
      <c r="M300" s="4" t="inlineStr">
        <is>
          <t>105 ±2 mm</t>
        </is>
      </c>
      <c r="N300" s="4" t="inlineStr">
        <is>
          <t>master truth 2026-07-12</t>
        </is>
      </c>
      <c r="O300" s="4" t="inlineStr">
        <is>
          <t>GBCrcl100AnSpGl</t>
        </is>
      </c>
      <c r="P300" s="4" t="inlineStr">
        <is>
          <t>GB-CIR-CLR-100ML-ASP-GLD</t>
        </is>
      </c>
      <c r="Q300" s="4" t="inlineStr">
        <is>
          <t>Circle design 100 ml, 3 1/2oz  clear glass bottle  with gold vintage style sprayer with shiny gold collar cap. For use with cologne, Eau de Parfum, air freshner, face and body spray, or room spray.  Antique or vintage bulb sprayers enhance the beauty of y</t>
        </is>
      </c>
    </row>
    <row r="301">
      <c r="A301" s="4" t="n">
        <v>22</v>
      </c>
      <c r="B301" s="4" t="inlineStr">
        <is>
          <t>Circle</t>
        </is>
      </c>
      <c r="C301" s="13" t="n">
        <v>100</v>
      </c>
      <c r="D301" s="4" t="inlineStr">
        <is>
          <t>18-415</t>
        </is>
      </c>
      <c r="E301" s="4" t="inlineStr">
        <is>
          <t>Standard</t>
        </is>
      </c>
      <c r="F301" s="4" t="inlineStr">
        <is>
          <t>Clear</t>
        </is>
      </c>
      <c r="G301" s="4" t="inlineStr">
        <is>
          <t>Vintage Bulb Sprayer</t>
        </is>
      </c>
      <c r="H301" s="4" t="inlineStr">
        <is>
          <t>Ivory Gold</t>
        </is>
      </c>
      <c r="I301" s="4" t="n"/>
      <c r="J301" s="13" t="n">
        <v>105</v>
      </c>
      <c r="K301" s="13" t="n">
        <v>136</v>
      </c>
      <c r="L301" s="13" t="n">
        <v>89</v>
      </c>
      <c r="M301" s="4" t="inlineStr">
        <is>
          <t>105 ±2 mm</t>
        </is>
      </c>
      <c r="N301" s="4" t="inlineStr">
        <is>
          <t>master truth 2026-07-12</t>
        </is>
      </c>
      <c r="O301" s="4" t="inlineStr">
        <is>
          <t>GBCrcl100AnSpIvyGl</t>
        </is>
      </c>
      <c r="P301" s="4" t="inlineStr">
        <is>
          <t>GB-CIR-CLR-100ML-ASP-IVGD</t>
        </is>
      </c>
      <c r="Q301" s="4" t="inlineStr">
        <is>
          <t>Circle design 100 ml, 3 1/2oz  clear glass bottle  with ivory vintage style bulb sprayer with shiny gold collar cap. For use with cologne, Eau de Parfum, air freshner, face and body spray, or room spray.  Antique or vintage bulb sprayers enhance the beaut</t>
        </is>
      </c>
    </row>
    <row r="302">
      <c r="A302" s="4" t="n">
        <v>22</v>
      </c>
      <c r="B302" s="4" t="inlineStr">
        <is>
          <t>Circle</t>
        </is>
      </c>
      <c r="C302" s="13" t="n">
        <v>100</v>
      </c>
      <c r="D302" s="4" t="inlineStr">
        <is>
          <t>18-415</t>
        </is>
      </c>
      <c r="E302" s="4" t="inlineStr">
        <is>
          <t>Standard</t>
        </is>
      </c>
      <c r="F302" s="4" t="inlineStr">
        <is>
          <t>Clear</t>
        </is>
      </c>
      <c r="G302" s="4" t="inlineStr">
        <is>
          <t>Vintage Bulb Sprayer</t>
        </is>
      </c>
      <c r="H302" s="4" t="inlineStr">
        <is>
          <t>Ivory Silver</t>
        </is>
      </c>
      <c r="I302" s="4" t="n"/>
      <c r="J302" s="13" t="n">
        <v>105</v>
      </c>
      <c r="K302" s="13" t="n">
        <v>136</v>
      </c>
      <c r="L302" s="13" t="n">
        <v>89</v>
      </c>
      <c r="M302" s="4" t="inlineStr">
        <is>
          <t>105 ±2 mm</t>
        </is>
      </c>
      <c r="N302" s="4" t="inlineStr">
        <is>
          <t>master truth 2026-07-12</t>
        </is>
      </c>
      <c r="O302" s="4" t="inlineStr">
        <is>
          <t>GBCrcl100AnSpIvySl</t>
        </is>
      </c>
      <c r="P302" s="4" t="inlineStr">
        <is>
          <t>GB-CIR-CLR-100ML-ASP-IVSL</t>
        </is>
      </c>
      <c r="Q302" s="4" t="inlineStr">
        <is>
          <t>Circle design 100 ml, 3 1/2oz  clear glass bottle  with ivory vintage style bulb sprayer with shiny silver collar cap. For use with cologne, Eau de Parfum, air freshner, face and body spray, or room spray.  Antique or vintage bulb sprayers enhance the bea</t>
        </is>
      </c>
    </row>
    <row r="303">
      <c r="A303" s="4" t="n">
        <v>22</v>
      </c>
      <c r="B303" s="4" t="inlineStr">
        <is>
          <t>Circle</t>
        </is>
      </c>
      <c r="C303" s="13" t="n">
        <v>100</v>
      </c>
      <c r="D303" s="4" t="inlineStr">
        <is>
          <t>18-415</t>
        </is>
      </c>
      <c r="E303" s="4" t="inlineStr">
        <is>
          <t>Standard</t>
        </is>
      </c>
      <c r="F303" s="4" t="inlineStr">
        <is>
          <t>Clear</t>
        </is>
      </c>
      <c r="G303" s="4" t="inlineStr">
        <is>
          <t>Vintage Bulb Sprayer</t>
        </is>
      </c>
      <c r="H303" s="4" t="inlineStr">
        <is>
          <t>Lavender</t>
        </is>
      </c>
      <c r="I303" s="4" t="n"/>
      <c r="J303" s="13" t="n">
        <v>105</v>
      </c>
      <c r="K303" s="13" t="n">
        <v>136</v>
      </c>
      <c r="L303" s="13" t="n">
        <v>89</v>
      </c>
      <c r="M303" s="4" t="inlineStr">
        <is>
          <t>105 ±2 mm</t>
        </is>
      </c>
      <c r="N303" s="4" t="inlineStr">
        <is>
          <t>master truth 2026-07-12</t>
        </is>
      </c>
      <c r="O303" s="4" t="inlineStr">
        <is>
          <t>GBCrcl100AnSpLvn</t>
        </is>
      </c>
      <c r="P303" s="4" t="inlineStr">
        <is>
          <t>GB-CIR-CLR-100ML-ASP-LVN</t>
        </is>
      </c>
      <c r="Q303" s="4" t="inlineStr">
        <is>
          <t>Circle design 100 ml, 3 1/2oz  clear glass bottle  with lavender vintage style bulb sprayer with shiny silver collar cap. For use with cologne, Eau de Parfum, air freshner, face and body spray, or room spray.  Antique or vintage bulb sprayers enhance the</t>
        </is>
      </c>
    </row>
    <row r="304">
      <c r="A304" s="4" t="n">
        <v>22</v>
      </c>
      <c r="B304" s="4" t="inlineStr">
        <is>
          <t>Circle</t>
        </is>
      </c>
      <c r="C304" s="13" t="n">
        <v>100</v>
      </c>
      <c r="D304" s="4" t="inlineStr">
        <is>
          <t>18-415</t>
        </is>
      </c>
      <c r="E304" s="4" t="inlineStr">
        <is>
          <t>Standard</t>
        </is>
      </c>
      <c r="F304" s="4" t="inlineStr">
        <is>
          <t>Clear</t>
        </is>
      </c>
      <c r="G304" s="4" t="inlineStr">
        <is>
          <t>Vintage Bulb Sprayer</t>
        </is>
      </c>
      <c r="H304" s="4" t="inlineStr">
        <is>
          <t>Matte Silver</t>
        </is>
      </c>
      <c r="I304" s="4" t="n"/>
      <c r="J304" s="13" t="n">
        <v>105</v>
      </c>
      <c r="K304" s="13" t="n">
        <v>136</v>
      </c>
      <c r="L304" s="13" t="n">
        <v>89</v>
      </c>
      <c r="M304" s="4" t="inlineStr">
        <is>
          <t>105 ±2 mm</t>
        </is>
      </c>
      <c r="N304" s="4" t="inlineStr">
        <is>
          <t>master truth 2026-07-12</t>
        </is>
      </c>
      <c r="O304" s="4" t="inlineStr">
        <is>
          <t>GBCrcl100AnSpMtSl</t>
        </is>
      </c>
      <c r="P304" s="4" t="inlineStr">
        <is>
          <t>GB-CIR-CLR-100ML-ASP-MSLV</t>
        </is>
      </c>
      <c r="Q304" s="4" t="inlineStr">
        <is>
          <t>Circle design 100 ml, 3 1/2oz  clear glass bottle  with matte silver vintage style sprayer with matte silver collar cap. For use with cologne, Eau de Parfum, air freshner, face and body spray, or room spray.  Antique or vintage bulb sprayers enhance the b</t>
        </is>
      </c>
    </row>
    <row r="305">
      <c r="A305" s="4" t="n">
        <v>22</v>
      </c>
      <c r="B305" s="4" t="inlineStr">
        <is>
          <t>Circle</t>
        </is>
      </c>
      <c r="C305" s="13" t="n">
        <v>100</v>
      </c>
      <c r="D305" s="4" t="inlineStr">
        <is>
          <t>18-415</t>
        </is>
      </c>
      <c r="E305" s="4" t="inlineStr">
        <is>
          <t>Standard</t>
        </is>
      </c>
      <c r="F305" s="4" t="inlineStr">
        <is>
          <t>Clear</t>
        </is>
      </c>
      <c r="G305" s="4" t="inlineStr">
        <is>
          <t>Vintage Bulb Sprayer</t>
        </is>
      </c>
      <c r="H305" s="4" t="inlineStr">
        <is>
          <t>Pink</t>
        </is>
      </c>
      <c r="I305" s="4" t="n"/>
      <c r="J305" s="13" t="n">
        <v>105</v>
      </c>
      <c r="K305" s="13" t="n">
        <v>136</v>
      </c>
      <c r="L305" s="13" t="n">
        <v>89</v>
      </c>
      <c r="M305" s="4" t="inlineStr">
        <is>
          <t>105 ±2 mm</t>
        </is>
      </c>
      <c r="N305" s="4" t="inlineStr">
        <is>
          <t>master truth 2026-07-12</t>
        </is>
      </c>
      <c r="O305" s="4" t="inlineStr">
        <is>
          <t>GBCrcl100AnSpPnk</t>
        </is>
      </c>
      <c r="P305" s="4" t="inlineStr">
        <is>
          <t>GB-CIR-CLR-100ML-ASP-PNK</t>
        </is>
      </c>
      <c r="Q305" s="4" t="inlineStr">
        <is>
          <t>Circle design 100 ml, 3 1/2oz  clear glass bottle  with pink vintage style bulb sprayer with shiny gold collar cap. For use with cologne, Eau de Parfum, air freshner, face and body spray, or room spray.  Antique or vintage bulb sprayers enhance the beauty</t>
        </is>
      </c>
    </row>
    <row r="306">
      <c r="A306" s="4" t="n">
        <v>22</v>
      </c>
      <c r="B306" s="4" t="inlineStr">
        <is>
          <t>Circle</t>
        </is>
      </c>
      <c r="C306" s="13" t="n">
        <v>100</v>
      </c>
      <c r="D306" s="4" t="inlineStr">
        <is>
          <t>18-415</t>
        </is>
      </c>
      <c r="E306" s="4" t="inlineStr">
        <is>
          <t>Standard</t>
        </is>
      </c>
      <c r="F306" s="4" t="inlineStr">
        <is>
          <t>Clear</t>
        </is>
      </c>
      <c r="G306" s="4" t="inlineStr">
        <is>
          <t>Vintage Bulb Sprayer</t>
        </is>
      </c>
      <c r="H306" s="4" t="inlineStr">
        <is>
          <t>Red</t>
        </is>
      </c>
      <c r="I306" s="4" t="n"/>
      <c r="J306" s="13" t="n">
        <v>105</v>
      </c>
      <c r="K306" s="13" t="n">
        <v>136</v>
      </c>
      <c r="L306" s="13" t="n">
        <v>89</v>
      </c>
      <c r="M306" s="4" t="inlineStr">
        <is>
          <t>105 ±2 mm</t>
        </is>
      </c>
      <c r="N306" s="4" t="inlineStr">
        <is>
          <t>master truth 2026-07-12</t>
        </is>
      </c>
      <c r="O306" s="4" t="inlineStr">
        <is>
          <t>GBCrcl100AnSpRed</t>
        </is>
      </c>
      <c r="P306" s="4" t="inlineStr">
        <is>
          <t>GB-CIR-CLR-100ML-ASP-RED</t>
        </is>
      </c>
      <c r="Q306" s="4" t="inlineStr">
        <is>
          <t>Circle design 100 ml, 3 1/2oz  clear glass bottle  with red vintage style bulb sprayer with shiny silver collar cap. For use with cologne, Eau de Parfum, air freshner, face and body spray, or room spray.  Antique or vintage bulb sprayers enhance the beaut</t>
        </is>
      </c>
    </row>
    <row r="307">
      <c r="A307" s="4" t="n">
        <v>22</v>
      </c>
      <c r="B307" s="4" t="inlineStr">
        <is>
          <t>Circle</t>
        </is>
      </c>
      <c r="C307" s="13" t="n">
        <v>100</v>
      </c>
      <c r="D307" s="4" t="inlineStr">
        <is>
          <t>18-415</t>
        </is>
      </c>
      <c r="E307" s="4" t="inlineStr">
        <is>
          <t>Standard</t>
        </is>
      </c>
      <c r="F307" s="4" t="inlineStr">
        <is>
          <t>Clear</t>
        </is>
      </c>
      <c r="G307" s="4" t="inlineStr">
        <is>
          <t>Vintage Bulb Sprayer with Tassel</t>
        </is>
      </c>
      <c r="H307" s="4" t="inlineStr">
        <is>
          <t>Black</t>
        </is>
      </c>
      <c r="I307" s="4" t="n"/>
      <c r="J307" s="13" t="n">
        <v>105</v>
      </c>
      <c r="K307" s="13" t="n">
        <v>127</v>
      </c>
      <c r="L307" s="13" t="n">
        <v>89</v>
      </c>
      <c r="M307" s="4" t="inlineStr">
        <is>
          <t>105 ±2 mm</t>
        </is>
      </c>
      <c r="N307" s="4" t="inlineStr">
        <is>
          <t>master truth 2026-07-12</t>
        </is>
      </c>
      <c r="O307" s="4" t="inlineStr">
        <is>
          <t>GBCrcl100AnSpTslBlk</t>
        </is>
      </c>
      <c r="P307" s="4" t="inlineStr">
        <is>
          <t>GB-CIR-CLR-100ML-AST-BLK</t>
        </is>
      </c>
      <c r="Q307" s="4" t="inlineStr">
        <is>
          <t>Circle design 100 ml, 3 1/2oz  clear glass bottle  with Black vintage style bulb sprayer with tasseland shiny silver collar cap. For use with cologne, Eau de Parfum, air freshner, face and body spray, or room spray.  Antique or vintage bulb sprayers enhan</t>
        </is>
      </c>
    </row>
    <row r="308">
      <c r="A308" s="4" t="n">
        <v>22</v>
      </c>
      <c r="B308" s="4" t="inlineStr">
        <is>
          <t>Circle</t>
        </is>
      </c>
      <c r="C308" s="13" t="n">
        <v>100</v>
      </c>
      <c r="D308" s="4" t="inlineStr">
        <is>
          <t>18-415</t>
        </is>
      </c>
      <c r="E308" s="4" t="inlineStr">
        <is>
          <t>Standard</t>
        </is>
      </c>
      <c r="F308" s="4" t="inlineStr">
        <is>
          <t>Clear</t>
        </is>
      </c>
      <c r="G308" s="4" t="inlineStr">
        <is>
          <t>Vintage Bulb Sprayer with Tassel</t>
        </is>
      </c>
      <c r="H308" s="4" t="inlineStr">
        <is>
          <t>Gold</t>
        </is>
      </c>
      <c r="I308" s="4" t="n"/>
      <c r="J308" s="13" t="n">
        <v>105</v>
      </c>
      <c r="K308" s="13" t="n">
        <v>127</v>
      </c>
      <c r="L308" s="13" t="n">
        <v>89</v>
      </c>
      <c r="M308" s="4" t="inlineStr">
        <is>
          <t>105 ±2 mm</t>
        </is>
      </c>
      <c r="N308" s="4" t="inlineStr">
        <is>
          <t>master truth 2026-07-12</t>
        </is>
      </c>
      <c r="O308" s="4" t="inlineStr">
        <is>
          <t>GBCrcl100AnSpTslGl</t>
        </is>
      </c>
      <c r="P308" s="4" t="inlineStr">
        <is>
          <t>GB-CIR-CLR-100ML-AST-GLD</t>
        </is>
      </c>
      <c r="Q308" s="4" t="inlineStr">
        <is>
          <t>Circle design 100 ml, 3 1/2oz  clear glass bottle  with Gold vintage style bulb sprayer with tasseland shiny gold collar cap. For use with cologne, Eau de Parfum, air freshner, face and body spray, or room spray.  Antique or vintage bulb sprayers enhance</t>
        </is>
      </c>
    </row>
    <row r="309">
      <c r="A309" s="4" t="n">
        <v>22</v>
      </c>
      <c r="B309" s="4" t="inlineStr">
        <is>
          <t>Circle</t>
        </is>
      </c>
      <c r="C309" s="13" t="n">
        <v>100</v>
      </c>
      <c r="D309" s="4" t="inlineStr">
        <is>
          <t>18-415</t>
        </is>
      </c>
      <c r="E309" s="4" t="inlineStr">
        <is>
          <t>Standard</t>
        </is>
      </c>
      <c r="F309" s="4" t="inlineStr">
        <is>
          <t>Clear</t>
        </is>
      </c>
      <c r="G309" s="4" t="inlineStr">
        <is>
          <t>Vintage Bulb Sprayer with Tassel</t>
        </is>
      </c>
      <c r="H309" s="4" t="inlineStr">
        <is>
          <t>Ivory Gold</t>
        </is>
      </c>
      <c r="I309" s="4" t="n"/>
      <c r="J309" s="13" t="n">
        <v>105</v>
      </c>
      <c r="K309" s="13" t="n">
        <v>127</v>
      </c>
      <c r="L309" s="13" t="n">
        <v>89</v>
      </c>
      <c r="M309" s="4" t="inlineStr">
        <is>
          <t>105 ±2 mm</t>
        </is>
      </c>
      <c r="N309" s="4" t="inlineStr">
        <is>
          <t>master truth 2026-07-12</t>
        </is>
      </c>
      <c r="O309" s="4" t="inlineStr">
        <is>
          <t>GBCrcl100AnSpTslIvyGl</t>
        </is>
      </c>
      <c r="P309" s="4" t="inlineStr">
        <is>
          <t>GB-CIR-CLR-100ML-AST-IVGD</t>
        </is>
      </c>
      <c r="Q309" s="4" t="inlineStr">
        <is>
          <t>Circle design 100 ml, 3 1/2oz  clear glass bottle  with Ivory vintage style bulb sprayer with tassel and shiny gold collar cap. For use with cologne, Eau de Parfum, air freshner, face and body spray, or room spray.  Antique or vintage bulb sprayers enhanc</t>
        </is>
      </c>
    </row>
    <row r="310">
      <c r="A310" s="4" t="n">
        <v>22</v>
      </c>
      <c r="B310" s="4" t="inlineStr">
        <is>
          <t>Circle</t>
        </is>
      </c>
      <c r="C310" s="13" t="n">
        <v>100</v>
      </c>
      <c r="D310" s="4" t="inlineStr">
        <is>
          <t>18-415</t>
        </is>
      </c>
      <c r="E310" s="4" t="inlineStr">
        <is>
          <t>Standard</t>
        </is>
      </c>
      <c r="F310" s="4" t="inlineStr">
        <is>
          <t>Clear</t>
        </is>
      </c>
      <c r="G310" s="4" t="inlineStr">
        <is>
          <t>Vintage Bulb Sprayer with Tassel</t>
        </is>
      </c>
      <c r="H310" s="4" t="inlineStr">
        <is>
          <t>Ivory Silver</t>
        </is>
      </c>
      <c r="I310" s="4" t="n"/>
      <c r="J310" s="13" t="n">
        <v>105</v>
      </c>
      <c r="K310" s="13" t="n">
        <v>127</v>
      </c>
      <c r="L310" s="13" t="n">
        <v>89</v>
      </c>
      <c r="M310" s="4" t="inlineStr">
        <is>
          <t>105 ±2 mm</t>
        </is>
      </c>
      <c r="N310" s="4" t="inlineStr">
        <is>
          <t>master truth 2026-07-12</t>
        </is>
      </c>
      <c r="O310" s="4" t="inlineStr">
        <is>
          <t>GBCrcl100AnSpTslIvySl</t>
        </is>
      </c>
      <c r="P310" s="4" t="inlineStr">
        <is>
          <t>GB-CIR-CLR-100ML-AST-IVSL</t>
        </is>
      </c>
      <c r="Q310" s="4" t="inlineStr">
        <is>
          <t>Circle design 100 ml, 3 1/2oz  clear glass bottle  with Ivory vintage style bulb sprayer with tassel and shiny silver collar cap. For use with cologne, Eau de Parfum, air freshner, face and body spray, or room spray.  Antique or vintage bulb sprayers enha</t>
        </is>
      </c>
    </row>
    <row r="311">
      <c r="A311" s="4" t="n">
        <v>22</v>
      </c>
      <c r="B311" s="4" t="inlineStr">
        <is>
          <t>Circle</t>
        </is>
      </c>
      <c r="C311" s="13" t="n">
        <v>100</v>
      </c>
      <c r="D311" s="4" t="inlineStr">
        <is>
          <t>18-415</t>
        </is>
      </c>
      <c r="E311" s="4" t="inlineStr">
        <is>
          <t>Standard</t>
        </is>
      </c>
      <c r="F311" s="4" t="inlineStr">
        <is>
          <t>Clear</t>
        </is>
      </c>
      <c r="G311" s="4" t="inlineStr">
        <is>
          <t>Vintage Bulb Sprayer with Tassel</t>
        </is>
      </c>
      <c r="H311" s="4" t="inlineStr">
        <is>
          <t>Lavender</t>
        </is>
      </c>
      <c r="I311" s="4" t="n"/>
      <c r="J311" s="13" t="n">
        <v>105</v>
      </c>
      <c r="K311" s="13" t="n">
        <v>127</v>
      </c>
      <c r="L311" s="13" t="n">
        <v>89</v>
      </c>
      <c r="M311" s="4" t="inlineStr">
        <is>
          <t>105 ±2 mm</t>
        </is>
      </c>
      <c r="N311" s="4" t="inlineStr">
        <is>
          <t>master truth 2026-07-12</t>
        </is>
      </c>
      <c r="O311" s="4" t="inlineStr">
        <is>
          <t>GBCrcl100AnSpTslLvn</t>
        </is>
      </c>
      <c r="P311" s="4" t="inlineStr">
        <is>
          <t>GB-CIR-CLR-100ML-AST-LVN</t>
        </is>
      </c>
      <c r="Q311" s="4" t="inlineStr">
        <is>
          <t>Circle design 100 ml, 3 1/2oz  clear glass bottle  with Lavender vintage style bulb sprayer with Tasseland shiny silver collar cap. For use with cologne, Eau de Parfum, air freshner, face and body spray, or room spray.  Antique or vintage bulb sprayers en</t>
        </is>
      </c>
    </row>
    <row r="312">
      <c r="A312" s="4" t="n">
        <v>22</v>
      </c>
      <c r="B312" s="4" t="inlineStr">
        <is>
          <t>Circle</t>
        </is>
      </c>
      <c r="C312" s="13" t="n">
        <v>100</v>
      </c>
      <c r="D312" s="4" t="inlineStr">
        <is>
          <t>18-415</t>
        </is>
      </c>
      <c r="E312" s="4" t="inlineStr">
        <is>
          <t>Standard</t>
        </is>
      </c>
      <c r="F312" s="4" t="inlineStr">
        <is>
          <t>Clear</t>
        </is>
      </c>
      <c r="G312" s="4" t="inlineStr">
        <is>
          <t>Vintage Bulb Sprayer with Tassel</t>
        </is>
      </c>
      <c r="H312" s="4" t="inlineStr">
        <is>
          <t>Matte Silver</t>
        </is>
      </c>
      <c r="I312" s="4" t="n"/>
      <c r="J312" s="13" t="n">
        <v>105</v>
      </c>
      <c r="K312" s="13" t="n">
        <v>127</v>
      </c>
      <c r="L312" s="13" t="n">
        <v>89</v>
      </c>
      <c r="M312" s="4" t="inlineStr">
        <is>
          <t>105 ±2 mm</t>
        </is>
      </c>
      <c r="N312" s="4" t="inlineStr">
        <is>
          <t>master truth 2026-07-12</t>
        </is>
      </c>
      <c r="O312" s="4" t="inlineStr">
        <is>
          <t>GBCrcl100AnSpTslMtSl</t>
        </is>
      </c>
      <c r="P312" s="4" t="inlineStr">
        <is>
          <t>GB-CIR-CLR-100ML-AST-MSLV</t>
        </is>
      </c>
      <c r="Q312" s="4" t="inlineStr">
        <is>
          <t>Circle design 100 ml, 3 1/2oz  clear glass bottle  with Silver vintage style bulb sprayer with tasseland matte silver collar cap. For use with cologne, Eau de Parfum, air freshner, face and body spray, or room spray.  Antique or vintage bulb sprayers enha</t>
        </is>
      </c>
    </row>
    <row r="313">
      <c r="A313" s="4" t="n">
        <v>22</v>
      </c>
      <c r="B313" s="4" t="inlineStr">
        <is>
          <t>Circle</t>
        </is>
      </c>
      <c r="C313" s="13" t="n">
        <v>100</v>
      </c>
      <c r="D313" s="4" t="inlineStr">
        <is>
          <t>18-415</t>
        </is>
      </c>
      <c r="E313" s="4" t="inlineStr">
        <is>
          <t>Standard</t>
        </is>
      </c>
      <c r="F313" s="4" t="inlineStr">
        <is>
          <t>Clear</t>
        </is>
      </c>
      <c r="G313" s="4" t="inlineStr">
        <is>
          <t>Vintage Bulb Sprayer with Tassel</t>
        </is>
      </c>
      <c r="H313" s="4" t="inlineStr">
        <is>
          <t>Pink</t>
        </is>
      </c>
      <c r="I313" s="4" t="n"/>
      <c r="J313" s="13" t="n">
        <v>105</v>
      </c>
      <c r="K313" s="13" t="n">
        <v>127</v>
      </c>
      <c r="L313" s="13" t="n">
        <v>89</v>
      </c>
      <c r="M313" s="4" t="inlineStr">
        <is>
          <t>105 ±2 mm</t>
        </is>
      </c>
      <c r="N313" s="4" t="inlineStr">
        <is>
          <t>master truth 2026-07-12</t>
        </is>
      </c>
      <c r="O313" s="4" t="inlineStr">
        <is>
          <t>GBCrcl100AnSpTslPnk</t>
        </is>
      </c>
      <c r="P313" s="4" t="inlineStr">
        <is>
          <t>GB-CIR-CLR-100ML-AST-PNK</t>
        </is>
      </c>
      <c r="Q313" s="4" t="inlineStr">
        <is>
          <t>Circle design 100 ml, 3 1/2oz  clear glass bottle  with Pink vintage style bulb sprayer with tassel and shiny gold collar cap. For use with cologne, Eau de Parfum, air freshner, face and body spray, or room spray.  Antique or vintage bulb sprayers enhance</t>
        </is>
      </c>
    </row>
    <row r="314">
      <c r="A314" s="4" t="n">
        <v>22</v>
      </c>
      <c r="B314" s="4" t="inlineStr">
        <is>
          <t>Circle</t>
        </is>
      </c>
      <c r="C314" s="13" t="n">
        <v>100</v>
      </c>
      <c r="D314" s="4" t="inlineStr">
        <is>
          <t>18-415</t>
        </is>
      </c>
      <c r="E314" s="4" t="inlineStr">
        <is>
          <t>Standard</t>
        </is>
      </c>
      <c r="F314" s="4" t="inlineStr">
        <is>
          <t>Clear</t>
        </is>
      </c>
      <c r="G314" s="4" t="inlineStr">
        <is>
          <t>Vintage Bulb Sprayer with Tassel</t>
        </is>
      </c>
      <c r="H314" s="4" t="inlineStr">
        <is>
          <t>Red</t>
        </is>
      </c>
      <c r="I314" s="4" t="n"/>
      <c r="J314" s="13" t="n">
        <v>105</v>
      </c>
      <c r="K314" s="13" t="n">
        <v>127</v>
      </c>
      <c r="L314" s="13" t="n">
        <v>89</v>
      </c>
      <c r="M314" s="4" t="inlineStr">
        <is>
          <t>105 ±2 mm</t>
        </is>
      </c>
      <c r="N314" s="4" t="inlineStr">
        <is>
          <t>master truth 2026-07-12</t>
        </is>
      </c>
      <c r="O314" s="4" t="inlineStr">
        <is>
          <t>GBCrcl100AnSpTslRed</t>
        </is>
      </c>
      <c r="P314" s="4" t="inlineStr">
        <is>
          <t>GB-CIR-CLR-100ML-AST-RED</t>
        </is>
      </c>
      <c r="Q314" s="4" t="inlineStr">
        <is>
          <t>Circle design 100 ml, 3 1/2oz  clear glass bottle  with Red vintage style bulb sprayer with tasseland shiny silver collar cap. For use with cologne, Eau de Parfum, air freshner, face and body spray, or room spray.  Antique or vintage bulb sprayers enhance</t>
        </is>
      </c>
    </row>
    <row r="315">
      <c r="A315" s="4" t="n">
        <v>22</v>
      </c>
      <c r="B315" s="4" t="inlineStr">
        <is>
          <t>Circle</t>
        </is>
      </c>
      <c r="C315" s="13" t="n">
        <v>100</v>
      </c>
      <c r="D315" s="4" t="inlineStr">
        <is>
          <t>18-415</t>
        </is>
      </c>
      <c r="E315" s="4" t="inlineStr">
        <is>
          <t>Standard</t>
        </is>
      </c>
      <c r="F315" s="4" t="inlineStr">
        <is>
          <t>Clear</t>
        </is>
      </c>
      <c r="G315" s="4" t="inlineStr">
        <is>
          <t>Vintage Bulb Sprayer with Tassel</t>
        </is>
      </c>
      <c r="H315" s="4" t="inlineStr">
        <is>
          <t>White</t>
        </is>
      </c>
      <c r="I315" s="4" t="n"/>
      <c r="J315" s="13" t="n">
        <v>105</v>
      </c>
      <c r="K315" s="13" t="n">
        <v>127</v>
      </c>
      <c r="L315" s="13" t="n">
        <v>89</v>
      </c>
      <c r="M315" s="4" t="inlineStr">
        <is>
          <t>105 ±2 mm</t>
        </is>
      </c>
      <c r="N315" s="4" t="inlineStr">
        <is>
          <t>master truth 2026-07-12</t>
        </is>
      </c>
      <c r="O315" s="4" t="inlineStr">
        <is>
          <t>GBCrcl100AnSpTslWht</t>
        </is>
      </c>
      <c r="P315" s="4" t="inlineStr">
        <is>
          <t>GB-CIR-CLR-100ML-AST-WHT</t>
        </is>
      </c>
      <c r="Q315" s="4" t="inlineStr">
        <is>
          <t>Circle design 100 ml, 3 1/2oz  clear glass bottle  with White vintage style bulb sprayer with tasseland shiny silver collar cap. For use with cologne, Eau de Parfum, air freshner, face and body spray, or room spray.  Antique or vintage bulb sprayers enhan</t>
        </is>
      </c>
    </row>
    <row r="316">
      <c r="A316" s="4" t="n">
        <v>22</v>
      </c>
      <c r="B316" s="4" t="inlineStr">
        <is>
          <t>Circle</t>
        </is>
      </c>
      <c r="C316" s="13" t="n">
        <v>100</v>
      </c>
      <c r="D316" s="4" t="inlineStr">
        <is>
          <t>18-415</t>
        </is>
      </c>
      <c r="E316" s="4" t="inlineStr">
        <is>
          <t>Standard</t>
        </is>
      </c>
      <c r="F316" s="4" t="inlineStr">
        <is>
          <t>Clear</t>
        </is>
      </c>
      <c r="G316" s="4" t="inlineStr">
        <is>
          <t>Vintage Bulb Sprayer</t>
        </is>
      </c>
      <c r="H316" s="4" t="inlineStr">
        <is>
          <t>White</t>
        </is>
      </c>
      <c r="I316" s="4" t="n"/>
      <c r="J316" s="13" t="n">
        <v>105</v>
      </c>
      <c r="K316" s="13" t="n">
        <v>136</v>
      </c>
      <c r="L316" s="13" t="n">
        <v>89</v>
      </c>
      <c r="M316" s="4" t="inlineStr">
        <is>
          <t>105 ±2 mm</t>
        </is>
      </c>
      <c r="N316" s="4" t="inlineStr">
        <is>
          <t>master truth 2026-07-12</t>
        </is>
      </c>
      <c r="O316" s="4" t="inlineStr">
        <is>
          <t>GBCrcl100AnSpWht</t>
        </is>
      </c>
      <c r="P316" s="4" t="inlineStr">
        <is>
          <t>GB-CIR-CLR-100ML-ASP-WHT</t>
        </is>
      </c>
      <c r="Q316" s="4" t="inlineStr">
        <is>
          <t>Circle design 100 ml, 3 1/2oz  clear glass bottle  with white vintage style bulb sprayer with shiny silver collar cap. For use with cologne, Eau de Parfum, air freshner, face and body spray, or room spray.  Antique or vintage bulb sprayers enhance the bea</t>
        </is>
      </c>
    </row>
    <row r="317">
      <c r="A317" s="4" t="n">
        <v>22</v>
      </c>
      <c r="B317" s="4" t="inlineStr">
        <is>
          <t>Circle</t>
        </is>
      </c>
      <c r="C317" s="13" t="n">
        <v>100</v>
      </c>
      <c r="D317" s="4" t="inlineStr">
        <is>
          <t>18-415</t>
        </is>
      </c>
      <c r="E317" s="4" t="inlineStr">
        <is>
          <t>Standard</t>
        </is>
      </c>
      <c r="F317" s="4" t="inlineStr">
        <is>
          <t>Clear</t>
        </is>
      </c>
      <c r="G317" s="4" t="inlineStr">
        <is>
          <t>Reducer</t>
        </is>
      </c>
      <c r="H317" s="4" t="inlineStr">
        <is>
          <t>Black Leather</t>
        </is>
      </c>
      <c r="I317" s="4" t="n"/>
      <c r="J317" s="13" t="n">
        <v>105</v>
      </c>
      <c r="K317" s="13" t="n">
        <v>118</v>
      </c>
      <c r="L317" s="13" t="n">
        <v>89</v>
      </c>
      <c r="M317" s="4" t="inlineStr">
        <is>
          <t>105 ±2 mm</t>
        </is>
      </c>
      <c r="N317" s="4" t="inlineStr">
        <is>
          <t>master truth 2026-07-12</t>
        </is>
      </c>
      <c r="O317" s="4" t="inlineStr">
        <is>
          <t>GBCrcl100RdcrBlkLthr</t>
        </is>
      </c>
      <c r="P317" s="4" t="inlineStr">
        <is>
          <t>GB-CIR-CLR-100ML-RDC-BKLT</t>
        </is>
      </c>
      <c r="Q317" s="4" t="inlineStr">
        <is>
          <t>Circle design 100 ml, 3 1/2oz  clear glass bottle  with reducer and black faux leather cap. For use with cologne, aftershave, splash on, and perfume or fragrance oil, beard oils. Circle design is a famiily of bottles available in 15ml, 30ml, 50ml and 100m</t>
        </is>
      </c>
    </row>
    <row r="318">
      <c r="A318" s="4" t="n">
        <v>22</v>
      </c>
      <c r="B318" s="4" t="inlineStr">
        <is>
          <t>Circle</t>
        </is>
      </c>
      <c r="C318" s="13" t="n">
        <v>100</v>
      </c>
      <c r="D318" s="4" t="inlineStr">
        <is>
          <t>18-415</t>
        </is>
      </c>
      <c r="E318" s="4" t="inlineStr">
        <is>
          <t>Standard</t>
        </is>
      </c>
      <c r="F318" s="4" t="inlineStr">
        <is>
          <t>Clear</t>
        </is>
      </c>
      <c r="G318" s="4" t="inlineStr">
        <is>
          <t>Reducer</t>
        </is>
      </c>
      <c r="H318" s="4" t="inlineStr">
        <is>
          <t>Clear</t>
        </is>
      </c>
      <c r="I318" s="4" t="n"/>
      <c r="J318" s="13" t="n">
        <v>105</v>
      </c>
      <c r="K318" s="13" t="n">
        <v>118</v>
      </c>
      <c r="L318" s="13" t="n">
        <v>89</v>
      </c>
      <c r="M318" s="4" t="inlineStr">
        <is>
          <t>105 ±2 mm</t>
        </is>
      </c>
      <c r="N318" s="4" t="inlineStr">
        <is>
          <t>master truth 2026-07-12</t>
        </is>
      </c>
      <c r="O318" s="4" t="inlineStr">
        <is>
          <t>GBCrcl100RdcrBrwnLthr</t>
        </is>
      </c>
      <c r="P318" s="4" t="inlineStr">
        <is>
          <t>GB-CIR-CLR-100ML-RDC-01</t>
        </is>
      </c>
      <c r="Q318" s="4" t="inlineStr">
        <is>
          <t>Circle design 100 ml, 3 1/2oz  clear glass bottle  with reducer and brown faux leather cap. For use with cologne, aftershave, splash on, and perfume or fragrance oil, beard oils. Circle design is a famiily of bottles available in 15ml, 30ml, 50ml and 100m</t>
        </is>
      </c>
    </row>
    <row r="319">
      <c r="A319" s="4" t="n">
        <v>22</v>
      </c>
      <c r="B319" s="4" t="inlineStr">
        <is>
          <t>Circle</t>
        </is>
      </c>
      <c r="C319" s="13" t="n">
        <v>100</v>
      </c>
      <c r="D319" s="4" t="inlineStr">
        <is>
          <t>18-415</t>
        </is>
      </c>
      <c r="E319" s="4" t="inlineStr">
        <is>
          <t>Standard</t>
        </is>
      </c>
      <c r="F319" s="4" t="inlineStr">
        <is>
          <t>Clear</t>
        </is>
      </c>
      <c r="G319" s="4" t="inlineStr">
        <is>
          <t>Reducer</t>
        </is>
      </c>
      <c r="H319" s="4" t="inlineStr">
        <is>
          <t>Ivory</t>
        </is>
      </c>
      <c r="I319" s="4" t="n"/>
      <c r="J319" s="13" t="n">
        <v>105</v>
      </c>
      <c r="K319" s="13" t="n">
        <v>118</v>
      </c>
      <c r="L319" s="13" t="n">
        <v>89</v>
      </c>
      <c r="M319" s="4" t="inlineStr">
        <is>
          <t>105 ±2 mm</t>
        </is>
      </c>
      <c r="N319" s="4" t="inlineStr">
        <is>
          <t>master truth 2026-07-12</t>
        </is>
      </c>
      <c r="O319" s="4" t="inlineStr">
        <is>
          <t>GBCrcl100RdcrIvyLthr</t>
        </is>
      </c>
      <c r="P319" s="4" t="inlineStr">
        <is>
          <t>GB-CIR-CLR-100ML-RDC-IVR</t>
        </is>
      </c>
      <c r="Q319" s="4" t="inlineStr">
        <is>
          <t>Circle design 100 ml, 3 1/2oz  clear glass bottle  with reducer and ivory faux leather cap. For use with cologne, aftershave, splash on, and perfume or fragrance oil, beard oils. Circle design is a famiily of bottles available in 15ml, 30ml, 50ml and 100m</t>
        </is>
      </c>
    </row>
    <row r="320">
      <c r="A320" s="4" t="n">
        <v>22</v>
      </c>
      <c r="B320" s="4" t="inlineStr">
        <is>
          <t>Circle</t>
        </is>
      </c>
      <c r="C320" s="13" t="n">
        <v>100</v>
      </c>
      <c r="D320" s="4" t="inlineStr">
        <is>
          <t>18-415</t>
        </is>
      </c>
      <c r="E320" s="4" t="inlineStr">
        <is>
          <t>Standard</t>
        </is>
      </c>
      <c r="F320" s="4" t="inlineStr">
        <is>
          <t>Clear</t>
        </is>
      </c>
      <c r="G320" s="4" t="inlineStr">
        <is>
          <t>Reducer</t>
        </is>
      </c>
      <c r="H320" s="4" t="inlineStr">
        <is>
          <t>Clear</t>
        </is>
      </c>
      <c r="I320" s="4" t="n"/>
      <c r="J320" s="13" t="n">
        <v>105</v>
      </c>
      <c r="K320" s="13" t="n">
        <v>118</v>
      </c>
      <c r="L320" s="13" t="n">
        <v>89</v>
      </c>
      <c r="M320" s="4" t="inlineStr">
        <is>
          <t>105 ±2 mm</t>
        </is>
      </c>
      <c r="N320" s="4" t="inlineStr">
        <is>
          <t>master truth 2026-07-12</t>
        </is>
      </c>
      <c r="O320" s="4" t="inlineStr">
        <is>
          <t>GBCrcl100RdcrLBrwnLthr</t>
        </is>
      </c>
      <c r="P320" s="4" t="inlineStr">
        <is>
          <t>GB-CIR-CLR-100ML-RDC-02</t>
        </is>
      </c>
      <c r="Q320" s="4" t="inlineStr">
        <is>
          <t>Circle design 100 ml, 3 1/2oz  clear glass bottle  with reducer and light brown faux leather cap. For use with cologne, aftershave, splash on, and perfume or fragrance oil, beard oils. Circle design is a famiily of bottles available in 15ml, 30ml, 50ml an</t>
        </is>
      </c>
    </row>
    <row r="321">
      <c r="A321" s="4" t="n">
        <v>22</v>
      </c>
      <c r="B321" s="4" t="inlineStr">
        <is>
          <t>Circle</t>
        </is>
      </c>
      <c r="C321" s="13" t="n">
        <v>100</v>
      </c>
      <c r="D321" s="4" t="inlineStr">
        <is>
          <t>18-415</t>
        </is>
      </c>
      <c r="E321" s="4" t="inlineStr">
        <is>
          <t>Standard</t>
        </is>
      </c>
      <c r="F321" s="4" t="inlineStr">
        <is>
          <t>Clear</t>
        </is>
      </c>
      <c r="G321" s="4" t="inlineStr">
        <is>
          <t>Reducer</t>
        </is>
      </c>
      <c r="H321" s="4" t="inlineStr">
        <is>
          <t>Matte Silver</t>
        </is>
      </c>
      <c r="I321" s="4" t="n"/>
      <c r="J321" s="13" t="n">
        <v>105</v>
      </c>
      <c r="K321" s="13" t="n">
        <v>109</v>
      </c>
      <c r="L321" s="13" t="n">
        <v>89</v>
      </c>
      <c r="M321" s="4" t="inlineStr">
        <is>
          <t>105 ±2 mm</t>
        </is>
      </c>
      <c r="N321" s="4" t="inlineStr">
        <is>
          <t>master truth 2026-07-12</t>
        </is>
      </c>
      <c r="O321" s="4" t="inlineStr">
        <is>
          <t>GBCrcl100RdcrMtSl</t>
        </is>
      </c>
      <c r="P321" s="4" t="inlineStr">
        <is>
          <t>GB-CIR-CLR-100ML-RDC-MSLV</t>
        </is>
      </c>
      <c r="Q321" s="4" t="inlineStr">
        <is>
          <t>Circle design 100 ml, 3 1/2oz  clear glass bottle  with reducer and silver matte cap. For use with cologne, aftershave, splash on, and perfume or fragrance oil, beard oils. Circle design is a famiily of bottles available in 15ml, 30ml, 50ml and 100ml size</t>
        </is>
      </c>
    </row>
    <row r="322">
      <c r="A322" s="4" t="n">
        <v>22</v>
      </c>
      <c r="B322" s="4" t="inlineStr">
        <is>
          <t>Circle</t>
        </is>
      </c>
      <c r="C322" s="13" t="n">
        <v>100</v>
      </c>
      <c r="D322" s="4" t="inlineStr">
        <is>
          <t>18-415</t>
        </is>
      </c>
      <c r="E322" s="4" t="inlineStr">
        <is>
          <t>Standard</t>
        </is>
      </c>
      <c r="F322" s="4" t="inlineStr">
        <is>
          <t>Clear</t>
        </is>
      </c>
      <c r="G322" s="4" t="inlineStr">
        <is>
          <t>Reducer</t>
        </is>
      </c>
      <c r="H322" s="4" t="inlineStr">
        <is>
          <t>Matte Silver</t>
        </is>
      </c>
      <c r="I322" s="4" t="n"/>
      <c r="J322" s="13" t="n">
        <v>105</v>
      </c>
      <c r="K322" s="13" t="n">
        <v>116</v>
      </c>
      <c r="L322" s="13" t="n">
        <v>89</v>
      </c>
      <c r="M322" s="4" t="inlineStr">
        <is>
          <t>105 ±2 mm</t>
        </is>
      </c>
      <c r="N322" s="4" t="inlineStr">
        <is>
          <t>master truth 2026-07-12</t>
        </is>
      </c>
      <c r="O322" s="4" t="inlineStr">
        <is>
          <t>GBCrcl100RdcrMtSlTall</t>
        </is>
      </c>
      <c r="P322" s="4" t="inlineStr">
        <is>
          <t>GB-CIR-CLR-100ML-RDC-MSLV-T</t>
        </is>
      </c>
      <c r="Q322" s="4" t="inlineStr">
        <is>
          <t>Circle design 100 ml, 3 1/2oz  clear glass bottle  with reducer and tall silver matte cap. For use with cologne, aftershave, splash on, and perfume or fragrance oil, beard oils. Circle design is a famiily of bottles available in 15ml, 30ml, 50ml and 100ml</t>
        </is>
      </c>
    </row>
    <row r="323">
      <c r="A323" s="4" t="n">
        <v>22</v>
      </c>
      <c r="B323" s="4" t="inlineStr">
        <is>
          <t>Circle</t>
        </is>
      </c>
      <c r="C323" s="13" t="n">
        <v>100</v>
      </c>
      <c r="D323" s="4" t="inlineStr">
        <is>
          <t>18-415</t>
        </is>
      </c>
      <c r="E323" s="4" t="inlineStr">
        <is>
          <t>Standard</t>
        </is>
      </c>
      <c r="F323" s="4" t="inlineStr">
        <is>
          <t>Clear</t>
        </is>
      </c>
      <c r="G323" s="4" t="inlineStr">
        <is>
          <t>Reducer</t>
        </is>
      </c>
      <c r="H323" s="4" t="inlineStr">
        <is>
          <t>Pink</t>
        </is>
      </c>
      <c r="I323" s="4" t="n"/>
      <c r="J323" s="13" t="n">
        <v>105</v>
      </c>
      <c r="K323" s="13" t="n">
        <v>118</v>
      </c>
      <c r="L323" s="13" t="n">
        <v>89</v>
      </c>
      <c r="M323" s="4" t="inlineStr">
        <is>
          <t>105 ±2 mm</t>
        </is>
      </c>
      <c r="N323" s="4" t="inlineStr">
        <is>
          <t>master truth 2026-07-12</t>
        </is>
      </c>
      <c r="O323" s="4" t="inlineStr">
        <is>
          <t>GBCrcl100RdcrPnkLthr</t>
        </is>
      </c>
      <c r="P323" s="4" t="inlineStr">
        <is>
          <t>GB-CIR-CLR-100ML-RDC-PNK</t>
        </is>
      </c>
      <c r="Q323" s="4" t="inlineStr">
        <is>
          <t>Circle design 100 ml, 3 1/2oz  clear glass bottle  with reducer and pink faux leather cap. For use with cologne, aftershave, splash on, and perfume or fragrance oil, beard oils. Circle design is a famiily of bottles available in 15ml, 30ml, 50ml and 100ml</t>
        </is>
      </c>
    </row>
    <row r="324">
      <c r="A324" s="4" t="n">
        <v>22</v>
      </c>
      <c r="B324" s="4" t="inlineStr">
        <is>
          <t>Circle</t>
        </is>
      </c>
      <c r="C324" s="13" t="n">
        <v>100</v>
      </c>
      <c r="D324" s="4" t="inlineStr">
        <is>
          <t>18-415</t>
        </is>
      </c>
      <c r="E324" s="4" t="inlineStr">
        <is>
          <t>Standard</t>
        </is>
      </c>
      <c r="F324" s="4" t="inlineStr">
        <is>
          <t>Clear</t>
        </is>
      </c>
      <c r="G324" s="4" t="inlineStr">
        <is>
          <t>Reducer</t>
        </is>
      </c>
      <c r="H324" s="4" t="inlineStr">
        <is>
          <t>Shiny Black</t>
        </is>
      </c>
      <c r="I324" s="4" t="n"/>
      <c r="J324" s="13" t="n">
        <v>105</v>
      </c>
      <c r="K324" s="13" t="n">
        <v>109</v>
      </c>
      <c r="L324" s="13" t="n">
        <v>89</v>
      </c>
      <c r="M324" s="4" t="inlineStr">
        <is>
          <t>105 ±2 mm</t>
        </is>
      </c>
      <c r="N324" s="4" t="inlineStr">
        <is>
          <t>master truth 2026-07-12</t>
        </is>
      </c>
      <c r="O324" s="4" t="inlineStr">
        <is>
          <t>GBCrcl100RdcrShnBlk</t>
        </is>
      </c>
      <c r="P324" s="4" t="inlineStr">
        <is>
          <t>GB-CIR-CLR-100ML-RDC-SBLK</t>
        </is>
      </c>
      <c r="Q324" s="4" t="inlineStr">
        <is>
          <t>Circle design 100 ml, 3 1/2oz  clear glass bottle  with reducer and black shiny cap. For use with cologne, aftershave, splash on, and perfume or fragrance oil, beard oils. Circle design is a famiily of bottles available in 15ml, 30ml, 50ml and 100ml size.</t>
        </is>
      </c>
    </row>
    <row r="325">
      <c r="A325" s="4" t="n">
        <v>22</v>
      </c>
      <c r="B325" s="4" t="inlineStr">
        <is>
          <t>Circle</t>
        </is>
      </c>
      <c r="C325" s="13" t="n">
        <v>100</v>
      </c>
      <c r="D325" s="4" t="inlineStr">
        <is>
          <t>18-415</t>
        </is>
      </c>
      <c r="E325" s="4" t="inlineStr">
        <is>
          <t>Standard</t>
        </is>
      </c>
      <c r="F325" s="4" t="inlineStr">
        <is>
          <t>Clear</t>
        </is>
      </c>
      <c r="G325" s="4" t="inlineStr">
        <is>
          <t>Reducer</t>
        </is>
      </c>
      <c r="H325" s="4" t="inlineStr">
        <is>
          <t>Shiny Black</t>
        </is>
      </c>
      <c r="I325" s="4" t="n"/>
      <c r="J325" s="13" t="n">
        <v>105</v>
      </c>
      <c r="K325" s="13" t="n">
        <v>116</v>
      </c>
      <c r="L325" s="13" t="n">
        <v>89</v>
      </c>
      <c r="M325" s="4" t="inlineStr">
        <is>
          <t>105 ±2 mm</t>
        </is>
      </c>
      <c r="N325" s="4" t="inlineStr">
        <is>
          <t>master truth 2026-07-12</t>
        </is>
      </c>
      <c r="O325" s="4" t="inlineStr">
        <is>
          <t>GBCrcl100RdcrShnBlkTall</t>
        </is>
      </c>
      <c r="P325" s="4" t="inlineStr">
        <is>
          <t>GB-CIR-CLR-100ML-RDC-SBLK-T</t>
        </is>
      </c>
      <c r="Q325" s="4" t="inlineStr">
        <is>
          <t>Circle design 100 ml, 3 1/2oz  clear glass bottle  with reducer and tall black shiny cap. For use with cologne, aftershave, splash on, and perfume or fragrance oil, beard oils. Circle design is a famiily of bottles available in 15ml, 30ml, 50ml and 100ml</t>
        </is>
      </c>
    </row>
    <row r="326">
      <c r="A326" s="4" t="n">
        <v>22</v>
      </c>
      <c r="B326" s="4" t="inlineStr">
        <is>
          <t>Circle</t>
        </is>
      </c>
      <c r="C326" s="13" t="n">
        <v>100</v>
      </c>
      <c r="D326" s="4" t="inlineStr">
        <is>
          <t>18-415</t>
        </is>
      </c>
      <c r="E326" s="4" t="inlineStr">
        <is>
          <t>Standard</t>
        </is>
      </c>
      <c r="F326" s="4" t="inlineStr">
        <is>
          <t>Clear</t>
        </is>
      </c>
      <c r="G326" s="4" t="inlineStr">
        <is>
          <t>Reducer</t>
        </is>
      </c>
      <c r="H326" s="4" t="inlineStr">
        <is>
          <t>Shiny Gold</t>
        </is>
      </c>
      <c r="I326" s="4" t="n"/>
      <c r="J326" s="13" t="n">
        <v>105</v>
      </c>
      <c r="K326" s="13" t="n">
        <v>109</v>
      </c>
      <c r="L326" s="13" t="n">
        <v>89</v>
      </c>
      <c r="M326" s="4" t="inlineStr">
        <is>
          <t>105 ±2 mm</t>
        </is>
      </c>
      <c r="N326" s="4" t="inlineStr">
        <is>
          <t>master truth 2026-07-12</t>
        </is>
      </c>
      <c r="O326" s="4" t="inlineStr">
        <is>
          <t>GBCrcl100RdcrShnGl</t>
        </is>
      </c>
      <c r="P326" s="4" t="inlineStr">
        <is>
          <t>GB-CIR-CLR-100ML-RDC-SGLD</t>
        </is>
      </c>
      <c r="Q326" s="4" t="inlineStr">
        <is>
          <t>Circle design 100 ml, 3 1/2oz  clear glass bottle  with reducer and shiny gold cap. For use with cologne, aftershave, splash on, and perfume or fragrance oil, beard oils. Circle design is a famiily of bottles available in 15ml, 30ml, 50ml and 100ml size.</t>
        </is>
      </c>
    </row>
    <row r="327">
      <c r="A327" s="4" t="n">
        <v>22</v>
      </c>
      <c r="B327" s="4" t="inlineStr">
        <is>
          <t>Circle</t>
        </is>
      </c>
      <c r="C327" s="13" t="n">
        <v>100</v>
      </c>
      <c r="D327" s="4" t="inlineStr">
        <is>
          <t>18-415</t>
        </is>
      </c>
      <c r="E327" s="4" t="inlineStr">
        <is>
          <t>Standard</t>
        </is>
      </c>
      <c r="F327" s="4" t="inlineStr">
        <is>
          <t>Clear</t>
        </is>
      </c>
      <c r="G327" s="4" t="inlineStr">
        <is>
          <t>Reducer</t>
        </is>
      </c>
      <c r="H327" s="4" t="inlineStr">
        <is>
          <t>Shiny Silver</t>
        </is>
      </c>
      <c r="I327" s="4" t="n"/>
      <c r="J327" s="13" t="n">
        <v>105</v>
      </c>
      <c r="K327" s="13" t="n">
        <v>109</v>
      </c>
      <c r="L327" s="13" t="n">
        <v>89</v>
      </c>
      <c r="M327" s="4" t="inlineStr">
        <is>
          <t>105 ±2 mm</t>
        </is>
      </c>
      <c r="N327" s="4" t="inlineStr">
        <is>
          <t>master truth 2026-07-12</t>
        </is>
      </c>
      <c r="O327" s="4" t="inlineStr">
        <is>
          <t>GBCrcl100RdcrShnSl</t>
        </is>
      </c>
      <c r="P327" s="4" t="inlineStr">
        <is>
          <t>GB-CIR-CLR-100ML-RDC-SSLV</t>
        </is>
      </c>
      <c r="Q327" s="4" t="inlineStr">
        <is>
          <t>Circle design 100 ml, 3 1/2oz  clear glass bottle  with reducer and shiny silver cap. For use with cologne, aftershave, splash on, and perfume or fragrance oil, beard oils. Circle design is a famiily of bottles available in 15ml, 30ml, 50ml and 100ml size</t>
        </is>
      </c>
    </row>
    <row r="328">
      <c r="A328" s="4" t="n">
        <v>22</v>
      </c>
      <c r="B328" s="4" t="inlineStr">
        <is>
          <t>Circle</t>
        </is>
      </c>
      <c r="C328" s="13" t="n">
        <v>100</v>
      </c>
      <c r="D328" s="4" t="inlineStr">
        <is>
          <t>18-415</t>
        </is>
      </c>
      <c r="E328" s="4" t="inlineStr">
        <is>
          <t>Standard</t>
        </is>
      </c>
      <c r="F328" s="4" t="inlineStr">
        <is>
          <t>Clear</t>
        </is>
      </c>
      <c r="G328" s="4" t="inlineStr">
        <is>
          <t>Reducer</t>
        </is>
      </c>
      <c r="H328" s="4" t="inlineStr">
        <is>
          <t>White</t>
        </is>
      </c>
      <c r="I328" s="4" t="n"/>
      <c r="J328" s="13" t="n">
        <v>105</v>
      </c>
      <c r="K328" s="13" t="n">
        <v>116</v>
      </c>
      <c r="L328" s="13" t="n">
        <v>89</v>
      </c>
      <c r="M328" s="4" t="inlineStr">
        <is>
          <t>105 ±2 mm</t>
        </is>
      </c>
      <c r="N328" s="4" t="inlineStr">
        <is>
          <t>master truth 2026-07-12</t>
        </is>
      </c>
      <c r="O328" s="4" t="inlineStr">
        <is>
          <t>GBCrcl100RdcrWht</t>
        </is>
      </c>
      <c r="P328" s="4" t="inlineStr">
        <is>
          <t>GB-CIR-CLR-100ML-RDC-WHT</t>
        </is>
      </c>
      <c r="Q328" s="4" t="inlineStr">
        <is>
          <t>Circle design 100 ml, 3 1/2oz  clear glass bottle  with reducer and white cap. For use with cologne, aftershave, splash on, and perfume or fragrance oil, beard oils. Circle design is a famiily of bottles available in 15ml, 30ml, 50ml and 100ml size. Price</t>
        </is>
      </c>
    </row>
    <row r="329">
      <c r="A329" s="4" t="n">
        <v>22</v>
      </c>
      <c r="B329" s="4" t="inlineStr">
        <is>
          <t>Circle</t>
        </is>
      </c>
      <c r="C329" s="13" t="n">
        <v>100</v>
      </c>
      <c r="D329" s="4" t="inlineStr">
        <is>
          <t>18-415</t>
        </is>
      </c>
      <c r="E329" s="4" t="inlineStr">
        <is>
          <t>Standard</t>
        </is>
      </c>
      <c r="F329" s="4" t="inlineStr">
        <is>
          <t>Clear</t>
        </is>
      </c>
      <c r="G329" s="4" t="inlineStr">
        <is>
          <t>Perfume Spray Pump</t>
        </is>
      </c>
      <c r="H329" s="4" t="inlineStr">
        <is>
          <t>Copper</t>
        </is>
      </c>
      <c r="I329" s="4" t="n"/>
      <c r="J329" s="13" t="n">
        <v>105</v>
      </c>
      <c r="K329" s="13" t="n">
        <v>130</v>
      </c>
      <c r="L329" s="13" t="n">
        <v>89</v>
      </c>
      <c r="M329" s="4" t="inlineStr">
        <is>
          <t>105 ±2 mm</t>
        </is>
      </c>
      <c r="N329" s="4" t="inlineStr">
        <is>
          <t>master truth 2026-07-12</t>
        </is>
      </c>
      <c r="O329" s="4" t="inlineStr">
        <is>
          <t>GBCrcl100SpryCu</t>
        </is>
      </c>
      <c r="P329" s="4" t="inlineStr">
        <is>
          <t>GB-CIR-CLR-100ML-SPR-CPR</t>
        </is>
      </c>
      <c r="Q329" s="4" t="inlineStr">
        <is>
          <t>Circle design 100 ml, 3 1/2oz  clear glass bottle  with matte copper spray pump. For use with cologne, Eau de Parfum, air freshner, face and body spray, or room spray. Circle design is a famiily of bottles available in 15ml, 30ml, 50ml and 100ml size. Pri</t>
        </is>
      </c>
    </row>
    <row r="330">
      <c r="A330" s="4" t="n">
        <v>22</v>
      </c>
      <c r="B330" s="4" t="inlineStr">
        <is>
          <t>Circle</t>
        </is>
      </c>
      <c r="C330" s="13" t="n">
        <v>100</v>
      </c>
      <c r="D330" s="4" t="inlineStr">
        <is>
          <t>18-415</t>
        </is>
      </c>
      <c r="E330" s="4" t="inlineStr">
        <is>
          <t>Standard</t>
        </is>
      </c>
      <c r="F330" s="4" t="inlineStr">
        <is>
          <t>Clear</t>
        </is>
      </c>
      <c r="G330" s="4" t="inlineStr">
        <is>
          <t>Perfume Spray Pump</t>
        </is>
      </c>
      <c r="H330" s="4" t="inlineStr">
        <is>
          <t>Matte Gold</t>
        </is>
      </c>
      <c r="I330" s="4" t="n"/>
      <c r="J330" s="13" t="n">
        <v>105</v>
      </c>
      <c r="K330" s="13" t="n">
        <v>130</v>
      </c>
      <c r="L330" s="13" t="n">
        <v>89</v>
      </c>
      <c r="M330" s="4" t="inlineStr">
        <is>
          <t>105 ±2 mm</t>
        </is>
      </c>
      <c r="N330" s="4" t="inlineStr">
        <is>
          <t>master truth 2026-07-12</t>
        </is>
      </c>
      <c r="O330" s="4" t="inlineStr">
        <is>
          <t>GBCrcl100SpryMtGl</t>
        </is>
      </c>
      <c r="P330" s="4" t="inlineStr">
        <is>
          <t>GB-CIR-CLR-100ML-SPR-MGLD</t>
        </is>
      </c>
      <c r="Q330" s="4" t="inlineStr">
        <is>
          <t>Circle design 100 ml, 3 1/2oz  clear glass bottle  with matte gold spray pump. For use with cologne, Eau de Parfum, air freshner, face and body spray, or room spray. Circle design is a famiily of bottles available in 15ml, 30ml, 50ml and 100ml size. Price</t>
        </is>
      </c>
    </row>
    <row r="331">
      <c r="A331" s="4" t="n">
        <v>22</v>
      </c>
      <c r="B331" s="4" t="inlineStr">
        <is>
          <t>Circle</t>
        </is>
      </c>
      <c r="C331" s="13" t="n">
        <v>100</v>
      </c>
      <c r="D331" s="4" t="inlineStr">
        <is>
          <t>18-415</t>
        </is>
      </c>
      <c r="E331" s="4" t="inlineStr">
        <is>
          <t>Standard</t>
        </is>
      </c>
      <c r="F331" s="4" t="inlineStr">
        <is>
          <t>Clear</t>
        </is>
      </c>
      <c r="G331" s="4" t="inlineStr">
        <is>
          <t>Perfume Spray Pump</t>
        </is>
      </c>
      <c r="H331" s="4" t="inlineStr">
        <is>
          <t>Matte Silver</t>
        </is>
      </c>
      <c r="I331" s="4" t="n"/>
      <c r="J331" s="13" t="n">
        <v>105</v>
      </c>
      <c r="K331" s="13" t="n">
        <v>130</v>
      </c>
      <c r="L331" s="13" t="n">
        <v>89</v>
      </c>
      <c r="M331" s="4" t="inlineStr">
        <is>
          <t>105 ±2 mm</t>
        </is>
      </c>
      <c r="N331" s="4" t="inlineStr">
        <is>
          <t>master truth 2026-07-12</t>
        </is>
      </c>
      <c r="O331" s="4" t="inlineStr">
        <is>
          <t>GBCrcl100SpryMtSl</t>
        </is>
      </c>
      <c r="P331" s="4" t="inlineStr">
        <is>
          <t>GB-CIR-CLR-100ML-SPR-MSLV</t>
        </is>
      </c>
      <c r="Q331" s="4" t="inlineStr">
        <is>
          <t>Circle design 100 ml, 3 1/2oz  clear glass bottle  with matte silver spray pump. For use with cologne, Eau de Parfum, air freshner, face and body spray, or room spray. Circle design is a famiily of bottles available in 15ml, 30ml, 50ml and 100ml size. Pri</t>
        </is>
      </c>
    </row>
    <row r="332">
      <c r="A332" s="4" t="n">
        <v>22</v>
      </c>
      <c r="B332" s="4" t="inlineStr">
        <is>
          <t>Circle</t>
        </is>
      </c>
      <c r="C332" s="13" t="n">
        <v>100</v>
      </c>
      <c r="D332" s="4" t="inlineStr">
        <is>
          <t>18-415</t>
        </is>
      </c>
      <c r="E332" s="4" t="inlineStr">
        <is>
          <t>Standard</t>
        </is>
      </c>
      <c r="F332" s="4" t="inlineStr">
        <is>
          <t>Clear</t>
        </is>
      </c>
      <c r="G332" s="4" t="inlineStr">
        <is>
          <t>Perfume Spray Pump</t>
        </is>
      </c>
      <c r="H332" s="4" t="inlineStr">
        <is>
          <t>Shiny Black</t>
        </is>
      </c>
      <c r="I332" s="4" t="n"/>
      <c r="J332" s="13" t="n">
        <v>105</v>
      </c>
      <c r="K332" s="13" t="n">
        <v>130</v>
      </c>
      <c r="L332" s="13" t="n">
        <v>89</v>
      </c>
      <c r="M332" s="4" t="inlineStr">
        <is>
          <t>105 ±2 mm</t>
        </is>
      </c>
      <c r="N332" s="4" t="inlineStr">
        <is>
          <t>master truth 2026-07-12</t>
        </is>
      </c>
      <c r="O332" s="4" t="inlineStr">
        <is>
          <t>GBCrcl100SpryShnBlk</t>
        </is>
      </c>
      <c r="P332" s="4" t="inlineStr">
        <is>
          <t>GB-CIR-CLR-100ML-SPR-SBLK</t>
        </is>
      </c>
      <c r="Q332" s="4" t="inlineStr">
        <is>
          <t>Circle design 100 ml, 3 1/2oz  clear glass bottle  with shiny black spray pump. For use with cologne, Eau de Parfum, air freshner, face and body spray, or room spray. Circle design is a famiily of bottles available in 15ml, 30ml, 50ml and 100ml size. Pric</t>
        </is>
      </c>
    </row>
    <row r="333">
      <c r="A333" s="4" t="n">
        <v>22</v>
      </c>
      <c r="B333" s="4" t="inlineStr">
        <is>
          <t>Circle</t>
        </is>
      </c>
      <c r="C333" s="13" t="n">
        <v>100</v>
      </c>
      <c r="D333" s="4" t="inlineStr">
        <is>
          <t>18-415</t>
        </is>
      </c>
      <c r="E333" s="4" t="inlineStr">
        <is>
          <t>Standard</t>
        </is>
      </c>
      <c r="F333" s="4" t="inlineStr">
        <is>
          <t>Clear</t>
        </is>
      </c>
      <c r="G333" s="4" t="inlineStr">
        <is>
          <t>Perfume Spray Pump</t>
        </is>
      </c>
      <c r="H333" s="4" t="inlineStr">
        <is>
          <t>Shiny Gold</t>
        </is>
      </c>
      <c r="I333" s="4" t="n"/>
      <c r="J333" s="13" t="n">
        <v>105</v>
      </c>
      <c r="K333" s="13" t="n">
        <v>130</v>
      </c>
      <c r="L333" s="13" t="n">
        <v>89</v>
      </c>
      <c r="M333" s="4" t="inlineStr">
        <is>
          <t>105 ±2 mm</t>
        </is>
      </c>
      <c r="N333" s="4" t="inlineStr">
        <is>
          <t>master truth 2026-07-12</t>
        </is>
      </c>
      <c r="O333" s="4" t="inlineStr">
        <is>
          <t>GBCrcl100SpryShnGl</t>
        </is>
      </c>
      <c r="P333" s="4" t="inlineStr">
        <is>
          <t>GB-CIR-CLR-100ML-SPR-SGLD</t>
        </is>
      </c>
      <c r="Q333" s="4" t="inlineStr">
        <is>
          <t>Circle design 100 ml, 3 1/2oz  clear glass bottle  with shiny gold spray pump. For use with cologne, Eau de Parfum, air freshner, face and body spray, or room spray. Circle design is a famiily of bottles available in 15ml, 30ml, 50ml and 100ml size. Price</t>
        </is>
      </c>
    </row>
    <row r="334">
      <c r="A334" s="4" t="n">
        <v>22</v>
      </c>
      <c r="B334" s="4" t="inlineStr">
        <is>
          <t>Circle</t>
        </is>
      </c>
      <c r="C334" s="13" t="n">
        <v>100</v>
      </c>
      <c r="D334" s="4" t="inlineStr">
        <is>
          <t>18-415</t>
        </is>
      </c>
      <c r="E334" s="4" t="inlineStr">
        <is>
          <t>Standard</t>
        </is>
      </c>
      <c r="F334" s="4" t="inlineStr">
        <is>
          <t>Clear</t>
        </is>
      </c>
      <c r="G334" s="4" t="inlineStr">
        <is>
          <t>Perfume Spray Pump</t>
        </is>
      </c>
      <c r="H334" s="4" t="inlineStr">
        <is>
          <t>Shiny Silver</t>
        </is>
      </c>
      <c r="I334" s="4" t="n"/>
      <c r="J334" s="13" t="n">
        <v>105</v>
      </c>
      <c r="K334" s="13" t="n">
        <v>130</v>
      </c>
      <c r="L334" s="13" t="n">
        <v>89</v>
      </c>
      <c r="M334" s="4" t="inlineStr">
        <is>
          <t>105 ±2 mm</t>
        </is>
      </c>
      <c r="N334" s="4" t="inlineStr">
        <is>
          <t>master truth 2026-07-12</t>
        </is>
      </c>
      <c r="O334" s="4" t="inlineStr">
        <is>
          <t>GBCrcl100SpryShnSl</t>
        </is>
      </c>
      <c r="P334" s="4" t="inlineStr">
        <is>
          <t>GB-CIR-CLR-100ML-SPR-SSLV</t>
        </is>
      </c>
      <c r="Q334" s="4" t="inlineStr">
        <is>
          <t>Circle design 100 ml, 3 1/2oz  clear glass bottle  with shiny silver spray pump. For use with cologne, Eau de Parfum, air freshner, face and body spray, or room spray. Circle design is a famiily of bottles available in 15ml, 30ml, 50ml and 100ml size. Pri</t>
        </is>
      </c>
    </row>
    <row r="335">
      <c r="A335" s="4" t="n">
        <v>21</v>
      </c>
      <c r="B335" s="4" t="inlineStr">
        <is>
          <t>Circle</t>
        </is>
      </c>
      <c r="C335" s="13" t="n">
        <v>100</v>
      </c>
      <c r="D335" s="4" t="inlineStr">
        <is>
          <t>18-415</t>
        </is>
      </c>
      <c r="E335" s="4" t="inlineStr">
        <is>
          <t>Frosted</t>
        </is>
      </c>
      <c r="F335" s="4" t="inlineStr">
        <is>
          <t>Frosted</t>
        </is>
      </c>
      <c r="G335" s="4" t="inlineStr">
        <is>
          <t>Vintage Bulb Sprayer</t>
        </is>
      </c>
      <c r="H335" s="4" t="inlineStr">
        <is>
          <t>Black</t>
        </is>
      </c>
      <c r="I335" s="4" t="n"/>
      <c r="J335" s="13" t="n">
        <v>105</v>
      </c>
      <c r="K335" s="13" t="n">
        <v>136</v>
      </c>
      <c r="L335" s="13" t="n">
        <v>89</v>
      </c>
      <c r="M335" s="4" t="inlineStr">
        <is>
          <t>105 ±2 mm</t>
        </is>
      </c>
      <c r="N335" s="4" t="inlineStr">
        <is>
          <t>master truth 2026-07-12</t>
        </is>
      </c>
      <c r="O335" s="4" t="inlineStr">
        <is>
          <t>GBCrclFrst100AnSpBlk</t>
        </is>
      </c>
      <c r="P335" s="4" t="inlineStr">
        <is>
          <t>GB-CIR-FRS-100ML-ASP-BLK</t>
        </is>
      </c>
      <c r="Q335" s="4" t="inlineStr">
        <is>
          <t>Circle design 100 ml, 3 1/2oz frosted glass bottle with black vintage style bulb sprayer with shiny silver collar cap. For use with cologne, Eau de Parfum, air freshner, face and body spray, or room spray.  Antique or vintage bulb sprayers enhance the bea</t>
        </is>
      </c>
    </row>
    <row r="336">
      <c r="A336" s="4" t="n">
        <v>21</v>
      </c>
      <c r="B336" s="4" t="inlineStr">
        <is>
          <t>Circle</t>
        </is>
      </c>
      <c r="C336" s="13" t="n">
        <v>100</v>
      </c>
      <c r="D336" s="4" t="inlineStr">
        <is>
          <t>18-415</t>
        </is>
      </c>
      <c r="E336" s="4" t="inlineStr">
        <is>
          <t>Frosted</t>
        </is>
      </c>
      <c r="F336" s="4" t="inlineStr">
        <is>
          <t>Frosted</t>
        </is>
      </c>
      <c r="G336" s="4" t="inlineStr">
        <is>
          <t>Vintage Bulb Sprayer</t>
        </is>
      </c>
      <c r="H336" s="4" t="inlineStr">
        <is>
          <t>Shiny Gold</t>
        </is>
      </c>
      <c r="I336" s="4" t="n"/>
      <c r="J336" s="13" t="n">
        <v>105</v>
      </c>
      <c r="K336" s="13" t="n">
        <v>136</v>
      </c>
      <c r="L336" s="13" t="n">
        <v>89</v>
      </c>
      <c r="M336" s="4" t="inlineStr">
        <is>
          <t>105 ±2 mm</t>
        </is>
      </c>
      <c r="N336" s="4" t="inlineStr">
        <is>
          <t>master truth 2026-07-12</t>
        </is>
      </c>
      <c r="O336" s="4" t="inlineStr">
        <is>
          <t>GBCrclFrst100AnSpGl</t>
        </is>
      </c>
      <c r="P336" s="4" t="inlineStr">
        <is>
          <t>GB-CIR-FRS-100ML-ASP-SGLD</t>
        </is>
      </c>
      <c r="Q336" s="4" t="inlineStr">
        <is>
          <t>Circle design 100 ml, 3 1/2oz frosted glass bottle with gold vintage style sprayer with shiny gold collar cap. For use with cologne, Eau de Parfum, air freshner, face and body spray, or room spray.  Antique or vintage bulb sprayers enhance the beauty of y</t>
        </is>
      </c>
    </row>
    <row r="337">
      <c r="A337" s="4" t="n">
        <v>21</v>
      </c>
      <c r="B337" s="4" t="inlineStr">
        <is>
          <t>Circle</t>
        </is>
      </c>
      <c r="C337" s="13" t="n">
        <v>100</v>
      </c>
      <c r="D337" s="4" t="inlineStr">
        <is>
          <t>18-415</t>
        </is>
      </c>
      <c r="E337" s="4" t="inlineStr">
        <is>
          <t>Frosted</t>
        </is>
      </c>
      <c r="F337" s="4" t="inlineStr">
        <is>
          <t>Frosted</t>
        </is>
      </c>
      <c r="G337" s="4" t="inlineStr">
        <is>
          <t>Vintage Bulb Sprayer</t>
        </is>
      </c>
      <c r="H337" s="4" t="inlineStr">
        <is>
          <t>Ivory Gold</t>
        </is>
      </c>
      <c r="I337" s="4" t="n"/>
      <c r="J337" s="13" t="n">
        <v>105</v>
      </c>
      <c r="K337" s="13" t="n">
        <v>136</v>
      </c>
      <c r="L337" s="13" t="n">
        <v>89</v>
      </c>
      <c r="M337" s="4" t="inlineStr">
        <is>
          <t>105 ±2 mm</t>
        </is>
      </c>
      <c r="N337" s="4" t="inlineStr">
        <is>
          <t>master truth 2026-07-12</t>
        </is>
      </c>
      <c r="O337" s="4" t="inlineStr">
        <is>
          <t>GBCrclFrst100AnSpIvyGl</t>
        </is>
      </c>
      <c r="P337" s="4" t="inlineStr">
        <is>
          <t>GB-CIR-FRS-100ML-ASP-IVGD</t>
        </is>
      </c>
      <c r="Q337" s="4" t="inlineStr">
        <is>
          <t>Circle design 100 ml, 3 1/2oz frosted glass bottle with ivory vintage style bulb sprayer with shiny gold collar cap. For use with cologne, Eau de Parfum, air freshner, face and body spray, or room spray.  Antique or vintage bulb sprayers enhance the beaut</t>
        </is>
      </c>
    </row>
    <row r="338">
      <c r="A338" s="4" t="n">
        <v>21</v>
      </c>
      <c r="B338" s="4" t="inlineStr">
        <is>
          <t>Circle</t>
        </is>
      </c>
      <c r="C338" s="13" t="n">
        <v>100</v>
      </c>
      <c r="D338" s="4" t="inlineStr">
        <is>
          <t>18-415</t>
        </is>
      </c>
      <c r="E338" s="4" t="inlineStr">
        <is>
          <t>Frosted</t>
        </is>
      </c>
      <c r="F338" s="4" t="inlineStr">
        <is>
          <t>Frosted</t>
        </is>
      </c>
      <c r="G338" s="4" t="inlineStr">
        <is>
          <t>Vintage Bulb Sprayer</t>
        </is>
      </c>
      <c r="H338" s="4" t="inlineStr">
        <is>
          <t>Ivory Silver</t>
        </is>
      </c>
      <c r="I338" s="4" t="n"/>
      <c r="J338" s="13" t="n">
        <v>105</v>
      </c>
      <c r="K338" s="13" t="n">
        <v>125</v>
      </c>
      <c r="L338" s="13" t="n">
        <v>89</v>
      </c>
      <c r="M338" s="4" t="inlineStr">
        <is>
          <t>105 ±2 mm</t>
        </is>
      </c>
      <c r="N338" s="4" t="inlineStr">
        <is>
          <t>master truth 2026-07-12</t>
        </is>
      </c>
      <c r="O338" s="4" t="inlineStr">
        <is>
          <t>GBCrclFrst100AnSpIvySl</t>
        </is>
      </c>
      <c r="P338" s="4" t="inlineStr">
        <is>
          <t>GB-CIR-FRS-100ML-ASP-IVSL</t>
        </is>
      </c>
      <c r="Q338" s="4" t="inlineStr">
        <is>
          <t>Circle design 100 ml, 3 1/2oz frosted glass bottle with ivory vintage style bulb sprayer with shiny silver collar cap. For use with cologne, Eau de Parfum, air freshner, face and body spray, or room spray.  Antique or vintage bulb sprayers enhance the bea</t>
        </is>
      </c>
    </row>
    <row r="339">
      <c r="A339" s="4" t="n">
        <v>21</v>
      </c>
      <c r="B339" s="4" t="inlineStr">
        <is>
          <t>Circle</t>
        </is>
      </c>
      <c r="C339" s="13" t="n">
        <v>100</v>
      </c>
      <c r="D339" s="4" t="inlineStr">
        <is>
          <t>18-415</t>
        </is>
      </c>
      <c r="E339" s="4" t="inlineStr">
        <is>
          <t>Frosted</t>
        </is>
      </c>
      <c r="F339" s="4" t="inlineStr">
        <is>
          <t>Frosted</t>
        </is>
      </c>
      <c r="G339" s="4" t="inlineStr">
        <is>
          <t>Vintage Bulb Sprayer</t>
        </is>
      </c>
      <c r="H339" s="4" t="inlineStr">
        <is>
          <t>Lavender</t>
        </is>
      </c>
      <c r="I339" s="4" t="n"/>
      <c r="J339" s="13" t="n">
        <v>105</v>
      </c>
      <c r="K339" s="13" t="n">
        <v>125</v>
      </c>
      <c r="L339" s="13" t="n">
        <v>89</v>
      </c>
      <c r="M339" s="4" t="inlineStr">
        <is>
          <t>105 ±2 mm</t>
        </is>
      </c>
      <c r="N339" s="4" t="inlineStr">
        <is>
          <t>master truth 2026-07-12</t>
        </is>
      </c>
      <c r="O339" s="4" t="inlineStr">
        <is>
          <t>GBCrclFrst100AnSpLvn</t>
        </is>
      </c>
      <c r="P339" s="4" t="inlineStr">
        <is>
          <t>GB-CIR-FRS-100ML-ASP-LVN</t>
        </is>
      </c>
      <c r="Q339" s="4" t="inlineStr">
        <is>
          <t>Circle design 100 ml, 3 1/2oz frosted glass bottle with lavender vintage style bulb sprayer with shiny silver collar cap. For use with cologne, Eau de Parfum, air freshner, face and body spray, or room spray.  Antique or vintage bulb sprayers enhance the</t>
        </is>
      </c>
    </row>
    <row r="340">
      <c r="A340" s="4" t="n">
        <v>21</v>
      </c>
      <c r="B340" s="4" t="inlineStr">
        <is>
          <t>Circle</t>
        </is>
      </c>
      <c r="C340" s="13" t="n">
        <v>100</v>
      </c>
      <c r="D340" s="4" t="inlineStr">
        <is>
          <t>18-415</t>
        </is>
      </c>
      <c r="E340" s="4" t="inlineStr">
        <is>
          <t>Frosted</t>
        </is>
      </c>
      <c r="F340" s="4" t="inlineStr">
        <is>
          <t>Frosted</t>
        </is>
      </c>
      <c r="G340" s="4" t="inlineStr">
        <is>
          <t>Vintage Bulb Sprayer</t>
        </is>
      </c>
      <c r="H340" s="4" t="inlineStr">
        <is>
          <t>Matte Silver</t>
        </is>
      </c>
      <c r="I340" s="4" t="n"/>
      <c r="J340" s="13" t="n">
        <v>105</v>
      </c>
      <c r="K340" s="13" t="n">
        <v>136</v>
      </c>
      <c r="L340" s="13" t="n">
        <v>89</v>
      </c>
      <c r="M340" s="4" t="inlineStr">
        <is>
          <t>105 ±2 mm</t>
        </is>
      </c>
      <c r="N340" s="4" t="inlineStr">
        <is>
          <t>master truth 2026-07-12</t>
        </is>
      </c>
      <c r="O340" s="4" t="inlineStr">
        <is>
          <t>GBCrclFrst100AnSpMtSl</t>
        </is>
      </c>
      <c r="P340" s="4" t="inlineStr">
        <is>
          <t>GB-CIR-FRS-100ML-ASP-MSLV</t>
        </is>
      </c>
      <c r="Q340" s="4" t="inlineStr">
        <is>
          <t>Circle design 100 ml, 3 1/2oz frosted glass bottle with matte silver vintage style sprayer with matte silver collar cap. For use with cologne, Eau de Parfum, air freshner, face and body spray, or room spray.  Antique or vintage bulb sprayers enhance the b</t>
        </is>
      </c>
    </row>
    <row r="341">
      <c r="A341" s="4" t="n">
        <v>21</v>
      </c>
      <c r="B341" s="4" t="inlineStr">
        <is>
          <t>Circle</t>
        </is>
      </c>
      <c r="C341" s="13" t="n">
        <v>100</v>
      </c>
      <c r="D341" s="4" t="inlineStr">
        <is>
          <t>18-415</t>
        </is>
      </c>
      <c r="E341" s="4" t="inlineStr">
        <is>
          <t>Frosted</t>
        </is>
      </c>
      <c r="F341" s="4" t="inlineStr">
        <is>
          <t>Frosted</t>
        </is>
      </c>
      <c r="G341" s="4" t="inlineStr">
        <is>
          <t>Vintage Bulb Sprayer</t>
        </is>
      </c>
      <c r="H341" s="4" t="inlineStr">
        <is>
          <t>Pink</t>
        </is>
      </c>
      <c r="I341" s="4" t="n"/>
      <c r="J341" s="13" t="n">
        <v>105</v>
      </c>
      <c r="K341" s="13" t="n">
        <v>125</v>
      </c>
      <c r="L341" s="13" t="n">
        <v>89</v>
      </c>
      <c r="M341" s="4" t="inlineStr">
        <is>
          <t>105 ±2 mm</t>
        </is>
      </c>
      <c r="N341" s="4" t="inlineStr">
        <is>
          <t>master truth 2026-07-12</t>
        </is>
      </c>
      <c r="O341" s="4" t="inlineStr">
        <is>
          <t>GBCrclFrst100AnSpPnk</t>
        </is>
      </c>
      <c r="P341" s="4" t="inlineStr">
        <is>
          <t>GB-CIR-FRS-100ML-ASP-PNK</t>
        </is>
      </c>
      <c r="Q341" s="4" t="inlineStr">
        <is>
          <t>Circle design 100 ml, 3 1/2oz frosted glass bottle with pink vintage style bulb sprayer with shiny gold collar cap. For use with cologne, Eau de Parfum, air freshner, face and body spray, or room spray.  Antique or vintage bulb sprayers enhance the beauty</t>
        </is>
      </c>
    </row>
    <row r="342">
      <c r="A342" s="4" t="n">
        <v>21</v>
      </c>
      <c r="B342" s="4" t="inlineStr">
        <is>
          <t>Circle</t>
        </is>
      </c>
      <c r="C342" s="13" t="n">
        <v>100</v>
      </c>
      <c r="D342" s="4" t="inlineStr">
        <is>
          <t>18-415</t>
        </is>
      </c>
      <c r="E342" s="4" t="inlineStr">
        <is>
          <t>Frosted</t>
        </is>
      </c>
      <c r="F342" s="4" t="inlineStr">
        <is>
          <t>Frosted</t>
        </is>
      </c>
      <c r="G342" s="4" t="inlineStr">
        <is>
          <t>Vintage Bulb Sprayer</t>
        </is>
      </c>
      <c r="H342" s="4" t="inlineStr">
        <is>
          <t>Red</t>
        </is>
      </c>
      <c r="I342" s="4" t="n"/>
      <c r="J342" s="13" t="n">
        <v>105</v>
      </c>
      <c r="K342" s="13" t="n">
        <v>125</v>
      </c>
      <c r="L342" s="13" t="n">
        <v>89</v>
      </c>
      <c r="M342" s="4" t="inlineStr">
        <is>
          <t>105 ±2 mm</t>
        </is>
      </c>
      <c r="N342" s="4" t="inlineStr">
        <is>
          <t>master truth 2026-07-12</t>
        </is>
      </c>
      <c r="O342" s="4" t="inlineStr">
        <is>
          <t>GBCrclFrst100AnSpRed</t>
        </is>
      </c>
      <c r="P342" s="4" t="inlineStr">
        <is>
          <t>GB-CIR-FRS-100ML-ASP-RED</t>
        </is>
      </c>
      <c r="Q342" s="4" t="inlineStr">
        <is>
          <t>Circle design 100 ml, 3 1/2oz frosted glass bottle with red vintage style bulb sprayer with shiny silver collar cap. For use with cologne, Eau de Parfum, air freshner, face and body spray, or room spray.  Antique or vintage bulb sprayers enhance the beaut</t>
        </is>
      </c>
    </row>
    <row r="343">
      <c r="A343" s="4" t="n">
        <v>21</v>
      </c>
      <c r="B343" s="4" t="inlineStr">
        <is>
          <t>Circle</t>
        </is>
      </c>
      <c r="C343" s="13" t="n">
        <v>100</v>
      </c>
      <c r="D343" s="4" t="inlineStr">
        <is>
          <t>18-415</t>
        </is>
      </c>
      <c r="E343" s="4" t="inlineStr">
        <is>
          <t>Frosted</t>
        </is>
      </c>
      <c r="F343" s="4" t="inlineStr">
        <is>
          <t>Frosted</t>
        </is>
      </c>
      <c r="G343" s="4" t="inlineStr">
        <is>
          <t>Vintage Bulb Sprayer</t>
        </is>
      </c>
      <c r="H343" s="4" t="inlineStr">
        <is>
          <t>Frosted</t>
        </is>
      </c>
      <c r="I343" s="4" t="n"/>
      <c r="J343" s="13" t="n">
        <v>105</v>
      </c>
      <c r="K343" s="13" t="n">
        <v>127</v>
      </c>
      <c r="L343" s="13" t="n">
        <v>89</v>
      </c>
      <c r="M343" s="4" t="inlineStr">
        <is>
          <t>105 ±2 mm</t>
        </is>
      </c>
      <c r="N343" s="4" t="inlineStr">
        <is>
          <t>master truth 2026-07-12</t>
        </is>
      </c>
      <c r="O343" s="4" t="inlineStr">
        <is>
          <t>GBCrclFrst100AnSpTslBlk</t>
        </is>
      </c>
      <c r="P343" s="4" t="inlineStr">
        <is>
          <t>GB-CIR-FRS-100ML-ASP-01</t>
        </is>
      </c>
      <c r="Q343" s="4" t="inlineStr">
        <is>
          <t>Circle design 100 ml, 3 1/2oz frosted glass bottle with Black vintage style bulb sprayer with tasseland shiny silver collar cap. For use with cologne, Eau de Parfum, air freshner, face and body spray, or room spray.  Antique or vintage bulb sprayers enhan</t>
        </is>
      </c>
    </row>
    <row r="344">
      <c r="A344" s="4" t="n">
        <v>21</v>
      </c>
      <c r="B344" s="4" t="inlineStr">
        <is>
          <t>Circle</t>
        </is>
      </c>
      <c r="C344" s="13" t="n">
        <v>100</v>
      </c>
      <c r="D344" s="4" t="inlineStr">
        <is>
          <t>18-415</t>
        </is>
      </c>
      <c r="E344" s="4" t="inlineStr">
        <is>
          <t>Frosted</t>
        </is>
      </c>
      <c r="F344" s="4" t="inlineStr">
        <is>
          <t>Frosted</t>
        </is>
      </c>
      <c r="G344" s="4" t="inlineStr">
        <is>
          <t>Vintage Bulb Sprayer with Tassel</t>
        </is>
      </c>
      <c r="H344" s="4" t="inlineStr">
        <is>
          <t>Gold</t>
        </is>
      </c>
      <c r="I344" s="4" t="n"/>
      <c r="J344" s="13" t="n">
        <v>105</v>
      </c>
      <c r="K344" s="13" t="n">
        <v>127</v>
      </c>
      <c r="L344" s="13" t="n">
        <v>89</v>
      </c>
      <c r="M344" s="4" t="inlineStr">
        <is>
          <t>105 ±2 mm</t>
        </is>
      </c>
      <c r="N344" s="4" t="inlineStr">
        <is>
          <t>master truth 2026-07-12</t>
        </is>
      </c>
      <c r="O344" s="4" t="inlineStr">
        <is>
          <t>GBCrclFrst100AnSpTslGl</t>
        </is>
      </c>
      <c r="P344" s="4" t="inlineStr">
        <is>
          <t>GB-CIR-FRS-100ML-AST-GLD</t>
        </is>
      </c>
      <c r="Q344" s="4" t="inlineStr">
        <is>
          <t>Circle design 100 ml, 3 1/2oz frosted glass bottle with Gold vintage style bulb sprayer with tasseland shiny gold collar cap. For use with cologne, Eau de Parfum, air freshner, face and body spray, or room spray.  Antique or vintage bulb sprayers enhance</t>
        </is>
      </c>
    </row>
    <row r="345">
      <c r="A345" s="4" t="n">
        <v>21</v>
      </c>
      <c r="B345" s="4" t="inlineStr">
        <is>
          <t>Circle</t>
        </is>
      </c>
      <c r="C345" s="13" t="n">
        <v>100</v>
      </c>
      <c r="D345" s="4" t="inlineStr">
        <is>
          <t>18-415</t>
        </is>
      </c>
      <c r="E345" s="4" t="inlineStr">
        <is>
          <t>Frosted</t>
        </is>
      </c>
      <c r="F345" s="4" t="inlineStr">
        <is>
          <t>Frosted</t>
        </is>
      </c>
      <c r="G345" s="4" t="inlineStr">
        <is>
          <t>Vintage Bulb Sprayer with Tassel</t>
        </is>
      </c>
      <c r="H345" s="4" t="inlineStr">
        <is>
          <t>Ivory Gold</t>
        </is>
      </c>
      <c r="I345" s="4" t="n"/>
      <c r="J345" s="13" t="n">
        <v>105</v>
      </c>
      <c r="K345" s="13" t="n">
        <v>127</v>
      </c>
      <c r="L345" s="13" t="n">
        <v>89</v>
      </c>
      <c r="M345" s="4" t="inlineStr">
        <is>
          <t>105 ±2 mm</t>
        </is>
      </c>
      <c r="N345" s="4" t="inlineStr">
        <is>
          <t>master truth 2026-07-12</t>
        </is>
      </c>
      <c r="O345" s="4" t="inlineStr">
        <is>
          <t>GBCrclFrst100AnSpTslIvyGl</t>
        </is>
      </c>
      <c r="P345" s="4" t="inlineStr">
        <is>
          <t>GB-CIR-FRS-100ML-AST-IVGD</t>
        </is>
      </c>
      <c r="Q345" s="4" t="inlineStr">
        <is>
          <t>Circle design 100 ml, 3 1/2oz frosted glass bottle with Ivory vintage style bulb sprayer with tassel and shiny gold collar cap. For use with cologne, Eau de Parfum, air freshner, face and body spray, or room spray.  Antique or vintage bulb sprayers enhanc</t>
        </is>
      </c>
    </row>
    <row r="346">
      <c r="A346" s="4" t="n">
        <v>21</v>
      </c>
      <c r="B346" s="4" t="inlineStr">
        <is>
          <t>Circle</t>
        </is>
      </c>
      <c r="C346" s="13" t="n">
        <v>100</v>
      </c>
      <c r="D346" s="4" t="inlineStr">
        <is>
          <t>18-415</t>
        </is>
      </c>
      <c r="E346" s="4" t="inlineStr">
        <is>
          <t>Frosted</t>
        </is>
      </c>
      <c r="F346" s="4" t="inlineStr">
        <is>
          <t>Frosted</t>
        </is>
      </c>
      <c r="G346" s="4" t="inlineStr">
        <is>
          <t>Vintage Bulb Sprayer</t>
        </is>
      </c>
      <c r="H346" s="4" t="inlineStr">
        <is>
          <t>Frosted</t>
        </is>
      </c>
      <c r="I346" s="4" t="n"/>
      <c r="J346" s="13" t="n">
        <v>105</v>
      </c>
      <c r="K346" s="13" t="n">
        <v>127</v>
      </c>
      <c r="L346" s="13" t="n">
        <v>89</v>
      </c>
      <c r="M346" s="4" t="inlineStr">
        <is>
          <t>105 ±2 mm</t>
        </is>
      </c>
      <c r="N346" s="4" t="inlineStr">
        <is>
          <t>master truth 2026-07-12</t>
        </is>
      </c>
      <c r="O346" s="4" t="inlineStr">
        <is>
          <t>GBCrclFrst100AnSpTslIvySl</t>
        </is>
      </c>
      <c r="P346" s="4" t="inlineStr">
        <is>
          <t>GB-CIR-FRS-100ML-ASP-02</t>
        </is>
      </c>
      <c r="Q346" s="4" t="inlineStr">
        <is>
          <t>Circle design 100 ml, 3 1/2oz frosted glass bottle with Ivory vintage style bulb sprayer with tassel and shiny silver collar cap. For use with cologne, Eau de Parfum, air freshner, face and body spray, or room spray.  Antique or vintage bulb sprayers enha</t>
        </is>
      </c>
    </row>
    <row r="347">
      <c r="A347" s="4" t="n">
        <v>21</v>
      </c>
      <c r="B347" s="4" t="inlineStr">
        <is>
          <t>Circle</t>
        </is>
      </c>
      <c r="C347" s="13" t="n">
        <v>100</v>
      </c>
      <c r="D347" s="4" t="inlineStr">
        <is>
          <t>18-415</t>
        </is>
      </c>
      <c r="E347" s="4" t="inlineStr">
        <is>
          <t>Frosted</t>
        </is>
      </c>
      <c r="F347" s="4" t="inlineStr">
        <is>
          <t>Frosted</t>
        </is>
      </c>
      <c r="G347" s="4" t="inlineStr">
        <is>
          <t>Vintage Bulb Sprayer</t>
        </is>
      </c>
      <c r="H347" s="4" t="inlineStr">
        <is>
          <t>Frosted</t>
        </is>
      </c>
      <c r="I347" s="4" t="n"/>
      <c r="J347" s="13" t="n">
        <v>105</v>
      </c>
      <c r="K347" s="13" t="n">
        <v>127</v>
      </c>
      <c r="L347" s="13" t="n">
        <v>89</v>
      </c>
      <c r="M347" s="4" t="inlineStr">
        <is>
          <t>105 ±2 mm</t>
        </is>
      </c>
      <c r="N347" s="4" t="inlineStr">
        <is>
          <t>master truth 2026-07-12</t>
        </is>
      </c>
      <c r="O347" s="4" t="inlineStr">
        <is>
          <t>GBCrclFrst100AnSpTslLvn</t>
        </is>
      </c>
      <c r="P347" s="4" t="inlineStr">
        <is>
          <t>GB-CIR-FRS-100ML-ASP-03</t>
        </is>
      </c>
      <c r="Q347" s="4" t="inlineStr">
        <is>
          <t>Circle design 100 ml, 3 1/2oz frosted glass bottle with Lavender vintage style bulb sprayer with Tasseland shiny silver collar cap. For use with cologne, Eau de Parfum, air freshner, face and body spray, or room spray.  Antique or vintage bulb sprayers en</t>
        </is>
      </c>
    </row>
    <row r="348">
      <c r="A348" s="4" t="n">
        <v>21</v>
      </c>
      <c r="B348" s="4" t="inlineStr">
        <is>
          <t>Circle</t>
        </is>
      </c>
      <c r="C348" s="13" t="n">
        <v>100</v>
      </c>
      <c r="D348" s="4" t="inlineStr">
        <is>
          <t>18-415</t>
        </is>
      </c>
      <c r="E348" s="4" t="inlineStr">
        <is>
          <t>Frosted</t>
        </is>
      </c>
      <c r="F348" s="4" t="inlineStr">
        <is>
          <t>Frosted</t>
        </is>
      </c>
      <c r="G348" s="4" t="inlineStr">
        <is>
          <t>Vintage Bulb Sprayer with Tassel</t>
        </is>
      </c>
      <c r="H348" s="4" t="inlineStr">
        <is>
          <t>Matte Silver</t>
        </is>
      </c>
      <c r="I348" s="4" t="n"/>
      <c r="J348" s="13" t="n">
        <v>105</v>
      </c>
      <c r="K348" s="13" t="n">
        <v>127</v>
      </c>
      <c r="L348" s="13" t="n">
        <v>89</v>
      </c>
      <c r="M348" s="4" t="inlineStr">
        <is>
          <t>105 ±2 mm</t>
        </is>
      </c>
      <c r="N348" s="4" t="inlineStr">
        <is>
          <t>master truth 2026-07-12</t>
        </is>
      </c>
      <c r="O348" s="4" t="inlineStr">
        <is>
          <t>GBCrclFrst100AnSpTslMtSl</t>
        </is>
      </c>
      <c r="P348" s="4" t="inlineStr">
        <is>
          <t>GB-CIR-FRS-100ML-AST-MSLV</t>
        </is>
      </c>
      <c r="Q348" s="4" t="inlineStr">
        <is>
          <t>Circle design 100 ml, 3 1/2oz frosted glass bottle with Silver vintage style bulb sprayer with tasseland matte silver collar cap. For use with cologne, Eau de Parfum, air freshner, face and body spray, or room spray.  Antique or vintage bulb sprayers enha</t>
        </is>
      </c>
    </row>
    <row r="349">
      <c r="A349" s="4" t="n">
        <v>21</v>
      </c>
      <c r="B349" s="4" t="inlineStr">
        <is>
          <t>Circle</t>
        </is>
      </c>
      <c r="C349" s="13" t="n">
        <v>100</v>
      </c>
      <c r="D349" s="4" t="inlineStr">
        <is>
          <t>18-415</t>
        </is>
      </c>
      <c r="E349" s="4" t="inlineStr">
        <is>
          <t>Frosted</t>
        </is>
      </c>
      <c r="F349" s="4" t="inlineStr">
        <is>
          <t>Frosted</t>
        </is>
      </c>
      <c r="G349" s="4" t="inlineStr">
        <is>
          <t>Vintage Bulb Sprayer</t>
        </is>
      </c>
      <c r="H349" s="4" t="inlineStr">
        <is>
          <t>Frosted</t>
        </is>
      </c>
      <c r="I349" s="4" t="n"/>
      <c r="J349" s="13" t="n">
        <v>105</v>
      </c>
      <c r="K349" s="13" t="n">
        <v>127</v>
      </c>
      <c r="L349" s="13" t="n">
        <v>89</v>
      </c>
      <c r="M349" s="4" t="inlineStr">
        <is>
          <t>105 ±2 mm</t>
        </is>
      </c>
      <c r="N349" s="4" t="inlineStr">
        <is>
          <t>master truth 2026-07-12</t>
        </is>
      </c>
      <c r="O349" s="4" t="inlineStr">
        <is>
          <t>GBCrclFrst100AnSpTslPnk</t>
        </is>
      </c>
      <c r="P349" s="4" t="inlineStr">
        <is>
          <t>GB-CIR-FRS-100ML-ASP-04</t>
        </is>
      </c>
      <c r="Q349" s="4" t="inlineStr">
        <is>
          <t>Circle design 100 ml, 3 1/2oz frosted glass bottle with Pink vintage style bulb sprayer with tassel and shiny gold collar cap. For use with cologne, Eau de Parfum, air freshner, face and body spray, or room spray.  Antique or vintage bulb sprayers enhance</t>
        </is>
      </c>
    </row>
    <row r="350">
      <c r="A350" s="4" t="n">
        <v>21</v>
      </c>
      <c r="B350" s="4" t="inlineStr">
        <is>
          <t>Circle</t>
        </is>
      </c>
      <c r="C350" s="13" t="n">
        <v>100</v>
      </c>
      <c r="D350" s="4" t="inlineStr">
        <is>
          <t>18-415</t>
        </is>
      </c>
      <c r="E350" s="4" t="inlineStr">
        <is>
          <t>Frosted</t>
        </is>
      </c>
      <c r="F350" s="4" t="inlineStr">
        <is>
          <t>Frosted</t>
        </is>
      </c>
      <c r="G350" s="4" t="inlineStr">
        <is>
          <t>Vintage Bulb Sprayer</t>
        </is>
      </c>
      <c r="H350" s="4" t="inlineStr">
        <is>
          <t>Frosted</t>
        </is>
      </c>
      <c r="I350" s="4" t="n"/>
      <c r="J350" s="13" t="n">
        <v>105</v>
      </c>
      <c r="K350" s="13" t="n">
        <v>127</v>
      </c>
      <c r="L350" s="13" t="n">
        <v>89</v>
      </c>
      <c r="M350" s="4" t="inlineStr">
        <is>
          <t>105 ±2 mm</t>
        </is>
      </c>
      <c r="N350" s="4" t="inlineStr">
        <is>
          <t>master truth 2026-07-12</t>
        </is>
      </c>
      <c r="O350" s="4" t="inlineStr">
        <is>
          <t>GBCrclFrst100AnSpTslRed</t>
        </is>
      </c>
      <c r="P350" s="4" t="inlineStr">
        <is>
          <t>GB-CIR-FRS-100ML-ASP-05</t>
        </is>
      </c>
      <c r="Q350" s="4" t="inlineStr">
        <is>
          <t>Circle design 100 ml, 3 1/2oz frosted glass bottle with Red vintage style bulb sprayer with tasseland shiny silver collar cap. For use with cologne, Eau de Parfum, air freshner, face and body spray, or room spray.  Antique or vintage bulb sprayers enhance</t>
        </is>
      </c>
    </row>
    <row r="351">
      <c r="A351" s="4" t="n">
        <v>21</v>
      </c>
      <c r="B351" s="4" t="inlineStr">
        <is>
          <t>Circle</t>
        </is>
      </c>
      <c r="C351" s="13" t="n">
        <v>100</v>
      </c>
      <c r="D351" s="4" t="inlineStr">
        <is>
          <t>18-415</t>
        </is>
      </c>
      <c r="E351" s="4" t="inlineStr">
        <is>
          <t>Frosted</t>
        </is>
      </c>
      <c r="F351" s="4" t="inlineStr">
        <is>
          <t>Frosted</t>
        </is>
      </c>
      <c r="G351" s="4" t="inlineStr">
        <is>
          <t>Vintage Bulb Sprayer</t>
        </is>
      </c>
      <c r="H351" s="4" t="inlineStr">
        <is>
          <t>Frosted</t>
        </is>
      </c>
      <c r="I351" s="4" t="n"/>
      <c r="J351" s="13" t="n">
        <v>105</v>
      </c>
      <c r="K351" s="13" t="n">
        <v>127</v>
      </c>
      <c r="L351" s="13" t="n">
        <v>89</v>
      </c>
      <c r="M351" s="4" t="inlineStr">
        <is>
          <t>105 ±2 mm</t>
        </is>
      </c>
      <c r="N351" s="4" t="inlineStr">
        <is>
          <t>master truth 2026-07-12</t>
        </is>
      </c>
      <c r="O351" s="4" t="inlineStr">
        <is>
          <t>GBCrclFrst100AnSpTslWht</t>
        </is>
      </c>
      <c r="P351" s="4" t="inlineStr">
        <is>
          <t>GB-CIR-FRS-100ML-ASP-06</t>
        </is>
      </c>
      <c r="Q351" s="4" t="inlineStr">
        <is>
          <t>Circle design 100 ml, 3 1/2oz frosted glass bottle with White vintage style bulb sprayer with tasseland shiny silver collar cap. For use with cologne, Eau de Parfum, air freshner, face and body spray, or room spray.  Antique or vintage bulb sprayers enhan</t>
        </is>
      </c>
    </row>
    <row r="352">
      <c r="A352" s="4" t="n">
        <v>21</v>
      </c>
      <c r="B352" s="4" t="inlineStr">
        <is>
          <t>Circle</t>
        </is>
      </c>
      <c r="C352" s="13" t="n">
        <v>100</v>
      </c>
      <c r="D352" s="4" t="inlineStr">
        <is>
          <t>18-415</t>
        </is>
      </c>
      <c r="E352" s="4" t="inlineStr">
        <is>
          <t>Frosted</t>
        </is>
      </c>
      <c r="F352" s="4" t="inlineStr">
        <is>
          <t>Frosted</t>
        </is>
      </c>
      <c r="G352" s="4" t="inlineStr">
        <is>
          <t>Vintage Bulb Sprayer</t>
        </is>
      </c>
      <c r="H352" s="4" t="inlineStr">
        <is>
          <t>White</t>
        </is>
      </c>
      <c r="I352" s="4" t="n"/>
      <c r="J352" s="13" t="n">
        <v>105</v>
      </c>
      <c r="K352" s="13" t="n">
        <v>136</v>
      </c>
      <c r="L352" s="13" t="n">
        <v>89</v>
      </c>
      <c r="M352" s="4" t="inlineStr">
        <is>
          <t>105 ±2 mm</t>
        </is>
      </c>
      <c r="N352" s="4" t="inlineStr">
        <is>
          <t>master truth 2026-07-12</t>
        </is>
      </c>
      <c r="O352" s="4" t="inlineStr">
        <is>
          <t>GBCrclFrst100AnSpWht</t>
        </is>
      </c>
      <c r="P352" s="4" t="inlineStr">
        <is>
          <t>GB-CIR-FRS-100ML-ASP-WHT</t>
        </is>
      </c>
      <c r="Q352" s="4" t="inlineStr">
        <is>
          <t>Circle design 100 ml, 3 1/2oz frosted glass bottle with white vintage style bulb sprayer with shiny silver collar cap. For use with cologne, Eau de Parfum, air freshner, face and body spray, or room spray.  Antique or vintage bulb sprayers enhance the bea</t>
        </is>
      </c>
    </row>
    <row r="353">
      <c r="A353" s="4" t="n">
        <v>21</v>
      </c>
      <c r="B353" s="4" t="inlineStr">
        <is>
          <t>Circle</t>
        </is>
      </c>
      <c r="C353" s="13" t="n">
        <v>100</v>
      </c>
      <c r="D353" s="4" t="inlineStr">
        <is>
          <t>18-415</t>
        </is>
      </c>
      <c r="E353" s="4" t="inlineStr">
        <is>
          <t>Frosted</t>
        </is>
      </c>
      <c r="F353" s="4" t="inlineStr">
        <is>
          <t>Frosted</t>
        </is>
      </c>
      <c r="G353" s="4" t="inlineStr">
        <is>
          <t>Reducer</t>
        </is>
      </c>
      <c r="H353" s="4" t="inlineStr">
        <is>
          <t>Black</t>
        </is>
      </c>
      <c r="I353" s="4" t="n"/>
      <c r="J353" s="13" t="n">
        <v>105</v>
      </c>
      <c r="K353" s="13" t="n">
        <v>118</v>
      </c>
      <c r="L353" s="13" t="n">
        <v>89</v>
      </c>
      <c r="M353" s="4" t="inlineStr">
        <is>
          <t>105 ±2 mm</t>
        </is>
      </c>
      <c r="N353" s="4" t="inlineStr">
        <is>
          <t>master truth 2026-07-12</t>
        </is>
      </c>
      <c r="O353" s="4" t="inlineStr">
        <is>
          <t>GBCrclFrst100RdcrBlkLthr</t>
        </is>
      </c>
      <c r="P353" s="4" t="inlineStr">
        <is>
          <t>GB-CIR-FRS-100ML-RDC-BLK</t>
        </is>
      </c>
      <c r="Q353" s="4" t="inlineStr">
        <is>
          <t>Circle design 100 ml, 3 1/2oz frosted glass bottle with reducer and black faux leather cap. For use with cologne, aftershave, splash on, and perfume or fragrance oil, beard oils. Circle design is a famiily of bottles available in 15ml, 30ml, 50ml and 100m</t>
        </is>
      </c>
    </row>
    <row r="354">
      <c r="A354" s="4" t="n">
        <v>21</v>
      </c>
      <c r="B354" s="4" t="inlineStr">
        <is>
          <t>Circle</t>
        </is>
      </c>
      <c r="C354" s="13" t="n">
        <v>100</v>
      </c>
      <c r="D354" s="4" t="inlineStr">
        <is>
          <t>18-415</t>
        </is>
      </c>
      <c r="E354" s="4" t="inlineStr">
        <is>
          <t>Frosted</t>
        </is>
      </c>
      <c r="F354" s="4" t="inlineStr">
        <is>
          <t>Frosted</t>
        </is>
      </c>
      <c r="G354" s="4" t="inlineStr">
        <is>
          <t>Reducer</t>
        </is>
      </c>
      <c r="H354" s="4" t="inlineStr">
        <is>
          <t>Frosted</t>
        </is>
      </c>
      <c r="I354" s="4" t="n"/>
      <c r="J354" s="13" t="n">
        <v>105</v>
      </c>
      <c r="K354" s="13" t="n">
        <v>118</v>
      </c>
      <c r="L354" s="13" t="n">
        <v>89</v>
      </c>
      <c r="M354" s="4" t="inlineStr">
        <is>
          <t>105 ±2 mm</t>
        </is>
      </c>
      <c r="N354" s="4" t="inlineStr">
        <is>
          <t>master truth 2026-07-12</t>
        </is>
      </c>
      <c r="O354" s="4" t="inlineStr">
        <is>
          <t>GBCrclFrst100RdcrBrwnLthr</t>
        </is>
      </c>
      <c r="P354" s="4" t="inlineStr">
        <is>
          <t>GB-CIR-FRS-100ML-RDC</t>
        </is>
      </c>
      <c r="Q354" s="4" t="inlineStr">
        <is>
          <t>Circle design 100 ml, 3 1/2oz frosted glass bottle with reducer and brown faux leather cap. For use with cologne, aftershave, splash on, and perfume or fragrance oil, beard oils. Circle design is a famiily of bottles available in 15ml, 30ml, 50ml and 100m</t>
        </is>
      </c>
    </row>
    <row r="355">
      <c r="A355" s="4" t="n">
        <v>21</v>
      </c>
      <c r="B355" s="4" t="inlineStr">
        <is>
          <t>Circle</t>
        </is>
      </c>
      <c r="C355" s="13" t="n">
        <v>100</v>
      </c>
      <c r="D355" s="4" t="inlineStr">
        <is>
          <t>18-415</t>
        </is>
      </c>
      <c r="E355" s="4" t="inlineStr">
        <is>
          <t>Frosted</t>
        </is>
      </c>
      <c r="F355" s="4" t="inlineStr">
        <is>
          <t>Frosted</t>
        </is>
      </c>
      <c r="G355" s="4" t="inlineStr">
        <is>
          <t>Reducer</t>
        </is>
      </c>
      <c r="H355" s="4" t="inlineStr">
        <is>
          <t>Ivory</t>
        </is>
      </c>
      <c r="I355" s="4" t="n"/>
      <c r="J355" s="13" t="n">
        <v>105</v>
      </c>
      <c r="K355" s="13" t="n">
        <v>118</v>
      </c>
      <c r="L355" s="13" t="n">
        <v>89</v>
      </c>
      <c r="M355" s="4" t="inlineStr">
        <is>
          <t>105 ±2 mm</t>
        </is>
      </c>
      <c r="N355" s="4" t="inlineStr">
        <is>
          <t>master truth 2026-07-12</t>
        </is>
      </c>
      <c r="O355" s="4" t="inlineStr">
        <is>
          <t>GBCrclFrst100RdcrIvyLthr</t>
        </is>
      </c>
      <c r="P355" s="4" t="inlineStr">
        <is>
          <t>GB-CIR-FRS-100ML-RDC-IVR</t>
        </is>
      </c>
      <c r="Q355" s="4" t="inlineStr">
        <is>
          <t>Circle design 100 ml, 3 1/2oz frosted glass bottle with reducer and ivory faux leather cap. For use with cologne, aftershave, splash on, and perfume or fragrance oil, beard oils. Circle design is a famiily of bottles available in 15ml, 30ml, 50ml and 100m</t>
        </is>
      </c>
    </row>
    <row r="356">
      <c r="A356" s="4" t="n">
        <v>21</v>
      </c>
      <c r="B356" s="4" t="inlineStr">
        <is>
          <t>Circle</t>
        </is>
      </c>
      <c r="C356" s="13" t="n">
        <v>100</v>
      </c>
      <c r="D356" s="4" t="inlineStr">
        <is>
          <t>18-415</t>
        </is>
      </c>
      <c r="E356" s="4" t="inlineStr">
        <is>
          <t>Frosted</t>
        </is>
      </c>
      <c r="F356" s="4" t="inlineStr">
        <is>
          <t>Frosted</t>
        </is>
      </c>
      <c r="G356" s="4" t="inlineStr">
        <is>
          <t>Reducer</t>
        </is>
      </c>
      <c r="H356" s="4" t="inlineStr">
        <is>
          <t>Light Brown Leather</t>
        </is>
      </c>
      <c r="I356" s="4" t="n"/>
      <c r="J356" s="13" t="n">
        <v>105</v>
      </c>
      <c r="K356" s="13" t="n">
        <v>118</v>
      </c>
      <c r="L356" s="13" t="n">
        <v>89</v>
      </c>
      <c r="M356" s="4" t="inlineStr">
        <is>
          <t>105 ±2 mm</t>
        </is>
      </c>
      <c r="N356" s="4" t="inlineStr">
        <is>
          <t>master truth 2026-07-12</t>
        </is>
      </c>
      <c r="O356" s="4" t="inlineStr">
        <is>
          <t>GBCrclFrst100RdcrLBrwnLthr</t>
        </is>
      </c>
      <c r="P356" s="4" t="inlineStr">
        <is>
          <t>GB-CIR-FRS-100ML-RDC-LBLT</t>
        </is>
      </c>
      <c r="Q356" s="4" t="inlineStr">
        <is>
          <t>Circle design 100 ml, 3 1/2oz frosted glass bottle with reducer and light brown faux leather cap. For use with cologne, aftershave, splash on, and perfume or fragrance oil, beard oils. Circle design is a famiily of bottles available in 15ml, 30ml, 50ml an</t>
        </is>
      </c>
    </row>
    <row r="357">
      <c r="A357" s="4" t="n">
        <v>21</v>
      </c>
      <c r="B357" s="4" t="inlineStr">
        <is>
          <t>Circle</t>
        </is>
      </c>
      <c r="C357" s="13" t="n">
        <v>100</v>
      </c>
      <c r="D357" s="4" t="inlineStr">
        <is>
          <t>18-415</t>
        </is>
      </c>
      <c r="E357" s="4" t="inlineStr">
        <is>
          <t>Frosted</t>
        </is>
      </c>
      <c r="F357" s="4" t="inlineStr">
        <is>
          <t>Frosted</t>
        </is>
      </c>
      <c r="G357" s="4" t="inlineStr">
        <is>
          <t>Reducer</t>
        </is>
      </c>
      <c r="H357" s="4" t="inlineStr">
        <is>
          <t>Matte Silver</t>
        </is>
      </c>
      <c r="I357" s="4" t="n"/>
      <c r="J357" s="13" t="n">
        <v>105</v>
      </c>
      <c r="K357" s="13" t="n">
        <v>109</v>
      </c>
      <c r="L357" s="13" t="n">
        <v>89</v>
      </c>
      <c r="M357" s="4" t="inlineStr">
        <is>
          <t>105 ±2 mm</t>
        </is>
      </c>
      <c r="N357" s="4" t="inlineStr">
        <is>
          <t>master truth 2026-07-12</t>
        </is>
      </c>
      <c r="O357" s="4" t="inlineStr">
        <is>
          <t>GBCrclFrst100RdcrMtSl</t>
        </is>
      </c>
      <c r="P357" s="4" t="inlineStr">
        <is>
          <t>GB-CIR-FRS-100ML-RDC-MSLV</t>
        </is>
      </c>
      <c r="Q357" s="4" t="inlineStr">
        <is>
          <t>Circle design 100 ml, 3 1/2oz frosted glass bottle with reducer and silver matte cap. For use with cologne, aftershave, splash on, and perfume or fragrance oil, beard oils. Circle design is a famiily of bottles available in 15ml, 30ml, 50ml and 100ml size</t>
        </is>
      </c>
    </row>
    <row r="358">
      <c r="A358" s="4" t="n">
        <v>21</v>
      </c>
      <c r="B358" s="4" t="inlineStr">
        <is>
          <t>Circle</t>
        </is>
      </c>
      <c r="C358" s="13" t="n">
        <v>100</v>
      </c>
      <c r="D358" s="4" t="inlineStr">
        <is>
          <t>18-415</t>
        </is>
      </c>
      <c r="E358" s="4" t="inlineStr">
        <is>
          <t>Frosted</t>
        </is>
      </c>
      <c r="F358" s="4" t="inlineStr">
        <is>
          <t>Frosted</t>
        </is>
      </c>
      <c r="G358" s="4" t="inlineStr">
        <is>
          <t>Reducer</t>
        </is>
      </c>
      <c r="H358" s="4" t="inlineStr">
        <is>
          <t>Matte Silver</t>
        </is>
      </c>
      <c r="I358" s="4" t="n"/>
      <c r="J358" s="13" t="n">
        <v>105</v>
      </c>
      <c r="K358" s="13" t="n">
        <v>116</v>
      </c>
      <c r="L358" s="13" t="n">
        <v>89</v>
      </c>
      <c r="M358" s="4" t="inlineStr">
        <is>
          <t>105 ±2 mm</t>
        </is>
      </c>
      <c r="N358" s="4" t="inlineStr">
        <is>
          <t>master truth 2026-07-12</t>
        </is>
      </c>
      <c r="O358" s="4" t="inlineStr">
        <is>
          <t>GBCrclFrst100RdcrMtSlTall</t>
        </is>
      </c>
      <c r="P358" s="4" t="inlineStr">
        <is>
          <t>GB-CIR-FRS-100ML-RDC-MSLV-T</t>
        </is>
      </c>
      <c r="Q358" s="4" t="inlineStr">
        <is>
          <t>Circle design 100 ml, 3 1/2oz frosted glass bottle with reducer and tall silver matte cap. For use with cologne, aftershave, splash on, and perfume or fragrance oil, beard oils. Circle design is a famiily of bottles available in 15ml, 30ml, 50ml and 100ml</t>
        </is>
      </c>
    </row>
    <row r="359">
      <c r="A359" s="4" t="n">
        <v>21</v>
      </c>
      <c r="B359" s="4" t="inlineStr">
        <is>
          <t>Circle</t>
        </is>
      </c>
      <c r="C359" s="13" t="n">
        <v>100</v>
      </c>
      <c r="D359" s="4" t="inlineStr">
        <is>
          <t>18-415</t>
        </is>
      </c>
      <c r="E359" s="4" t="inlineStr">
        <is>
          <t>Frosted</t>
        </is>
      </c>
      <c r="F359" s="4" t="inlineStr">
        <is>
          <t>Frosted</t>
        </is>
      </c>
      <c r="G359" s="4" t="inlineStr">
        <is>
          <t>Reducer</t>
        </is>
      </c>
      <c r="H359" s="4" t="inlineStr">
        <is>
          <t>Pink</t>
        </is>
      </c>
      <c r="I359" s="4" t="n"/>
      <c r="J359" s="13" t="n">
        <v>105</v>
      </c>
      <c r="K359" s="13" t="n">
        <v>118</v>
      </c>
      <c r="L359" s="13" t="n">
        <v>89</v>
      </c>
      <c r="M359" s="4" t="inlineStr">
        <is>
          <t>105 ±2 mm</t>
        </is>
      </c>
      <c r="N359" s="4" t="inlineStr">
        <is>
          <t>master truth 2026-07-12</t>
        </is>
      </c>
      <c r="O359" s="4" t="inlineStr">
        <is>
          <t>GBCrclFrst100RdcrPnkLthr</t>
        </is>
      </c>
      <c r="P359" s="4" t="inlineStr">
        <is>
          <t>GB-CIR-FRS-100ML-RDC-PNK</t>
        </is>
      </c>
      <c r="Q359" s="4" t="inlineStr">
        <is>
          <t>Circle design 100 ml, 3 1/2oz frosted glass bottle with reducer and pink faux leather cap. For use with cologne, aftershave, splash on, and perfume or fragrance oil, beard oils. Circle design is a famiily of bottles available in 15ml, 30ml, 50ml and 100ml</t>
        </is>
      </c>
    </row>
    <row r="360">
      <c r="A360" s="4" t="n">
        <v>21</v>
      </c>
      <c r="B360" s="4" t="inlineStr">
        <is>
          <t>Circle</t>
        </is>
      </c>
      <c r="C360" s="13" t="n">
        <v>100</v>
      </c>
      <c r="D360" s="4" t="inlineStr">
        <is>
          <t>18-415</t>
        </is>
      </c>
      <c r="E360" s="4" t="inlineStr">
        <is>
          <t>Frosted</t>
        </is>
      </c>
      <c r="F360" s="4" t="inlineStr">
        <is>
          <t>Frosted</t>
        </is>
      </c>
      <c r="G360" s="4" t="inlineStr">
        <is>
          <t>Reducer</t>
        </is>
      </c>
      <c r="H360" s="4" t="inlineStr">
        <is>
          <t>Shiny Black</t>
        </is>
      </c>
      <c r="I360" s="4" t="n"/>
      <c r="J360" s="13" t="n">
        <v>105</v>
      </c>
      <c r="K360" s="13" t="n">
        <v>109</v>
      </c>
      <c r="L360" s="13" t="n">
        <v>89</v>
      </c>
      <c r="M360" s="4" t="inlineStr">
        <is>
          <t>105 ±2 mm</t>
        </is>
      </c>
      <c r="N360" s="4" t="inlineStr">
        <is>
          <t>master truth 2026-07-12</t>
        </is>
      </c>
      <c r="O360" s="4" t="inlineStr">
        <is>
          <t>GBCrclFrst100RdcrShnBlk</t>
        </is>
      </c>
      <c r="P360" s="4" t="inlineStr">
        <is>
          <t>GB-CIR-FRS-100ML-RDC-SBLK</t>
        </is>
      </c>
      <c r="Q360" s="4" t="inlineStr">
        <is>
          <t>Circle design 100 ml, 3 1/2oz frosted glass bottle with reducer and black shiny cap. For use with cologne, aftershave, splash on, and perfume or fragrance oil, beard oils. Circle design is a famiily of bottles available in 15ml, 30ml, 50ml and 100ml size.</t>
        </is>
      </c>
    </row>
    <row r="361">
      <c r="A361" s="4" t="n">
        <v>21</v>
      </c>
      <c r="B361" s="4" t="inlineStr">
        <is>
          <t>Circle</t>
        </is>
      </c>
      <c r="C361" s="13" t="n">
        <v>100</v>
      </c>
      <c r="D361" s="4" t="inlineStr">
        <is>
          <t>18-415</t>
        </is>
      </c>
      <c r="E361" s="4" t="inlineStr">
        <is>
          <t>Frosted</t>
        </is>
      </c>
      <c r="F361" s="4" t="inlineStr">
        <is>
          <t>Frosted</t>
        </is>
      </c>
      <c r="G361" s="4" t="inlineStr">
        <is>
          <t>Reducer</t>
        </is>
      </c>
      <c r="H361" s="4" t="inlineStr">
        <is>
          <t>Shiny Black</t>
        </is>
      </c>
      <c r="I361" s="4" t="n"/>
      <c r="J361" s="13" t="n">
        <v>105</v>
      </c>
      <c r="K361" s="13" t="n">
        <v>116</v>
      </c>
      <c r="L361" s="13" t="n">
        <v>89</v>
      </c>
      <c r="M361" s="4" t="inlineStr">
        <is>
          <t>105 ±2 mm</t>
        </is>
      </c>
      <c r="N361" s="4" t="inlineStr">
        <is>
          <t>master truth 2026-07-12</t>
        </is>
      </c>
      <c r="O361" s="4" t="inlineStr">
        <is>
          <t>GBCrclFrst100RdcrShnBlkTall</t>
        </is>
      </c>
      <c r="P361" s="4" t="inlineStr">
        <is>
          <t>GB-CIR-FRS-100ML-RDC-SBLK-T</t>
        </is>
      </c>
      <c r="Q361" s="4" t="inlineStr">
        <is>
          <t>Circle design 100 ml, 3 1/2oz frosted glass bottle with reducer and tall black shiny cap. For use with cologne, aftershave, splash on, and perfume or fragrance oil, beard oils. Circle design is a famiily of bottles available in 15ml, 30ml, 50ml and 100ml</t>
        </is>
      </c>
    </row>
    <row r="362">
      <c r="A362" s="4" t="n">
        <v>21</v>
      </c>
      <c r="B362" s="4" t="inlineStr">
        <is>
          <t>Circle</t>
        </is>
      </c>
      <c r="C362" s="13" t="n">
        <v>100</v>
      </c>
      <c r="D362" s="4" t="inlineStr">
        <is>
          <t>18-415</t>
        </is>
      </c>
      <c r="E362" s="4" t="inlineStr">
        <is>
          <t>Frosted</t>
        </is>
      </c>
      <c r="F362" s="4" t="inlineStr">
        <is>
          <t>Frosted</t>
        </is>
      </c>
      <c r="G362" s="4" t="inlineStr">
        <is>
          <t>Reducer</t>
        </is>
      </c>
      <c r="H362" s="4" t="inlineStr">
        <is>
          <t>Shiny Gold</t>
        </is>
      </c>
      <c r="I362" s="4" t="n"/>
      <c r="J362" s="13" t="n">
        <v>105</v>
      </c>
      <c r="K362" s="13" t="n">
        <v>109</v>
      </c>
      <c r="L362" s="13" t="n">
        <v>89</v>
      </c>
      <c r="M362" s="4" t="inlineStr">
        <is>
          <t>105 ±2 mm</t>
        </is>
      </c>
      <c r="N362" s="4" t="inlineStr">
        <is>
          <t>master truth 2026-07-12</t>
        </is>
      </c>
      <c r="O362" s="4" t="inlineStr">
        <is>
          <t>GBCrclFrst100RdcrShnGl</t>
        </is>
      </c>
      <c r="P362" s="4" t="inlineStr">
        <is>
          <t>GB-CIR-FRS-100ML-RDC-SGLD</t>
        </is>
      </c>
      <c r="Q362" s="4" t="inlineStr">
        <is>
          <t>Circle design 100 ml, 3 1/2oz frosted glass bottle with reducer and shiny gold cap. For use with cologne, aftershave, splash on, and perfume or fragrance oil, beard oils. Circle design is a famiily of bottles available in 15ml, 30ml, 50ml and 100ml size.</t>
        </is>
      </c>
    </row>
    <row r="363">
      <c r="A363" s="4" t="n">
        <v>21</v>
      </c>
      <c r="B363" s="4" t="inlineStr">
        <is>
          <t>Circle</t>
        </is>
      </c>
      <c r="C363" s="13" t="n">
        <v>100</v>
      </c>
      <c r="D363" s="4" t="inlineStr">
        <is>
          <t>18-415</t>
        </is>
      </c>
      <c r="E363" s="4" t="inlineStr">
        <is>
          <t>Frosted</t>
        </is>
      </c>
      <c r="F363" s="4" t="inlineStr">
        <is>
          <t>Frosted</t>
        </is>
      </c>
      <c r="G363" s="4" t="inlineStr">
        <is>
          <t>Reducer</t>
        </is>
      </c>
      <c r="H363" s="4" t="inlineStr">
        <is>
          <t>Shiny Silver</t>
        </is>
      </c>
      <c r="I363" s="4" t="n"/>
      <c r="J363" s="13" t="n">
        <v>105</v>
      </c>
      <c r="K363" s="13" t="n">
        <v>109</v>
      </c>
      <c r="L363" s="13" t="n">
        <v>89</v>
      </c>
      <c r="M363" s="4" t="inlineStr">
        <is>
          <t>105 ±2 mm</t>
        </is>
      </c>
      <c r="N363" s="4" t="inlineStr">
        <is>
          <t>master truth 2026-07-12</t>
        </is>
      </c>
      <c r="O363" s="4" t="inlineStr">
        <is>
          <t>GBCrclFrst100RdcrShnSl</t>
        </is>
      </c>
      <c r="P363" s="4" t="inlineStr">
        <is>
          <t>GB-CIR-FRS-100ML-RDC-SSLV</t>
        </is>
      </c>
      <c r="Q363" s="4" t="inlineStr">
        <is>
          <t>Circle design 100 ml, 3 1/2oz frosted glass bottle with reducer and shiny silver cap. For use with cologne, aftershave, splash on, and perfume or fragrance oil, beard oils. Circle design is a famiily of bottles available in 15ml, 30ml, 50ml and 100ml size</t>
        </is>
      </c>
    </row>
    <row r="364">
      <c r="A364" s="4" t="n">
        <v>21</v>
      </c>
      <c r="B364" s="4" t="inlineStr">
        <is>
          <t>Circle</t>
        </is>
      </c>
      <c r="C364" s="13" t="n">
        <v>100</v>
      </c>
      <c r="D364" s="4" t="inlineStr">
        <is>
          <t>18-415</t>
        </is>
      </c>
      <c r="E364" s="4" t="inlineStr">
        <is>
          <t>Frosted</t>
        </is>
      </c>
      <c r="F364" s="4" t="inlineStr">
        <is>
          <t>Frosted</t>
        </is>
      </c>
      <c r="G364" s="4" t="inlineStr">
        <is>
          <t>Reducer</t>
        </is>
      </c>
      <c r="H364" s="4" t="inlineStr">
        <is>
          <t>White</t>
        </is>
      </c>
      <c r="I364" s="4" t="n"/>
      <c r="J364" s="13" t="n">
        <v>105</v>
      </c>
      <c r="K364" s="13" t="n">
        <v>116</v>
      </c>
      <c r="L364" s="13" t="n">
        <v>89</v>
      </c>
      <c r="M364" s="4" t="inlineStr">
        <is>
          <t>105 ±2 mm</t>
        </is>
      </c>
      <c r="N364" s="4" t="inlineStr">
        <is>
          <t>master truth 2026-07-12</t>
        </is>
      </c>
      <c r="O364" s="4" t="inlineStr">
        <is>
          <t>GBCrclFrst100RdcrWht</t>
        </is>
      </c>
      <c r="P364" s="4" t="inlineStr">
        <is>
          <t>GB-CIR-FRS-100ML-RDC-WHT</t>
        </is>
      </c>
      <c r="Q364" s="4" t="inlineStr">
        <is>
          <t>Circle design 100 ml, 3 1/2oz frosted glass bottle with reducer and white cap. For use with cologne, aftershave, splash on, and perfume or fragrance oil, beard oils. Circle design is a famiily of bottles available in 15ml, 30ml, 50ml and 100ml size. Price</t>
        </is>
      </c>
    </row>
    <row r="365">
      <c r="A365" s="4" t="n">
        <v>21</v>
      </c>
      <c r="B365" s="4" t="inlineStr">
        <is>
          <t>Circle</t>
        </is>
      </c>
      <c r="C365" s="13" t="n">
        <v>100</v>
      </c>
      <c r="D365" s="4" t="inlineStr">
        <is>
          <t>18-415</t>
        </is>
      </c>
      <c r="E365" s="4" t="inlineStr">
        <is>
          <t>Frosted</t>
        </is>
      </c>
      <c r="F365" s="4" t="inlineStr">
        <is>
          <t>Frosted</t>
        </is>
      </c>
      <c r="G365" s="4" t="inlineStr">
        <is>
          <t>Perfume Spray Pump</t>
        </is>
      </c>
      <c r="H365" s="4" t="inlineStr">
        <is>
          <t>Copper</t>
        </is>
      </c>
      <c r="I365" s="4" t="n"/>
      <c r="J365" s="13" t="n">
        <v>105</v>
      </c>
      <c r="K365" s="13" t="n">
        <v>130</v>
      </c>
      <c r="L365" s="13" t="n">
        <v>89</v>
      </c>
      <c r="M365" s="4" t="inlineStr">
        <is>
          <t>105 ±2 mm</t>
        </is>
      </c>
      <c r="N365" s="4" t="inlineStr">
        <is>
          <t>master truth 2026-07-12</t>
        </is>
      </c>
      <c r="O365" s="4" t="inlineStr">
        <is>
          <t>GBCrclFrst100SpryCu</t>
        </is>
      </c>
      <c r="P365" s="4" t="inlineStr">
        <is>
          <t>GB-CIR-FRS-100ML-SPR-CPR</t>
        </is>
      </c>
      <c r="Q365" s="4" t="inlineStr">
        <is>
          <t>Circle design 100 ml, 3 1/2oz frosted glass bottle with matte copper spray pump. For use with cologne, Eau de Parfum, air freshner, face and body spray, or room spray. Circle design is a famiily of bottles available in 15ml, 30ml, 50ml and 100ml size. Pri</t>
        </is>
      </c>
    </row>
    <row r="366">
      <c r="A366" s="4" t="n">
        <v>21</v>
      </c>
      <c r="B366" s="4" t="inlineStr">
        <is>
          <t>Circle</t>
        </is>
      </c>
      <c r="C366" s="13" t="n">
        <v>100</v>
      </c>
      <c r="D366" s="4" t="inlineStr">
        <is>
          <t>18-415</t>
        </is>
      </c>
      <c r="E366" s="4" t="inlineStr">
        <is>
          <t>Frosted</t>
        </is>
      </c>
      <c r="F366" s="4" t="inlineStr">
        <is>
          <t>Frosted</t>
        </is>
      </c>
      <c r="G366" s="4" t="inlineStr">
        <is>
          <t>Perfume Spray Pump</t>
        </is>
      </c>
      <c r="H366" s="4" t="inlineStr">
        <is>
          <t>Matte Gold</t>
        </is>
      </c>
      <c r="I366" s="4" t="n"/>
      <c r="J366" s="13" t="n">
        <v>105</v>
      </c>
      <c r="K366" s="13" t="n">
        <v>130</v>
      </c>
      <c r="L366" s="13" t="n">
        <v>89</v>
      </c>
      <c r="M366" s="4" t="inlineStr">
        <is>
          <t>105 ±2 mm</t>
        </is>
      </c>
      <c r="N366" s="4" t="inlineStr">
        <is>
          <t>master truth 2026-07-12</t>
        </is>
      </c>
      <c r="O366" s="4" t="inlineStr">
        <is>
          <t>GBCrclFrst100SpryMtGl</t>
        </is>
      </c>
      <c r="P366" s="4" t="inlineStr">
        <is>
          <t>GB-CIR-FRS-100ML-SPR-MGLD</t>
        </is>
      </c>
      <c r="Q366" s="4" t="inlineStr">
        <is>
          <t>Circle design 100 ml, 3 1/2oz frosted glass bottle with matte gold spray pump. For use with cologne, Eau de Parfum, air freshner, face and body spray, or room spray. Circle design is a famiily of bottles available in 15ml, 30ml, 50ml and 100ml size. Price</t>
        </is>
      </c>
    </row>
    <row r="367">
      <c r="A367" s="4" t="n">
        <v>21</v>
      </c>
      <c r="B367" s="4" t="inlineStr">
        <is>
          <t>Circle</t>
        </is>
      </c>
      <c r="C367" s="13" t="n">
        <v>100</v>
      </c>
      <c r="D367" s="4" t="inlineStr">
        <is>
          <t>18-415</t>
        </is>
      </c>
      <c r="E367" s="4" t="inlineStr">
        <is>
          <t>Frosted</t>
        </is>
      </c>
      <c r="F367" s="4" t="inlineStr">
        <is>
          <t>Frosted</t>
        </is>
      </c>
      <c r="G367" s="4" t="inlineStr">
        <is>
          <t>Perfume Spray Pump</t>
        </is>
      </c>
      <c r="H367" s="4" t="inlineStr">
        <is>
          <t>Matte Silver</t>
        </is>
      </c>
      <c r="I367" s="4" t="n"/>
      <c r="J367" s="13" t="n">
        <v>105</v>
      </c>
      <c r="K367" s="13" t="n">
        <v>130</v>
      </c>
      <c r="L367" s="13" t="n">
        <v>89</v>
      </c>
      <c r="M367" s="4" t="inlineStr">
        <is>
          <t>105 ±2 mm</t>
        </is>
      </c>
      <c r="N367" s="4" t="inlineStr">
        <is>
          <t>master truth 2026-07-12</t>
        </is>
      </c>
      <c r="O367" s="4" t="inlineStr">
        <is>
          <t>GBCrclFrst100SpryMtSl</t>
        </is>
      </c>
      <c r="P367" s="4" t="inlineStr">
        <is>
          <t>GB-CIR-FRS-100ML-SPR-MSLV</t>
        </is>
      </c>
      <c r="Q367" s="4" t="inlineStr">
        <is>
          <t>Circle design 100 ml, 3 1/2oz frosted glass bottle with matte silver spray pump. For use with cologne, Eau de Parfum, air freshner, face and body spray, or room spray. Circle design is a famiily of bottles available in 15ml, 30ml, 50ml and 100ml size. Pri</t>
        </is>
      </c>
    </row>
    <row r="368">
      <c r="A368" s="4" t="n">
        <v>21</v>
      </c>
      <c r="B368" s="4" t="inlineStr">
        <is>
          <t>Circle</t>
        </is>
      </c>
      <c r="C368" s="13" t="n">
        <v>100</v>
      </c>
      <c r="D368" s="4" t="inlineStr">
        <is>
          <t>18-415</t>
        </is>
      </c>
      <c r="E368" s="4" t="inlineStr">
        <is>
          <t>Frosted</t>
        </is>
      </c>
      <c r="F368" s="4" t="inlineStr">
        <is>
          <t>Frosted</t>
        </is>
      </c>
      <c r="G368" s="4" t="inlineStr">
        <is>
          <t>Perfume Spray Pump</t>
        </is>
      </c>
      <c r="H368" s="4" t="inlineStr">
        <is>
          <t>Shiny Black</t>
        </is>
      </c>
      <c r="I368" s="4" t="n"/>
      <c r="J368" s="13" t="n">
        <v>105</v>
      </c>
      <c r="K368" s="13" t="n">
        <v>130</v>
      </c>
      <c r="L368" s="13" t="n">
        <v>89</v>
      </c>
      <c r="M368" s="4" t="inlineStr">
        <is>
          <t>105 ±2 mm</t>
        </is>
      </c>
      <c r="N368" s="4" t="inlineStr">
        <is>
          <t>master truth 2026-07-12</t>
        </is>
      </c>
      <c r="O368" s="4" t="inlineStr">
        <is>
          <t>GBCrclFrst100SpryShnBlk</t>
        </is>
      </c>
      <c r="P368" s="4" t="inlineStr">
        <is>
          <t>GB-CIR-FRS-100ML-SPR-SBLK</t>
        </is>
      </c>
      <c r="Q368" s="4" t="inlineStr">
        <is>
          <t>Circle design 100 ml, 3 1/2oz frosted glass bottle with shiny black spray pump. For use with cologne, Eau de Parfum, air freshner, face and body spray, or room spray. Circle design is a famiily of bottles available in 15ml, 30ml, 50ml and 100ml size. Pric</t>
        </is>
      </c>
    </row>
    <row r="369">
      <c r="A369" s="4" t="n">
        <v>21</v>
      </c>
      <c r="B369" s="4" t="inlineStr">
        <is>
          <t>Circle</t>
        </is>
      </c>
      <c r="C369" s="13" t="n">
        <v>100</v>
      </c>
      <c r="D369" s="4" t="inlineStr">
        <is>
          <t>18-415</t>
        </is>
      </c>
      <c r="E369" s="4" t="inlineStr">
        <is>
          <t>Frosted</t>
        </is>
      </c>
      <c r="F369" s="4" t="inlineStr">
        <is>
          <t>Frosted</t>
        </is>
      </c>
      <c r="G369" s="4" t="inlineStr">
        <is>
          <t>Perfume Spray Pump</t>
        </is>
      </c>
      <c r="H369" s="4" t="inlineStr">
        <is>
          <t>Shiny Gold</t>
        </is>
      </c>
      <c r="I369" s="4" t="n"/>
      <c r="J369" s="13" t="n">
        <v>105</v>
      </c>
      <c r="K369" s="13" t="n">
        <v>130</v>
      </c>
      <c r="L369" s="13" t="n">
        <v>89</v>
      </c>
      <c r="M369" s="4" t="inlineStr">
        <is>
          <t>105 ±2 mm</t>
        </is>
      </c>
      <c r="N369" s="4" t="inlineStr">
        <is>
          <t>master truth 2026-07-12</t>
        </is>
      </c>
      <c r="O369" s="4" t="inlineStr">
        <is>
          <t>GBCrclFrst100SpryShnGl</t>
        </is>
      </c>
      <c r="P369" s="4" t="inlineStr">
        <is>
          <t>GB-CIR-FRS-100ML-SPR-SGLD</t>
        </is>
      </c>
      <c r="Q369" s="4" t="inlineStr">
        <is>
          <t>Circle design 100 ml, 3 1/2oz frosted glass bottle with shiny gold spray pump. For use with cologne, Eau de Parfum, air freshner, face and body spray, or room spray. Circle design is a famiily of bottles available in 15ml, 30ml, 50ml and 100ml size. Price</t>
        </is>
      </c>
    </row>
    <row r="370">
      <c r="A370" s="4" t="n">
        <v>21</v>
      </c>
      <c r="B370" s="4" t="inlineStr">
        <is>
          <t>Circle</t>
        </is>
      </c>
      <c r="C370" s="13" t="n">
        <v>100</v>
      </c>
      <c r="D370" s="4" t="inlineStr">
        <is>
          <t>18-415</t>
        </is>
      </c>
      <c r="E370" s="4" t="inlineStr">
        <is>
          <t>Frosted</t>
        </is>
      </c>
      <c r="F370" s="4" t="inlineStr">
        <is>
          <t>Frosted</t>
        </is>
      </c>
      <c r="G370" s="4" t="inlineStr">
        <is>
          <t>Perfume Spray Pump</t>
        </is>
      </c>
      <c r="H370" s="4" t="inlineStr">
        <is>
          <t>Shiny Silver</t>
        </is>
      </c>
      <c r="I370" s="4" t="n"/>
      <c r="J370" s="13" t="n">
        <v>105</v>
      </c>
      <c r="K370" s="13" t="n">
        <v>130</v>
      </c>
      <c r="L370" s="13" t="n">
        <v>89</v>
      </c>
      <c r="M370" s="4" t="inlineStr">
        <is>
          <t>105 ±2 mm</t>
        </is>
      </c>
      <c r="N370" s="4" t="inlineStr">
        <is>
          <t>master truth 2026-07-12</t>
        </is>
      </c>
      <c r="O370" s="4" t="inlineStr">
        <is>
          <t>GBCrclFrst100SpryShnSl</t>
        </is>
      </c>
      <c r="P370" s="4" t="inlineStr">
        <is>
          <t>GB-CIR-FRS-100ML-SPR-SSLV</t>
        </is>
      </c>
      <c r="Q370" s="4" t="inlineStr">
        <is>
          <t>Circle design 100 ml, 3 1/2oz frosted glass bottle with shiny silver spray pump. For use with cologne, Eau de Parfum, air freshner, face and body spray, or room spray. Circle design is a famiily of bottles available in 15ml, 30ml, 50ml and 100ml size. Pri</t>
        </is>
      </c>
    </row>
    <row r="371">
      <c r="A371" s="4" t="n">
        <v>22</v>
      </c>
      <c r="B371" s="4" t="inlineStr">
        <is>
          <t>Circle</t>
        </is>
      </c>
      <c r="C371" s="13" t="n">
        <v>100</v>
      </c>
      <c r="D371" s="4" t="inlineStr">
        <is>
          <t>18-415</t>
        </is>
      </c>
      <c r="E371" s="4" t="inlineStr">
        <is>
          <t>Standard</t>
        </is>
      </c>
      <c r="F371" s="4" t="inlineStr">
        <is>
          <t>Clear</t>
        </is>
      </c>
      <c r="G371" s="4" t="inlineStr">
        <is>
          <t>Lotion Pump</t>
        </is>
      </c>
      <c r="H371" s="4" t="inlineStr">
        <is>
          <t>Clear Overcap</t>
        </is>
      </c>
      <c r="I371" s="4" t="n"/>
      <c r="J371" s="13" t="n">
        <v>105</v>
      </c>
      <c r="K371" s="13" t="n">
        <v>131</v>
      </c>
      <c r="L371" s="13" t="n">
        <v>89</v>
      </c>
      <c r="M371" s="4" t="inlineStr">
        <is>
          <t>105 ±2 mm</t>
        </is>
      </c>
      <c r="N371" s="4" t="inlineStr">
        <is>
          <t>master truth 2026-07-12</t>
        </is>
      </c>
      <c r="O371" s="4" t="inlineStr">
        <is>
          <t>LBCrcl100LtnClOvrCap</t>
        </is>
      </c>
      <c r="P371" s="4" t="inlineStr">
        <is>
          <t>LB-CIR-CLR-100ML-LPM-COCP</t>
        </is>
      </c>
      <c r="Q371" s="4" t="inlineStr">
        <is>
          <t>Circle design 100 ml, 3 1/2oz clear glass bottle with with a matte silver collar treatment pump and clear overcap. For use with serums, light creams, moisturizers, facial oils or face oils, beard oils, body lotions, body wash, and hair products. Circle de</t>
        </is>
      </c>
    </row>
    <row r="372">
      <c r="A372" s="4" t="n">
        <v>22</v>
      </c>
      <c r="B372" s="4" t="inlineStr">
        <is>
          <t>Circle</t>
        </is>
      </c>
      <c r="C372" s="13" t="n">
        <v>100</v>
      </c>
      <c r="D372" s="4" t="inlineStr">
        <is>
          <t>18-415</t>
        </is>
      </c>
      <c r="E372" s="4" t="inlineStr">
        <is>
          <t>Standard</t>
        </is>
      </c>
      <c r="F372" s="4" t="inlineStr">
        <is>
          <t>Clear</t>
        </is>
      </c>
      <c r="G372" s="4" t="inlineStr">
        <is>
          <t>Lotion Pump</t>
        </is>
      </c>
      <c r="H372" s="4" t="inlineStr">
        <is>
          <t>Copper</t>
        </is>
      </c>
      <c r="I372" s="4" t="n"/>
      <c r="J372" s="13" t="n">
        <v>105</v>
      </c>
      <c r="K372" s="13" t="n">
        <v>130</v>
      </c>
      <c r="L372" s="13" t="n">
        <v>89</v>
      </c>
      <c r="M372" s="4" t="inlineStr">
        <is>
          <t>105 ±2 mm</t>
        </is>
      </c>
      <c r="N372" s="4" t="inlineStr">
        <is>
          <t>master truth 2026-07-12</t>
        </is>
      </c>
      <c r="O372" s="4" t="inlineStr">
        <is>
          <t>LBCrcl100LtnCu</t>
        </is>
      </c>
      <c r="P372" s="4" t="inlineStr">
        <is>
          <t>LB-CIR-CLR-100ML-LPM-CPR</t>
        </is>
      </c>
      <c r="Q372" s="4" t="inlineStr">
        <is>
          <t>Circle design 100 ml, 3 1/2oz clear glass bottle with matte copper lotion pump. For use with serums, light creams, moisturizers, facial oils or face oils, beard oils, body lotions, body wash, and hair products. Circle design is a famiily of bottles availa</t>
        </is>
      </c>
    </row>
    <row r="373">
      <c r="A373" s="4" t="n">
        <v>22</v>
      </c>
      <c r="B373" s="4" t="inlineStr">
        <is>
          <t>Circle</t>
        </is>
      </c>
      <c r="C373" s="13" t="n">
        <v>100</v>
      </c>
      <c r="D373" s="4" t="inlineStr">
        <is>
          <t>18-415</t>
        </is>
      </c>
      <c r="E373" s="4" t="inlineStr">
        <is>
          <t>Standard</t>
        </is>
      </c>
      <c r="F373" s="4" t="inlineStr">
        <is>
          <t>Clear</t>
        </is>
      </c>
      <c r="G373" s="4" t="inlineStr">
        <is>
          <t>Lotion Pump</t>
        </is>
      </c>
      <c r="H373" s="4" t="inlineStr">
        <is>
          <t>Matte Gold</t>
        </is>
      </c>
      <c r="I373" s="4" t="n"/>
      <c r="J373" s="13" t="n">
        <v>105</v>
      </c>
      <c r="K373" s="13" t="n">
        <v>130</v>
      </c>
      <c r="L373" s="13" t="n">
        <v>89</v>
      </c>
      <c r="M373" s="4" t="inlineStr">
        <is>
          <t>105 ±2 mm</t>
        </is>
      </c>
      <c r="N373" s="4" t="inlineStr">
        <is>
          <t>master truth 2026-07-12</t>
        </is>
      </c>
      <c r="O373" s="4" t="inlineStr">
        <is>
          <t>LBCrcl100LtnMtGl</t>
        </is>
      </c>
      <c r="P373" s="4" t="inlineStr">
        <is>
          <t>LB-CIR-CLR-100ML-LPM-MGLD</t>
        </is>
      </c>
      <c r="Q373" s="4" t="inlineStr">
        <is>
          <t>Circle design 100 ml, 3 1/2oz clear glass bottle with matte gold lotion pump. For use with serums, light creams, moisturizers, facial oils or face oils, beard oils, body lotions, body wash, and hair products. Circle design is a famiily of bottles availabl</t>
        </is>
      </c>
    </row>
    <row r="374">
      <c r="A374" s="4" t="n">
        <v>22</v>
      </c>
      <c r="B374" s="4" t="inlineStr">
        <is>
          <t>Circle</t>
        </is>
      </c>
      <c r="C374" s="13" t="n">
        <v>100</v>
      </c>
      <c r="D374" s="4" t="inlineStr">
        <is>
          <t>18-415</t>
        </is>
      </c>
      <c r="E374" s="4" t="inlineStr">
        <is>
          <t>Standard</t>
        </is>
      </c>
      <c r="F374" s="4" t="inlineStr">
        <is>
          <t>Clear</t>
        </is>
      </c>
      <c r="G374" s="4" t="inlineStr">
        <is>
          <t>Lotion Pump</t>
        </is>
      </c>
      <c r="H374" s="4" t="inlineStr">
        <is>
          <t>Matte Silver</t>
        </is>
      </c>
      <c r="I374" s="4" t="n"/>
      <c r="J374" s="13" t="n">
        <v>105</v>
      </c>
      <c r="K374" s="13" t="n">
        <v>130</v>
      </c>
      <c r="L374" s="13" t="n">
        <v>89</v>
      </c>
      <c r="M374" s="4" t="inlineStr">
        <is>
          <t>105 ±2 mm</t>
        </is>
      </c>
      <c r="N374" s="4" t="inlineStr">
        <is>
          <t>master truth 2026-07-12</t>
        </is>
      </c>
      <c r="O374" s="4" t="inlineStr">
        <is>
          <t>LBCrcl100LtnMtSl</t>
        </is>
      </c>
      <c r="P374" s="4" t="inlineStr">
        <is>
          <t>LB-CIR-CLR-100ML-LPM-MSLV</t>
        </is>
      </c>
      <c r="Q374" s="4" t="inlineStr">
        <is>
          <t>Circle design 100 ml, 3 1/2oz clear glass bottle with matte silver lotion pump. For use with serums, light creams, moisturizers, facial oils or face oils, beard oils, body lotions, body wash, and hair products. Circle design is a famiily of bottles availa</t>
        </is>
      </c>
    </row>
    <row r="375">
      <c r="A375" s="4" t="n">
        <v>22</v>
      </c>
      <c r="B375" s="4" t="inlineStr">
        <is>
          <t>Circle</t>
        </is>
      </c>
      <c r="C375" s="13" t="n">
        <v>100</v>
      </c>
      <c r="D375" s="4" t="inlineStr">
        <is>
          <t>18-415</t>
        </is>
      </c>
      <c r="E375" s="4" t="inlineStr">
        <is>
          <t>Standard</t>
        </is>
      </c>
      <c r="F375" s="4" t="inlineStr">
        <is>
          <t>Clear</t>
        </is>
      </c>
      <c r="G375" s="4" t="inlineStr">
        <is>
          <t>Lotion Pump</t>
        </is>
      </c>
      <c r="H375" s="4" t="inlineStr">
        <is>
          <t>Shiny Black</t>
        </is>
      </c>
      <c r="I375" s="4" t="n"/>
      <c r="J375" s="13" t="n">
        <v>105</v>
      </c>
      <c r="K375" s="13" t="n">
        <v>130</v>
      </c>
      <c r="L375" s="13" t="n">
        <v>89</v>
      </c>
      <c r="M375" s="4" t="inlineStr">
        <is>
          <t>105 ±2 mm</t>
        </is>
      </c>
      <c r="N375" s="4" t="inlineStr">
        <is>
          <t>master truth 2026-07-12</t>
        </is>
      </c>
      <c r="O375" s="4" t="inlineStr">
        <is>
          <t>LBCrcl100LtnShnBlk</t>
        </is>
      </c>
      <c r="P375" s="4" t="inlineStr">
        <is>
          <t>LB-CIR-CLR-100ML-LPM-SBLK</t>
        </is>
      </c>
      <c r="Q375" s="4" t="inlineStr">
        <is>
          <t>Circle design 100 ml, 3 1/2oz clear glass bottle with shiny black lotion pump. For use with serums, light creams, moisturizers, facial oils or face oils, beard oils, body lotions, body wash, and hair products. Circle design is a famiily of bottles availab</t>
        </is>
      </c>
    </row>
    <row r="376">
      <c r="A376" s="4" t="n">
        <v>22</v>
      </c>
      <c r="B376" s="4" t="inlineStr">
        <is>
          <t>Circle</t>
        </is>
      </c>
      <c r="C376" s="13" t="n">
        <v>100</v>
      </c>
      <c r="D376" s="4" t="inlineStr">
        <is>
          <t>18-415</t>
        </is>
      </c>
      <c r="E376" s="4" t="inlineStr">
        <is>
          <t>Standard</t>
        </is>
      </c>
      <c r="F376" s="4" t="inlineStr">
        <is>
          <t>Clear</t>
        </is>
      </c>
      <c r="G376" s="4" t="inlineStr">
        <is>
          <t>Lotion Pump</t>
        </is>
      </c>
      <c r="H376" s="4" t="inlineStr">
        <is>
          <t>Shiny Gold</t>
        </is>
      </c>
      <c r="I376" s="4" t="n"/>
      <c r="J376" s="13" t="n">
        <v>105</v>
      </c>
      <c r="K376" s="13" t="n">
        <v>130</v>
      </c>
      <c r="L376" s="13" t="n">
        <v>89</v>
      </c>
      <c r="M376" s="4" t="inlineStr">
        <is>
          <t>105 ±2 mm</t>
        </is>
      </c>
      <c r="N376" s="4" t="inlineStr">
        <is>
          <t>master truth 2026-07-12</t>
        </is>
      </c>
      <c r="O376" s="4" t="inlineStr">
        <is>
          <t>LBCrcl100LtnShnGl</t>
        </is>
      </c>
      <c r="P376" s="4" t="inlineStr">
        <is>
          <t>LB-CIR-CLR-100ML-LPM-SGLD</t>
        </is>
      </c>
      <c r="Q376" s="4" t="inlineStr">
        <is>
          <t>Circle design 100 ml, 3 1/2oz clear glass bottle with shiny gold lotion pump. For use with serums, light creams, moisturizers, facial oils or face oils, beard oils, body lotions, body wash, and hair products. Circle design is a famiily of bottles availabl</t>
        </is>
      </c>
    </row>
    <row r="377">
      <c r="A377" s="4" t="n">
        <v>22</v>
      </c>
      <c r="B377" s="4" t="inlineStr">
        <is>
          <t>Circle</t>
        </is>
      </c>
      <c r="C377" s="13" t="n">
        <v>100</v>
      </c>
      <c r="D377" s="4" t="inlineStr">
        <is>
          <t>18-415</t>
        </is>
      </c>
      <c r="E377" s="4" t="inlineStr">
        <is>
          <t>Standard</t>
        </is>
      </c>
      <c r="F377" s="4" t="inlineStr">
        <is>
          <t>Clear</t>
        </is>
      </c>
      <c r="G377" s="4" t="inlineStr">
        <is>
          <t>Lotion Pump</t>
        </is>
      </c>
      <c r="H377" s="4" t="inlineStr">
        <is>
          <t>Shiny Silver</t>
        </is>
      </c>
      <c r="I377" s="4" t="n"/>
      <c r="J377" s="13" t="n">
        <v>105</v>
      </c>
      <c r="K377" s="13" t="n">
        <v>130</v>
      </c>
      <c r="L377" s="13" t="n">
        <v>89</v>
      </c>
      <c r="M377" s="4" t="inlineStr">
        <is>
          <t>105 ±2 mm</t>
        </is>
      </c>
      <c r="N377" s="4" t="inlineStr">
        <is>
          <t>master truth 2026-07-12</t>
        </is>
      </c>
      <c r="O377" s="4" t="inlineStr">
        <is>
          <t>LBCrcl100LtnShnSl</t>
        </is>
      </c>
      <c r="P377" s="4" t="inlineStr">
        <is>
          <t>LB-CIR-CLR-100ML-LPM-SSLV</t>
        </is>
      </c>
      <c r="Q377" s="4" t="inlineStr">
        <is>
          <t>Circle design 100 ml, 3 1/2oz clear glass bottle with shiny silver lotion pump. For use with serums, light creams, moisturizers, facial oils or face oils, beard oils, body lotions, body wash, and hair products. Circle design is a famiily of bottles availa</t>
        </is>
      </c>
    </row>
    <row r="378">
      <c r="A378" s="4" t="n">
        <v>21</v>
      </c>
      <c r="B378" s="4" t="inlineStr">
        <is>
          <t>Circle</t>
        </is>
      </c>
      <c r="C378" s="13" t="n">
        <v>100</v>
      </c>
      <c r="D378" s="4" t="inlineStr">
        <is>
          <t>18-415</t>
        </is>
      </c>
      <c r="E378" s="4" t="inlineStr">
        <is>
          <t>Frosted</t>
        </is>
      </c>
      <c r="F378" s="4" t="inlineStr">
        <is>
          <t>Frosted</t>
        </is>
      </c>
      <c r="G378" s="4" t="inlineStr">
        <is>
          <t>Lotion Pump</t>
        </is>
      </c>
      <c r="H378" s="4" t="inlineStr">
        <is>
          <t>Clear Overcap</t>
        </is>
      </c>
      <c r="I378" s="4" t="n"/>
      <c r="J378" s="13" t="n">
        <v>105</v>
      </c>
      <c r="K378" s="13" t="n">
        <v>131</v>
      </c>
      <c r="L378" s="13" t="n">
        <v>89</v>
      </c>
      <c r="M378" s="4" t="inlineStr">
        <is>
          <t>105 ±2 mm</t>
        </is>
      </c>
      <c r="N378" s="4" t="inlineStr">
        <is>
          <t>master truth 2026-07-12</t>
        </is>
      </c>
      <c r="O378" s="4" t="inlineStr">
        <is>
          <t>LBCrclFrst100LtnClOvrCap</t>
        </is>
      </c>
      <c r="P378" s="4" t="inlineStr">
        <is>
          <t>LB-CIR-FRS-100ML-LPM-COCP</t>
        </is>
      </c>
      <c r="Q378" s="4" t="inlineStr">
        <is>
          <t>Circle design 100 ml, 3 1/2oz frosted glass bottle with with a matte silver collar treatment pump and clear overcap. For use with serums, light creams, moisturizers, facial oils or face oils, beard oils, body lotions, body wash, and hair products. Circle</t>
        </is>
      </c>
    </row>
    <row r="379">
      <c r="A379" s="4" t="n">
        <v>21</v>
      </c>
      <c r="B379" s="4" t="inlineStr">
        <is>
          <t>Circle</t>
        </is>
      </c>
      <c r="C379" s="13" t="n">
        <v>100</v>
      </c>
      <c r="D379" s="4" t="inlineStr">
        <is>
          <t>18-415</t>
        </is>
      </c>
      <c r="E379" s="4" t="inlineStr">
        <is>
          <t>Frosted</t>
        </is>
      </c>
      <c r="F379" s="4" t="inlineStr">
        <is>
          <t>Frosted</t>
        </is>
      </c>
      <c r="G379" s="4" t="inlineStr">
        <is>
          <t>Lotion Pump</t>
        </is>
      </c>
      <c r="H379" s="4" t="inlineStr">
        <is>
          <t>Copper</t>
        </is>
      </c>
      <c r="I379" s="4" t="n"/>
      <c r="J379" s="13" t="n">
        <v>105</v>
      </c>
      <c r="K379" s="13" t="n">
        <v>130</v>
      </c>
      <c r="L379" s="13" t="n">
        <v>89</v>
      </c>
      <c r="M379" s="4" t="inlineStr">
        <is>
          <t>105 ±2 mm</t>
        </is>
      </c>
      <c r="N379" s="4" t="inlineStr">
        <is>
          <t>master truth 2026-07-12</t>
        </is>
      </c>
      <c r="O379" s="4" t="inlineStr">
        <is>
          <t>LBCrclFrst100LtnCu</t>
        </is>
      </c>
      <c r="P379" s="4" t="inlineStr">
        <is>
          <t>LB-CIR-FRS-100ML-LPM-CPR</t>
        </is>
      </c>
      <c r="Q379" s="4" t="inlineStr">
        <is>
          <t>Circle design 100 ml, 3 1/2oz frosted glass bottle with matte copper lotion pump. For use with serums, light creams, moisturizers, facial oils or face oils, beard oils, body lotions, body wash, and hair products. Circle design is a famiily of bottles avai</t>
        </is>
      </c>
    </row>
    <row r="380">
      <c r="A380" s="4" t="n">
        <v>21</v>
      </c>
      <c r="B380" s="4" t="inlineStr">
        <is>
          <t>Circle</t>
        </is>
      </c>
      <c r="C380" s="13" t="n">
        <v>100</v>
      </c>
      <c r="D380" s="4" t="inlineStr">
        <is>
          <t>18-415</t>
        </is>
      </c>
      <c r="E380" s="4" t="inlineStr">
        <is>
          <t>Frosted</t>
        </is>
      </c>
      <c r="F380" s="4" t="inlineStr">
        <is>
          <t>Frosted</t>
        </is>
      </c>
      <c r="G380" s="4" t="inlineStr">
        <is>
          <t>Lotion Pump</t>
        </is>
      </c>
      <c r="H380" s="4" t="inlineStr">
        <is>
          <t>Matte Gold</t>
        </is>
      </c>
      <c r="I380" s="4" t="n"/>
      <c r="J380" s="13" t="n">
        <v>105</v>
      </c>
      <c r="K380" s="13" t="n">
        <v>130</v>
      </c>
      <c r="L380" s="13" t="n">
        <v>89</v>
      </c>
      <c r="M380" s="4" t="inlineStr">
        <is>
          <t>105 ±2 mm</t>
        </is>
      </c>
      <c r="N380" s="4" t="inlineStr">
        <is>
          <t>master truth 2026-07-12</t>
        </is>
      </c>
      <c r="O380" s="4" t="inlineStr">
        <is>
          <t>LBCrclFrst100LtnMtGl</t>
        </is>
      </c>
      <c r="P380" s="4" t="inlineStr">
        <is>
          <t>LB-CIR-FRS-100ML-LPM-MGLD</t>
        </is>
      </c>
      <c r="Q380" s="4" t="inlineStr">
        <is>
          <t>Circle design 100 ml, 3 1/2oz frosted glass bottle with matte gold lotion pump. For use with serums, light creams, moisturizers, facial oils or face oils, beard oils, body lotions, body wash, and hair products. Circle design is a famiily of bottles availa</t>
        </is>
      </c>
    </row>
    <row r="381">
      <c r="A381" s="4" t="n">
        <v>21</v>
      </c>
      <c r="B381" s="4" t="inlineStr">
        <is>
          <t>Circle</t>
        </is>
      </c>
      <c r="C381" s="13" t="n">
        <v>100</v>
      </c>
      <c r="D381" s="4" t="inlineStr">
        <is>
          <t>18-415</t>
        </is>
      </c>
      <c r="E381" s="4" t="inlineStr">
        <is>
          <t>Frosted</t>
        </is>
      </c>
      <c r="F381" s="4" t="inlineStr">
        <is>
          <t>Frosted</t>
        </is>
      </c>
      <c r="G381" s="4" t="inlineStr">
        <is>
          <t>Lotion Pump</t>
        </is>
      </c>
      <c r="H381" s="4" t="inlineStr">
        <is>
          <t>Matte Silver</t>
        </is>
      </c>
      <c r="I381" s="4" t="n"/>
      <c r="J381" s="13" t="n">
        <v>105</v>
      </c>
      <c r="K381" s="13" t="n">
        <v>130</v>
      </c>
      <c r="L381" s="13" t="n">
        <v>89</v>
      </c>
      <c r="M381" s="4" t="inlineStr">
        <is>
          <t>105 ±2 mm</t>
        </is>
      </c>
      <c r="N381" s="4" t="inlineStr">
        <is>
          <t>master truth 2026-07-12</t>
        </is>
      </c>
      <c r="O381" s="4" t="inlineStr">
        <is>
          <t>LBCrclFrst100LtnMtSl</t>
        </is>
      </c>
      <c r="P381" s="4" t="inlineStr">
        <is>
          <t>LB-CIR-FRS-100ML-LPM-MSLV</t>
        </is>
      </c>
      <c r="Q381" s="4" t="inlineStr">
        <is>
          <t>Circle design 100 ml, 3 1/2oz frosted glass bottle with matte silver lotion pump. For use with serums, light creams, moisturizers, facial oils or face oils, beard oils, body lotions, body wash, and hair products. Circle design is a famiily of bottles avai</t>
        </is>
      </c>
    </row>
    <row r="382">
      <c r="A382" s="4" t="n">
        <v>21</v>
      </c>
      <c r="B382" s="4" t="inlineStr">
        <is>
          <t>Circle</t>
        </is>
      </c>
      <c r="C382" s="13" t="n">
        <v>100</v>
      </c>
      <c r="D382" s="4" t="inlineStr">
        <is>
          <t>18-415</t>
        </is>
      </c>
      <c r="E382" s="4" t="inlineStr">
        <is>
          <t>Frosted</t>
        </is>
      </c>
      <c r="F382" s="4" t="inlineStr">
        <is>
          <t>Frosted</t>
        </is>
      </c>
      <c r="G382" s="4" t="inlineStr">
        <is>
          <t>Lotion Pump</t>
        </is>
      </c>
      <c r="H382" s="4" t="inlineStr">
        <is>
          <t>Shiny Black</t>
        </is>
      </c>
      <c r="I382" s="4" t="n"/>
      <c r="J382" s="13" t="n">
        <v>105</v>
      </c>
      <c r="K382" s="13" t="n">
        <v>130</v>
      </c>
      <c r="L382" s="13" t="n">
        <v>89</v>
      </c>
      <c r="M382" s="4" t="inlineStr">
        <is>
          <t>105 ±2 mm</t>
        </is>
      </c>
      <c r="N382" s="4" t="inlineStr">
        <is>
          <t>master truth 2026-07-12</t>
        </is>
      </c>
      <c r="O382" s="4" t="inlineStr">
        <is>
          <t>LBCrclFrst100LtnShnBlk</t>
        </is>
      </c>
      <c r="P382" s="4" t="inlineStr">
        <is>
          <t>LB-CIR-FRS-100ML-LPM-SBLK</t>
        </is>
      </c>
      <c r="Q382" s="4" t="inlineStr">
        <is>
          <t>Circle design 100 ml, 3 1/2oz frosted glass bottle with shiny black lotion pump. For use with serums, light creams, moisturizers, facial oils or face oils, beard oils, body lotions, body wash, and hair products. Circle design is a famiily of bottles avail</t>
        </is>
      </c>
    </row>
    <row r="383">
      <c r="A383" s="4" t="n">
        <v>21</v>
      </c>
      <c r="B383" s="4" t="inlineStr">
        <is>
          <t>Circle</t>
        </is>
      </c>
      <c r="C383" s="13" t="n">
        <v>100</v>
      </c>
      <c r="D383" s="4" t="inlineStr">
        <is>
          <t>18-415</t>
        </is>
      </c>
      <c r="E383" s="4" t="inlineStr">
        <is>
          <t>Frosted</t>
        </is>
      </c>
      <c r="F383" s="4" t="inlineStr">
        <is>
          <t>Frosted</t>
        </is>
      </c>
      <c r="G383" s="4" t="inlineStr">
        <is>
          <t>Lotion Pump</t>
        </is>
      </c>
      <c r="H383" s="4" t="inlineStr">
        <is>
          <t>Shiny Gold</t>
        </is>
      </c>
      <c r="I383" s="4" t="n"/>
      <c r="J383" s="13" t="n">
        <v>105</v>
      </c>
      <c r="K383" s="13" t="n">
        <v>130</v>
      </c>
      <c r="L383" s="13" t="n">
        <v>89</v>
      </c>
      <c r="M383" s="4" t="inlineStr">
        <is>
          <t>105 ±2 mm</t>
        </is>
      </c>
      <c r="N383" s="4" t="inlineStr">
        <is>
          <t>master truth 2026-07-12</t>
        </is>
      </c>
      <c r="O383" s="4" t="inlineStr">
        <is>
          <t>LBCrclFrst100LtnShnGl</t>
        </is>
      </c>
      <c r="P383" s="4" t="inlineStr">
        <is>
          <t>LB-CIR-FRS-100ML-LPM-SGLD</t>
        </is>
      </c>
      <c r="Q383" s="4" t="inlineStr">
        <is>
          <t>Circle design 100 ml, 3 1/2oz frosted glass bottle with shiny gold lotion pump. For use with serums, light creams, moisturizers, facial oils or face oils, beard oils, body lotions, body wash, and hair products. Circle design is a famiily of bottles availa</t>
        </is>
      </c>
    </row>
    <row r="384">
      <c r="A384" s="4" t="n">
        <v>21</v>
      </c>
      <c r="B384" s="4" t="inlineStr">
        <is>
          <t>Circle</t>
        </is>
      </c>
      <c r="C384" s="13" t="n">
        <v>100</v>
      </c>
      <c r="D384" s="4" t="inlineStr">
        <is>
          <t>18-415</t>
        </is>
      </c>
      <c r="E384" s="4" t="inlineStr">
        <is>
          <t>Frosted</t>
        </is>
      </c>
      <c r="F384" s="4" t="inlineStr">
        <is>
          <t>Frosted</t>
        </is>
      </c>
      <c r="G384" s="4" t="inlineStr">
        <is>
          <t>Lotion Pump</t>
        </is>
      </c>
      <c r="H384" s="4" t="inlineStr">
        <is>
          <t>Shiny Silver</t>
        </is>
      </c>
      <c r="I384" s="4" t="n"/>
      <c r="J384" s="13" t="n">
        <v>105</v>
      </c>
      <c r="K384" s="13" t="n">
        <v>130</v>
      </c>
      <c r="L384" s="13" t="n">
        <v>89</v>
      </c>
      <c r="M384" s="4" t="inlineStr">
        <is>
          <t>105 ±2 mm</t>
        </is>
      </c>
      <c r="N384" s="4" t="inlineStr">
        <is>
          <t>master truth 2026-07-12</t>
        </is>
      </c>
      <c r="O384" s="4" t="inlineStr">
        <is>
          <t>LBCrclFrst100LtnShnSl</t>
        </is>
      </c>
      <c r="P384" s="4" t="inlineStr">
        <is>
          <t>LB-CIR-FRS-100ML-LPM-SSLV</t>
        </is>
      </c>
      <c r="Q384" s="4" t="inlineStr">
        <is>
          <t>Circle design 100 ml, 3 1/2oz frosted glass bottle with shiny silver lotion pump. For use with serums, light creams, moisturizers, facial oils or face oils, beard oils, body lotions, body wash, and hair products. Circle design is a famiily of bottles avai</t>
        </is>
      </c>
    </row>
    <row r="385">
      <c r="A385" s="4" t="n">
        <v>23</v>
      </c>
      <c r="B385" s="4" t="inlineStr">
        <is>
          <t>Cream Jar</t>
        </is>
      </c>
      <c r="C385" s="13" t="n">
        <v>3</v>
      </c>
      <c r="D385" s="4" t="inlineStr">
        <is>
          <t>20mm</t>
        </is>
      </c>
      <c r="E385" s="4" t="inlineStr">
        <is>
          <t>Standard</t>
        </is>
      </c>
      <c r="F385" s="4" t="n"/>
      <c r="G385" s="4" t="n"/>
      <c r="H385" s="4" t="inlineStr">
        <is>
          <t>Blue</t>
        </is>
      </c>
      <c r="I385" s="4" t="n"/>
      <c r="J385" s="13" t="n">
        <v>18</v>
      </c>
      <c r="K385" s="13" t="n">
        <v>50</v>
      </c>
      <c r="L385" s="13" t="n">
        <v>35</v>
      </c>
      <c r="M385" s="4" t="inlineStr">
        <is>
          <t>18 ±0.5 mm</t>
        </is>
      </c>
      <c r="N385" s="4" t="inlineStr">
        <is>
          <t>master truth 2026-07-12</t>
        </is>
      </c>
      <c r="O385" s="4" t="inlineStr">
        <is>
          <t>CJBlu3</t>
        </is>
      </c>
      <c r="P385" s="4" t="inlineStr">
        <is>
          <t>CJ-JAR-CBL-9ML</t>
        </is>
      </c>
      <c r="Q385" s="4" t="inlineStr">
        <is>
          <t>Plastic, cream jar style 3 ml bottle with blue cap. For use with body butters, creams, and thick lotions. Small trial or sample size. Great for promotions. Price each</t>
        </is>
      </c>
    </row>
    <row r="386">
      <c r="A386" s="4" t="n">
        <v>23</v>
      </c>
      <c r="B386" s="4" t="inlineStr">
        <is>
          <t>Cream Jar</t>
        </is>
      </c>
      <c r="C386" s="13" t="n">
        <v>3</v>
      </c>
      <c r="D386" s="4" t="inlineStr">
        <is>
          <t>20mm</t>
        </is>
      </c>
      <c r="E386" s="4" t="inlineStr">
        <is>
          <t>Standard</t>
        </is>
      </c>
      <c r="F386" s="4" t="n"/>
      <c r="G386" s="4" t="n"/>
      <c r="H386" s="4" t="inlineStr">
        <is>
          <t>Clear</t>
        </is>
      </c>
      <c r="I386" s="4" t="n"/>
      <c r="J386" s="13" t="n">
        <v>22</v>
      </c>
      <c r="K386" s="13" t="n">
        <v>24</v>
      </c>
      <c r="L386" s="13" t="n">
        <v>33</v>
      </c>
      <c r="M386" s="4" t="inlineStr">
        <is>
          <t>22 ±0.5 mm</t>
        </is>
      </c>
      <c r="N386" s="4" t="inlineStr">
        <is>
          <t>master truth 2026-07-12</t>
        </is>
      </c>
      <c r="O386" s="4" t="inlineStr">
        <is>
          <t>CJClr3</t>
        </is>
      </c>
      <c r="P386" s="4" t="inlineStr">
        <is>
          <t>CJ-JAR-CLR-3ML</t>
        </is>
      </c>
      <c r="Q386" s="4" t="inlineStr">
        <is>
          <t>Plastic, cream jar style 3 ml bottle with clear cap. For use with body butters, creams, and thick lotions. Small trial or sample size. Great for promotions. Price each</t>
        </is>
      </c>
    </row>
    <row r="387">
      <c r="A387" s="4" t="n">
        <v>24</v>
      </c>
      <c r="B387" s="4" t="inlineStr">
        <is>
          <t>Cream Jar</t>
        </is>
      </c>
      <c r="C387" s="13" t="n">
        <v>5</v>
      </c>
      <c r="D387" s="4" t="inlineStr">
        <is>
          <t>27mm</t>
        </is>
      </c>
      <c r="E387" s="4" t="inlineStr">
        <is>
          <t>Standard</t>
        </is>
      </c>
      <c r="F387" s="4" t="n"/>
      <c r="G387" s="4" t="n"/>
      <c r="H387" s="4" t="inlineStr">
        <is>
          <t>Black</t>
        </is>
      </c>
      <c r="I387" s="4" t="n"/>
      <c r="J387" s="13" t="n">
        <v>24</v>
      </c>
      <c r="K387" s="13" t="n">
        <v>28</v>
      </c>
      <c r="L387" s="13" t="n">
        <v>31</v>
      </c>
      <c r="M387" s="4" t="inlineStr">
        <is>
          <t>24 ±0.5 mm</t>
        </is>
      </c>
      <c r="N387" s="4" t="inlineStr">
        <is>
          <t>master truth 2026-07-12</t>
        </is>
      </c>
      <c r="O387" s="4" t="inlineStr">
        <is>
          <t>CJAmb5mlBlkCap</t>
        </is>
      </c>
      <c r="P387" s="4" t="inlineStr">
        <is>
          <t>CJ-JAR-AMB-5ML-BLK</t>
        </is>
      </c>
      <c r="Q387" s="4" t="inlineStr">
        <is>
          <t>Cream glass jar style 5 ml amber bottle with black cap. For use with body butters, creams, and thick lotions. Small trial or sample size. Great for promotions. Price each</t>
        </is>
      </c>
    </row>
    <row r="388">
      <c r="A388" s="4" t="n">
        <v>24</v>
      </c>
      <c r="B388" s="4" t="inlineStr">
        <is>
          <t>Cream Jar</t>
        </is>
      </c>
      <c r="C388" s="13" t="n">
        <v>5</v>
      </c>
      <c r="D388" s="4" t="inlineStr">
        <is>
          <t>27mm</t>
        </is>
      </c>
      <c r="E388" s="4" t="inlineStr">
        <is>
          <t>Standard</t>
        </is>
      </c>
      <c r="F388" s="4" t="n"/>
      <c r="G388" s="4" t="n"/>
      <c r="H388" s="4" t="inlineStr">
        <is>
          <t>Clear</t>
        </is>
      </c>
      <c r="I388" s="4" t="n"/>
      <c r="J388" s="13" t="n">
        <v>16</v>
      </c>
      <c r="K388" s="13" t="n">
        <v>18</v>
      </c>
      <c r="L388" s="13" t="n">
        <v>31</v>
      </c>
      <c r="M388" s="4" t="inlineStr">
        <is>
          <t>16 ±0.5 mm</t>
        </is>
      </c>
      <c r="N388" s="4" t="inlineStr">
        <is>
          <t>master truth 2026-07-12</t>
        </is>
      </c>
      <c r="O388" s="4" t="inlineStr">
        <is>
          <t>CJClr5mlClrCap</t>
        </is>
      </c>
      <c r="P388" s="4" t="inlineStr">
        <is>
          <t>CJ-JAR-CLR-5ML-CLR</t>
        </is>
      </c>
      <c r="Q388" s="4" t="inlineStr">
        <is>
          <t>Plastic, cream jar style 5 ml clear bottle with clear cap Small trial or sample size. Great for promotions. Price each</t>
        </is>
      </c>
    </row>
    <row r="389">
      <c r="A389" s="4" t="n">
        <v>25</v>
      </c>
      <c r="B389" s="4" t="inlineStr">
        <is>
          <t>Cream Jar</t>
        </is>
      </c>
      <c r="C389" s="13" t="n">
        <v>5</v>
      </c>
      <c r="D389" s="4" t="inlineStr">
        <is>
          <t>PRESS-FIT</t>
        </is>
      </c>
      <c r="E389" s="4" t="inlineStr">
        <is>
          <t>Standard</t>
        </is>
      </c>
      <c r="F389" s="4" t="inlineStr">
        <is>
          <t>Amber</t>
        </is>
      </c>
      <c r="G389" s="4" t="n"/>
      <c r="H389" s="4" t="inlineStr">
        <is>
          <t>Silver</t>
        </is>
      </c>
      <c r="I389" s="4" t="n"/>
      <c r="J389" s="13" t="n">
        <v>24</v>
      </c>
      <c r="K389" s="13" t="n">
        <v>28</v>
      </c>
      <c r="L389" s="13" t="n">
        <v>31</v>
      </c>
      <c r="M389" s="4" t="inlineStr">
        <is>
          <t>24 ±0.5 mm</t>
        </is>
      </c>
      <c r="N389" s="4" t="inlineStr">
        <is>
          <t>master truth 2026-07-12</t>
        </is>
      </c>
      <c r="O389" s="4" t="inlineStr">
        <is>
          <t>CJAmb5mlSlCap</t>
        </is>
      </c>
      <c r="P389" s="4" t="inlineStr">
        <is>
          <t>CJ-JAR-AMB-5ML-SLV</t>
        </is>
      </c>
      <c r="Q389" s="4" t="inlineStr">
        <is>
          <t>Cream Jar 5 ml (0.17 oz) Amber Glass Silver Cap</t>
        </is>
      </c>
    </row>
    <row r="390">
      <c r="A390" s="4" t="n">
        <v>26</v>
      </c>
      <c r="B390" s="4" t="inlineStr">
        <is>
          <t>Cream Jar</t>
        </is>
      </c>
      <c r="C390" s="13" t="n">
        <v>15</v>
      </c>
      <c r="D390" s="4" t="inlineStr">
        <is>
          <t>37mm</t>
        </is>
      </c>
      <c r="E390" s="4" t="inlineStr">
        <is>
          <t>Standard</t>
        </is>
      </c>
      <c r="F390" s="4" t="n"/>
      <c r="G390" s="4" t="n"/>
      <c r="H390" s="4" t="inlineStr">
        <is>
          <t>Pink</t>
        </is>
      </c>
      <c r="I390" s="4" t="n"/>
      <c r="J390" s="13" t="n">
        <v>26</v>
      </c>
      <c r="K390" s="13" t="n">
        <v>29</v>
      </c>
      <c r="L390" s="13" t="n">
        <v>55</v>
      </c>
      <c r="M390" s="4" t="inlineStr">
        <is>
          <t>26 ±0.5 mm</t>
        </is>
      </c>
      <c r="N390" s="4" t="inlineStr">
        <is>
          <t>master truth 2026-07-12</t>
        </is>
      </c>
      <c r="O390" s="4" t="inlineStr">
        <is>
          <t>CJClr15Pnk</t>
        </is>
      </c>
      <c r="P390" s="4" t="inlineStr">
        <is>
          <t>CJ-JAR-CLR-15ML-PNK</t>
        </is>
      </c>
      <c r="Q390" s="4" t="inlineStr">
        <is>
          <t>Plastic, cream jar style 15 ml bottle with pink cap. For use with body butters, creams, and thick lotions. Small trial or sample size. Great for promotions. Price each</t>
        </is>
      </c>
    </row>
    <row r="391">
      <c r="A391" s="4" t="n">
        <v>26</v>
      </c>
      <c r="B391" s="4" t="inlineStr">
        <is>
          <t>Cream Jar</t>
        </is>
      </c>
      <c r="C391" s="13" t="n">
        <v>15</v>
      </c>
      <c r="D391" s="4" t="inlineStr">
        <is>
          <t>37mm</t>
        </is>
      </c>
      <c r="E391" s="4" t="inlineStr">
        <is>
          <t>Standard</t>
        </is>
      </c>
      <c r="F391" s="4" t="n"/>
      <c r="G391" s="4" t="n"/>
      <c r="H391" s="4" t="inlineStr">
        <is>
          <t>White</t>
        </is>
      </c>
      <c r="I391" s="4" t="n"/>
      <c r="J391" s="13" t="n">
        <v>31</v>
      </c>
      <c r="K391" s="13" t="n">
        <v>31</v>
      </c>
      <c r="L391" s="13" t="n">
        <v>48</v>
      </c>
      <c r="M391" s="4" t="inlineStr">
        <is>
          <t>31 ±0.5 mm</t>
        </is>
      </c>
      <c r="N391" s="4" t="inlineStr">
        <is>
          <t>master truth 2026-07-12</t>
        </is>
      </c>
      <c r="O391" s="4" t="inlineStr">
        <is>
          <t>CJClr15Wht</t>
        </is>
      </c>
      <c r="P391" s="4" t="inlineStr">
        <is>
          <t>CJ-JAR-CLR-15ML-WHT</t>
        </is>
      </c>
      <c r="Q391" s="4" t="inlineStr">
        <is>
          <t>Plastic, cream jar style 15 ml bottle with white cap. For use with body butters, creams, and thick lotions. Small trial or sample size. Great for promotions. Price each</t>
        </is>
      </c>
    </row>
    <row r="392">
      <c r="A392" s="4" t="n">
        <v>27</v>
      </c>
      <c r="B392" s="4" t="inlineStr">
        <is>
          <t>Cream Jar</t>
        </is>
      </c>
      <c r="C392" s="13" t="n">
        <v>20</v>
      </c>
      <c r="D392" s="4" t="inlineStr">
        <is>
          <t>40mm</t>
        </is>
      </c>
      <c r="E392" s="4" t="inlineStr">
        <is>
          <t>Standard</t>
        </is>
      </c>
      <c r="F392" s="4" t="n"/>
      <c r="G392" s="4" t="n"/>
      <c r="H392" s="4" t="inlineStr">
        <is>
          <t>White</t>
        </is>
      </c>
      <c r="I392" s="4" t="n"/>
      <c r="J392" s="13" t="n">
        <v>33.9</v>
      </c>
      <c r="K392" s="13" t="n">
        <v>29</v>
      </c>
      <c r="L392" s="13" t="n">
        <v>55</v>
      </c>
      <c r="M392" s="4" t="inlineStr">
        <is>
          <t>33.9</t>
        </is>
      </c>
      <c r="N392" s="4" t="inlineStr">
        <is>
          <t>master truth 2026-07-12</t>
        </is>
      </c>
      <c r="O392" s="4" t="inlineStr">
        <is>
          <t>CJWhite20</t>
        </is>
      </c>
      <c r="P392" s="4" t="inlineStr">
        <is>
          <t>CJ-JAR-20ML-WHT</t>
        </is>
      </c>
      <c r="Q392" s="4" t="inlineStr">
        <is>
          <t>Plastic, cream jar style 20 mlbottle with white cap. For use with body butters, creams, and thick lotions. Small trial or sample size. Great for promotions. Price each</t>
        </is>
      </c>
    </row>
    <row r="393">
      <c r="A393" s="4" t="n">
        <v>28</v>
      </c>
      <c r="B393" s="4" t="inlineStr">
        <is>
          <t>Cream Jar</t>
        </is>
      </c>
      <c r="C393" s="13" t="n">
        <v>30</v>
      </c>
      <c r="D393" s="4" t="inlineStr">
        <is>
          <t>45mm</t>
        </is>
      </c>
      <c r="E393" s="4" t="inlineStr">
        <is>
          <t>Standard</t>
        </is>
      </c>
      <c r="F393" s="4" t="n"/>
      <c r="G393" s="4" t="n"/>
      <c r="H393" s="4" t="inlineStr">
        <is>
          <t>Black</t>
        </is>
      </c>
      <c r="I393" s="4" t="n"/>
      <c r="J393" s="13" t="n">
        <v>35</v>
      </c>
      <c r="K393" s="13" t="n">
        <v>40</v>
      </c>
      <c r="L393" s="13" t="n">
        <v>52</v>
      </c>
      <c r="M393" s="4" t="inlineStr">
        <is>
          <t>35 ±0.5 mm</t>
        </is>
      </c>
      <c r="N393" s="4" t="inlineStr">
        <is>
          <t>master truth 2026-07-12</t>
        </is>
      </c>
      <c r="O393" s="4" t="inlineStr">
        <is>
          <t>CJAmb30BlkCap</t>
        </is>
      </c>
      <c r="P393" s="4" t="inlineStr">
        <is>
          <t>CJ-JAR-AMB-30ML-BLK</t>
        </is>
      </c>
      <c r="Q393" s="4" t="inlineStr">
        <is>
          <t>Cream glass jar style 30 ml amber bottle with black cap. For use with body butters, creams, thick lotions. Price each</t>
        </is>
      </c>
    </row>
    <row r="394">
      <c r="A394" s="4" t="n">
        <v>28</v>
      </c>
      <c r="B394" s="4" t="inlineStr">
        <is>
          <t>Cream Jar</t>
        </is>
      </c>
      <c r="C394" s="13" t="n">
        <v>30</v>
      </c>
      <c r="D394" s="4" t="inlineStr">
        <is>
          <t>45mm</t>
        </is>
      </c>
      <c r="E394" s="4" t="inlineStr">
        <is>
          <t>Standard</t>
        </is>
      </c>
      <c r="F394" s="4" t="n"/>
      <c r="G394" s="4" t="n"/>
      <c r="H394" s="4" t="inlineStr">
        <is>
          <t>Silver</t>
        </is>
      </c>
      <c r="I394" s="4" t="n"/>
      <c r="J394" s="13" t="n">
        <v>35</v>
      </c>
      <c r="K394" s="13" t="n">
        <v>40</v>
      </c>
      <c r="L394" s="13" t="n">
        <v>52</v>
      </c>
      <c r="M394" s="4" t="inlineStr">
        <is>
          <t>35 ±0.5 mm</t>
        </is>
      </c>
      <c r="N394" s="4" t="inlineStr">
        <is>
          <t>master truth 2026-07-12</t>
        </is>
      </c>
      <c r="O394" s="4" t="inlineStr">
        <is>
          <t>CJAmb30SlCap</t>
        </is>
      </c>
      <c r="P394" s="4" t="inlineStr">
        <is>
          <t>CJ-JAR-AMB-30ML-SLV</t>
        </is>
      </c>
      <c r="Q394" s="4" t="inlineStr">
        <is>
          <t>Cream glass jar style 30 ml amber bottle with silver cap. For use with body butters, creams, thick lotions. Price each</t>
        </is>
      </c>
    </row>
    <row r="395">
      <c r="A395" s="4" t="n">
        <v>28</v>
      </c>
      <c r="B395" s="4" t="inlineStr">
        <is>
          <t>Cream Jar</t>
        </is>
      </c>
      <c r="C395" s="13" t="n">
        <v>30</v>
      </c>
      <c r="D395" s="4" t="inlineStr">
        <is>
          <t>45mm</t>
        </is>
      </c>
      <c r="E395" s="4" t="inlineStr">
        <is>
          <t>Standard</t>
        </is>
      </c>
      <c r="F395" s="4" t="n"/>
      <c r="G395" s="4" t="n"/>
      <c r="H395" s="4" t="inlineStr">
        <is>
          <t>Black</t>
        </is>
      </c>
      <c r="I395" s="4" t="n"/>
      <c r="J395" s="13" t="n">
        <v>35</v>
      </c>
      <c r="K395" s="13" t="n">
        <v>40</v>
      </c>
      <c r="L395" s="13" t="n">
        <v>52</v>
      </c>
      <c r="M395" s="4" t="inlineStr">
        <is>
          <t>35 ±0.5 mm</t>
        </is>
      </c>
      <c r="N395" s="4" t="inlineStr">
        <is>
          <t>master truth 2026-07-12</t>
        </is>
      </c>
      <c r="O395" s="4" t="inlineStr">
        <is>
          <t>CJFrst30BlkCap</t>
        </is>
      </c>
      <c r="P395" s="4" t="inlineStr">
        <is>
          <t>CJ-JAR-FRS-30ML-BLK</t>
        </is>
      </c>
      <c r="Q395" s="4" t="inlineStr">
        <is>
          <t>Cream glass jar style 30 ml frosted bottle with black cap. For use with body butters, creams, thick lotions. Small trial or sample size. Great for promotions. Price each</t>
        </is>
      </c>
    </row>
    <row r="396">
      <c r="A396" s="4" t="n">
        <v>28</v>
      </c>
      <c r="B396" s="4" t="inlineStr">
        <is>
          <t>Cream Jar</t>
        </is>
      </c>
      <c r="C396" s="13" t="n">
        <v>30</v>
      </c>
      <c r="D396" s="4" t="inlineStr">
        <is>
          <t>45mm</t>
        </is>
      </c>
      <c r="E396" s="4" t="inlineStr">
        <is>
          <t>Standard</t>
        </is>
      </c>
      <c r="F396" s="4" t="n"/>
      <c r="G396" s="4" t="n"/>
      <c r="H396" s="4" t="inlineStr">
        <is>
          <t>Silver</t>
        </is>
      </c>
      <c r="I396" s="4" t="n"/>
      <c r="J396" s="13" t="n">
        <v>35</v>
      </c>
      <c r="K396" s="13" t="n">
        <v>40</v>
      </c>
      <c r="L396" s="13" t="n">
        <v>52</v>
      </c>
      <c r="M396" s="4" t="inlineStr">
        <is>
          <t>35 ±0.5 mm</t>
        </is>
      </c>
      <c r="N396" s="4" t="inlineStr">
        <is>
          <t>master truth 2026-07-12</t>
        </is>
      </c>
      <c r="O396" s="4" t="inlineStr">
        <is>
          <t>CJFrst30SlCap</t>
        </is>
      </c>
      <c r="P396" s="4" t="inlineStr">
        <is>
          <t>CJ-JAR-FRS-30ML-SLV</t>
        </is>
      </c>
      <c r="Q396" s="4" t="inlineStr">
        <is>
          <t>Cream jar style 30 ml frosted bottle with silver cap . For use with body butters, creams, thick lotions. Small trial or sample size. Great for promotions. Price each</t>
        </is>
      </c>
    </row>
    <row r="397">
      <c r="A397" s="4" t="n">
        <v>29</v>
      </c>
      <c r="B397" s="4" t="inlineStr">
        <is>
          <t>Cream Jar</t>
        </is>
      </c>
      <c r="C397" s="13" t="n">
        <v>40</v>
      </c>
      <c r="D397" s="4" t="inlineStr">
        <is>
          <t>48/400</t>
        </is>
      </c>
      <c r="E397" s="4" t="inlineStr">
        <is>
          <t>Standard</t>
        </is>
      </c>
      <c r="F397" s="4" t="n"/>
      <c r="G397" s="4" t="n"/>
      <c r="H397" s="4" t="inlineStr">
        <is>
          <t>Amber</t>
        </is>
      </c>
      <c r="I397" s="4" t="n"/>
      <c r="J397" s="13" t="n">
        <v>42</v>
      </c>
      <c r="K397" s="13" t="n">
        <v>47</v>
      </c>
      <c r="L397" s="13" t="n">
        <v>56</v>
      </c>
      <c r="M397" s="4" t="inlineStr">
        <is>
          <t>42 ±0.5 mm</t>
        </is>
      </c>
      <c r="N397" s="4" t="inlineStr">
        <is>
          <t>master truth 2026-07-12</t>
        </is>
      </c>
      <c r="O397" s="4" t="inlineStr">
        <is>
          <t>CJAmb40SlCap</t>
        </is>
      </c>
      <c r="P397" s="4" t="inlineStr">
        <is>
          <t>CJ-JAR-AMB-40ML-02</t>
        </is>
      </c>
      <c r="Q397" s="4" t="inlineStr">
        <is>
          <t>Glass, cream jar style 40 ml amber bottle with silver cap. For use with body butters, creams, thick lotions. Price each</t>
        </is>
      </c>
    </row>
    <row r="398">
      <c r="A398" s="4" t="n">
        <v>29</v>
      </c>
      <c r="B398" s="4" t="inlineStr">
        <is>
          <t>Cream Jar</t>
        </is>
      </c>
      <c r="C398" s="13" t="n">
        <v>40</v>
      </c>
      <c r="D398" s="4" t="inlineStr">
        <is>
          <t>48/400</t>
        </is>
      </c>
      <c r="E398" s="4" t="inlineStr">
        <is>
          <t>Standard</t>
        </is>
      </c>
      <c r="F398" s="4" t="n"/>
      <c r="G398" s="4" t="n"/>
      <c r="H398" s="4" t="inlineStr">
        <is>
          <t>Frosted</t>
        </is>
      </c>
      <c r="I398" s="4" t="n"/>
      <c r="J398" s="13" t="n">
        <v>42</v>
      </c>
      <c r="K398" s="13" t="n">
        <v>47</v>
      </c>
      <c r="L398" s="13" t="n">
        <v>56</v>
      </c>
      <c r="M398" s="4" t="inlineStr">
        <is>
          <t>42 ±0.5 mm</t>
        </is>
      </c>
      <c r="N398" s="4" t="inlineStr">
        <is>
          <t>master truth 2026-07-12</t>
        </is>
      </c>
      <c r="O398" s="4" t="inlineStr">
        <is>
          <t>CJFrst40BlkCap</t>
        </is>
      </c>
      <c r="P398" s="4" t="inlineStr">
        <is>
          <t>CJ-JAR-FRS-40ML-01</t>
        </is>
      </c>
      <c r="Q398" s="4" t="inlineStr">
        <is>
          <t>Glass, cream jar style 40 ml frosted bottle with black cap. For use with body butters, creams, thick lotions. Price each</t>
        </is>
      </c>
    </row>
    <row r="399">
      <c r="A399" s="4" t="n">
        <v>29</v>
      </c>
      <c r="B399" s="4" t="inlineStr">
        <is>
          <t>Cream Jar</t>
        </is>
      </c>
      <c r="C399" s="13" t="n">
        <v>40</v>
      </c>
      <c r="D399" s="4" t="inlineStr">
        <is>
          <t>48/400</t>
        </is>
      </c>
      <c r="E399" s="4" t="inlineStr">
        <is>
          <t>Standard</t>
        </is>
      </c>
      <c r="F399" s="4" t="n"/>
      <c r="G399" s="4" t="n"/>
      <c r="H399" s="4" t="inlineStr">
        <is>
          <t>Frosted</t>
        </is>
      </c>
      <c r="I399" s="4" t="n"/>
      <c r="J399" s="13" t="n">
        <v>42</v>
      </c>
      <c r="K399" s="13" t="n">
        <v>47</v>
      </c>
      <c r="L399" s="13" t="n">
        <v>56</v>
      </c>
      <c r="M399" s="4" t="inlineStr">
        <is>
          <t>42 ±0.5 mm</t>
        </is>
      </c>
      <c r="N399" s="4" t="inlineStr">
        <is>
          <t>master truth 2026-07-12</t>
        </is>
      </c>
      <c r="O399" s="4" t="inlineStr">
        <is>
          <t>CJFrst40SlCap</t>
        </is>
      </c>
      <c r="P399" s="4" t="inlineStr">
        <is>
          <t>CJ-JAR-FRS-40ML-02</t>
        </is>
      </c>
      <c r="Q399" s="4" t="inlineStr">
        <is>
          <t>Glass, cream jar style 40 ml frosted bottle with silver cap. For use with body butters, creams, thick lotions. Price each</t>
        </is>
      </c>
    </row>
    <row r="400">
      <c r="A400" s="4" t="n">
        <v>29</v>
      </c>
      <c r="B400" s="4" t="inlineStr">
        <is>
          <t>Cream Jar</t>
        </is>
      </c>
      <c r="C400" s="13" t="n">
        <v>40</v>
      </c>
      <c r="D400" s="4" t="inlineStr">
        <is>
          <t>48/400</t>
        </is>
      </c>
      <c r="E400" s="4" t="inlineStr">
        <is>
          <t>Standard</t>
        </is>
      </c>
      <c r="F400" s="4" t="n"/>
      <c r="G400" s="4" t="n"/>
      <c r="H400" s="4" t="inlineStr">
        <is>
          <t>Amber</t>
        </is>
      </c>
      <c r="I400" s="4" t="n"/>
      <c r="J400" s="13" t="n">
        <v>42</v>
      </c>
      <c r="K400" s="13" t="n">
        <v>47</v>
      </c>
      <c r="L400" s="13" t="n">
        <v>56</v>
      </c>
      <c r="M400" s="4" t="inlineStr">
        <is>
          <t>42 ±0.5 mm</t>
        </is>
      </c>
      <c r="N400" s="4" t="inlineStr">
        <is>
          <t>master truth 2026-07-12</t>
        </is>
      </c>
      <c r="O400" s="4" t="inlineStr">
        <is>
          <t>CreamJarAmb40Blkcap</t>
        </is>
      </c>
      <c r="P400" s="4" t="inlineStr">
        <is>
          <t>CJ-JAR-AMB-40ML-01</t>
        </is>
      </c>
      <c r="Q400" s="4" t="inlineStr">
        <is>
          <t>Glass, cream jar style 40 ml amber bottle with black cap. For use with body butters, creams, thick lotions. Price each</t>
        </is>
      </c>
    </row>
    <row r="401">
      <c r="A401" s="4" t="n">
        <v>30</v>
      </c>
      <c r="B401" s="4" t="inlineStr">
        <is>
          <t>Cream Jar</t>
        </is>
      </c>
      <c r="C401" s="13" t="n">
        <v>60</v>
      </c>
      <c r="D401" s="4" t="inlineStr">
        <is>
          <t>58mm</t>
        </is>
      </c>
      <c r="E401" s="4" t="inlineStr">
        <is>
          <t>Standard</t>
        </is>
      </c>
      <c r="F401" s="4" t="n"/>
      <c r="G401" s="4" t="n"/>
      <c r="H401" s="4" t="inlineStr">
        <is>
          <t>Frosted</t>
        </is>
      </c>
      <c r="I401" s="4" t="n"/>
      <c r="J401" s="13" t="n">
        <v>51</v>
      </c>
      <c r="K401" s="13" t="n">
        <v>57</v>
      </c>
      <c r="L401" s="13" t="n">
        <v>59</v>
      </c>
      <c r="M401" s="4" t="inlineStr">
        <is>
          <t>51 ±1 mm</t>
        </is>
      </c>
      <c r="N401" s="4" t="inlineStr">
        <is>
          <t>master truth 2026-07-12</t>
        </is>
      </c>
      <c r="O401" s="4" t="inlineStr">
        <is>
          <t>CreamJarFrstdPlsBlkPls2oz</t>
        </is>
      </c>
      <c r="P401" s="4" t="inlineStr">
        <is>
          <t>CJ-JAR-FRS-60ML</t>
        </is>
      </c>
      <c r="Q401" s="4" t="inlineStr">
        <is>
          <t>Frosted plastic Cream jar bottle with clear cap. Capacity: 63 ml</t>
        </is>
      </c>
    </row>
    <row r="402">
      <c r="A402" s="4" t="n">
        <v>31</v>
      </c>
      <c r="B402" s="4" t="inlineStr">
        <is>
          <t>Cream Jar</t>
        </is>
      </c>
      <c r="C402" s="13" t="n">
        <v>63</v>
      </c>
      <c r="D402" s="4" t="inlineStr">
        <is>
          <t>58mm</t>
        </is>
      </c>
      <c r="E402" s="4" t="inlineStr">
        <is>
          <t>Standard</t>
        </is>
      </c>
      <c r="F402" s="4" t="n"/>
      <c r="G402" s="4" t="n"/>
      <c r="H402" s="4" t="inlineStr">
        <is>
          <t>White</t>
        </is>
      </c>
      <c r="I402" s="4" t="n"/>
      <c r="J402" s="13" t="n">
        <v>51</v>
      </c>
      <c r="K402" s="13" t="n">
        <v>57</v>
      </c>
      <c r="L402" s="13" t="n">
        <v>59</v>
      </c>
      <c r="M402" s="4" t="inlineStr">
        <is>
          <t>51</t>
        </is>
      </c>
      <c r="N402" s="4" t="inlineStr">
        <is>
          <t>master truth 2026-07-12</t>
        </is>
      </c>
      <c r="O402" s="4" t="inlineStr">
        <is>
          <t>CJWhitePlsSlFr2oz</t>
        </is>
      </c>
      <c r="P402" s="4" t="inlineStr">
        <is>
          <t>CJ-JAR-60ML-WHT</t>
        </is>
      </c>
      <c r="Q402" s="4" t="inlineStr">
        <is>
          <t>White plastic cream jar with silver cap, capacity 63 ml</t>
        </is>
      </c>
    </row>
    <row r="403">
      <c r="A403" s="4" t="n">
        <v>32</v>
      </c>
      <c r="B403" s="4" t="inlineStr">
        <is>
          <t>Cylinder</t>
        </is>
      </c>
      <c r="C403" s="13" t="n">
        <v>3.3</v>
      </c>
      <c r="D403" s="4" t="inlineStr">
        <is>
          <t>12mm</t>
        </is>
      </c>
      <c r="E403" s="4" t="inlineStr">
        <is>
          <t>Standard</t>
        </is>
      </c>
      <c r="F403" s="4" t="inlineStr">
        <is>
          <t>Clear</t>
        </is>
      </c>
      <c r="G403" s="4" t="inlineStr">
        <is>
          <t>Fine Mist Sprayer</t>
        </is>
      </c>
      <c r="H403" s="4" t="inlineStr">
        <is>
          <t>Clear</t>
        </is>
      </c>
      <c r="I403" s="4" t="n"/>
      <c r="J403" s="13" t="n">
        <v>37</v>
      </c>
      <c r="K403" s="13" t="n">
        <v>54</v>
      </c>
      <c r="L403" s="13" t="n">
        <v>14</v>
      </c>
      <c r="M403" s="4" t="inlineStr">
        <is>
          <t>37 ±0.5 mm</t>
        </is>
      </c>
      <c r="N403" s="4" t="inlineStr">
        <is>
          <t>master truth 2026-07-12</t>
        </is>
      </c>
      <c r="O403" s="4" t="inlineStr">
        <is>
          <t>GBSpry3mlClBlk</t>
        </is>
      </c>
      <c r="P403" s="4" t="inlineStr">
        <is>
          <t>GB-SPR-CLR-3ML-BLK</t>
        </is>
      </c>
      <c r="Q403" s="4" t="inlineStr">
        <is>
          <t>3.3ml Clear Glass Bottle with Black Spray Pump and Clear Cap. Good for use as a sample.</t>
        </is>
      </c>
    </row>
    <row r="404">
      <c r="A404" s="4" t="n">
        <v>32</v>
      </c>
      <c r="B404" s="4" t="inlineStr">
        <is>
          <t>Cylinder</t>
        </is>
      </c>
      <c r="C404" s="13" t="n">
        <v>3.3</v>
      </c>
      <c r="D404" s="4" t="inlineStr">
        <is>
          <t>12mm</t>
        </is>
      </c>
      <c r="E404" s="4" t="inlineStr">
        <is>
          <t>Standard</t>
        </is>
      </c>
      <c r="F404" s="4" t="inlineStr">
        <is>
          <t>Clear</t>
        </is>
      </c>
      <c r="G404" s="4" t="inlineStr">
        <is>
          <t>Fine Mist Sprayer</t>
        </is>
      </c>
      <c r="H404" s="4" t="inlineStr">
        <is>
          <t>Clear</t>
        </is>
      </c>
      <c r="I404" s="4" t="n"/>
      <c r="J404" s="13" t="n">
        <v>37</v>
      </c>
      <c r="K404" s="13" t="n">
        <v>54</v>
      </c>
      <c r="L404" s="13" t="n">
        <v>14</v>
      </c>
      <c r="M404" s="4" t="inlineStr">
        <is>
          <t>37 ±0.5 mm</t>
        </is>
      </c>
      <c r="N404" s="4" t="inlineStr">
        <is>
          <t>legacy exact</t>
        </is>
      </c>
      <c r="O404" s="4" t="inlineStr">
        <is>
          <t>GBSpry3mlClWht</t>
        </is>
      </c>
      <c r="P404" s="4" t="inlineStr">
        <is>
          <t>GB-SPR-CLR-3ML-WHT</t>
        </is>
      </c>
      <c r="Q404" s="4" t="inlineStr">
        <is>
          <t>3.3ml Clear Glass Bottle with White Spray Pump and Clear Cap. Good for use as a sample.</t>
        </is>
      </c>
    </row>
    <row r="405">
      <c r="A405" s="4" t="n">
        <v>33</v>
      </c>
      <c r="B405" s="4" t="inlineStr">
        <is>
          <t>Cylinder</t>
        </is>
      </c>
      <c r="C405" s="13" t="n">
        <v>4</v>
      </c>
      <c r="D405" s="4" t="inlineStr">
        <is>
          <t>12mm</t>
        </is>
      </c>
      <c r="E405" s="4" t="inlineStr">
        <is>
          <t>Standard</t>
        </is>
      </c>
      <c r="F405" s="4" t="inlineStr">
        <is>
          <t>Clear</t>
        </is>
      </c>
      <c r="G405" s="4" t="inlineStr">
        <is>
          <t>Fine Mist Sprayer</t>
        </is>
      </c>
      <c r="H405" s="4" t="inlineStr">
        <is>
          <t>Clear</t>
        </is>
      </c>
      <c r="I405" s="4" t="n"/>
      <c r="J405" s="13" t="n">
        <v>49</v>
      </c>
      <c r="K405" s="13" t="n">
        <v>67</v>
      </c>
      <c r="L405" s="13" t="n">
        <v>14</v>
      </c>
      <c r="M405" s="4" t="inlineStr">
        <is>
          <t>49 ±0.5 mm</t>
        </is>
      </c>
      <c r="N405" s="4" t="inlineStr">
        <is>
          <t>master truth 2026-07-12</t>
        </is>
      </c>
      <c r="O405" s="4" t="inlineStr">
        <is>
          <t>GBSpry4mlClBlk</t>
        </is>
      </c>
      <c r="P405" s="4" t="inlineStr">
        <is>
          <t>GB-SPR-CLR-4ML-BLK</t>
        </is>
      </c>
      <c r="Q405" s="4" t="inlineStr">
        <is>
          <t>Clear Glass Bottle with Black Spray Pump and Clear Cap. Capacity: 4ml</t>
        </is>
      </c>
    </row>
    <row r="406">
      <c r="A406" s="4" t="n">
        <v>33</v>
      </c>
      <c r="B406" s="4" t="inlineStr">
        <is>
          <t>Cylinder</t>
        </is>
      </c>
      <c r="C406" s="13" t="n">
        <v>4</v>
      </c>
      <c r="D406" s="4" t="inlineStr">
        <is>
          <t>12mm</t>
        </is>
      </c>
      <c r="E406" s="4" t="inlineStr">
        <is>
          <t>Standard</t>
        </is>
      </c>
      <c r="F406" s="4" t="inlineStr">
        <is>
          <t>Clear</t>
        </is>
      </c>
      <c r="G406" s="4" t="inlineStr">
        <is>
          <t>Fine Mist Sprayer</t>
        </is>
      </c>
      <c r="H406" s="4" t="inlineStr">
        <is>
          <t>Clear</t>
        </is>
      </c>
      <c r="I406" s="4" t="n"/>
      <c r="J406" s="13" t="n">
        <v>49</v>
      </c>
      <c r="K406" s="13" t="n">
        <v>67</v>
      </c>
      <c r="L406" s="13" t="n">
        <v>14</v>
      </c>
      <c r="M406" s="4" t="inlineStr">
        <is>
          <t>49 ±0.5 mm</t>
        </is>
      </c>
      <c r="N406" s="4" t="inlineStr">
        <is>
          <t>master truth 2026-07-12</t>
        </is>
      </c>
      <c r="O406" s="4" t="inlineStr">
        <is>
          <t>GBSpry4mlClWh</t>
        </is>
      </c>
      <c r="P406" s="4" t="inlineStr">
        <is>
          <t>GB-SPR-CLR-4ML-WHT</t>
        </is>
      </c>
      <c r="Q406" s="4" t="inlineStr">
        <is>
          <t>Clear Glass Bottle with White Spray Pump and Clear Cap. Capacity: 4ml</t>
        </is>
      </c>
    </row>
    <row r="407">
      <c r="A407" s="4" t="n">
        <v>34</v>
      </c>
      <c r="B407" s="4" t="inlineStr">
        <is>
          <t>Cylinder</t>
        </is>
      </c>
      <c r="C407" s="13" t="n">
        <v>5</v>
      </c>
      <c r="D407" s="4" t="inlineStr">
        <is>
          <t>13-415</t>
        </is>
      </c>
      <c r="E407" s="4" t="inlineStr">
        <is>
          <t>Standard</t>
        </is>
      </c>
      <c r="F407" s="4" t="inlineStr">
        <is>
          <t>Clear</t>
        </is>
      </c>
      <c r="G407" s="4" t="inlineStr">
        <is>
          <t>Cap/Closure</t>
        </is>
      </c>
      <c r="H407" s="4" t="inlineStr">
        <is>
          <t>Short Shiny Black</t>
        </is>
      </c>
      <c r="I407" s="4" t="inlineStr">
        <is>
          <t>Short</t>
        </is>
      </c>
      <c r="J407" s="13" t="n">
        <v>53</v>
      </c>
      <c r="K407" s="13" t="n">
        <v>55</v>
      </c>
      <c r="L407" s="13" t="n">
        <v>17</v>
      </c>
      <c r="M407" s="4" t="inlineStr">
        <is>
          <t>53 ±1 mm</t>
        </is>
      </c>
      <c r="N407" s="4" t="inlineStr">
        <is>
          <t>none</t>
        </is>
      </c>
      <c r="O407" s="4" t="inlineStr">
        <is>
          <t>GBCyl5BlkShSht</t>
        </is>
      </c>
      <c r="P407" s="4" t="inlineStr">
        <is>
          <t>GB-CYL-CLR-5ML-SBLK-S</t>
        </is>
      </c>
      <c r="Q407" s="4" t="inlineStr">
        <is>
          <t>5 mL Clear Cylinder Bottle with Short Shiny Black Cap</t>
        </is>
      </c>
    </row>
    <row r="408">
      <c r="A408" s="4" t="n">
        <v>34</v>
      </c>
      <c r="B408" s="4" t="inlineStr">
        <is>
          <t>Cylinder</t>
        </is>
      </c>
      <c r="C408" s="13" t="n">
        <v>5</v>
      </c>
      <c r="D408" s="4" t="inlineStr">
        <is>
          <t>13-415</t>
        </is>
      </c>
      <c r="E408" s="4" t="inlineStr">
        <is>
          <t>Standard</t>
        </is>
      </c>
      <c r="F408" s="4" t="inlineStr">
        <is>
          <t>Clear</t>
        </is>
      </c>
      <c r="G408" s="4" t="inlineStr">
        <is>
          <t>Cap/Closure</t>
        </is>
      </c>
      <c r="H408" s="4" t="inlineStr">
        <is>
          <t>Short Ribbed Black</t>
        </is>
      </c>
      <c r="I408" s="4" t="inlineStr">
        <is>
          <t>Short</t>
        </is>
      </c>
      <c r="J408" s="13" t="n">
        <v>53</v>
      </c>
      <c r="K408" s="13" t="n">
        <v>55</v>
      </c>
      <c r="L408" s="13" t="n">
        <v>17</v>
      </c>
      <c r="M408" s="4" t="inlineStr">
        <is>
          <t>53 ±1 mm</t>
        </is>
      </c>
      <c r="N408" s="4" t="inlineStr">
        <is>
          <t>master truth 2026-07-12</t>
        </is>
      </c>
      <c r="O408" s="4" t="inlineStr">
        <is>
          <t>GBCyl5BlkSht</t>
        </is>
      </c>
      <c r="P408" s="4" t="inlineStr">
        <is>
          <t>GB-CYL-CLR-5ML-S</t>
        </is>
      </c>
      <c r="Q408" s="4" t="inlineStr">
        <is>
          <t>5 mL Clear Cylinder Bottle with Short Ribbed Black Cap</t>
        </is>
      </c>
    </row>
    <row r="409">
      <c r="A409" s="4" t="n">
        <v>34</v>
      </c>
      <c r="B409" s="4" t="inlineStr">
        <is>
          <t>Cylinder</t>
        </is>
      </c>
      <c r="C409" s="13" t="n">
        <v>5</v>
      </c>
      <c r="D409" s="4" t="inlineStr">
        <is>
          <t>13-415</t>
        </is>
      </c>
      <c r="E409" s="4" t="inlineStr">
        <is>
          <t>Standard</t>
        </is>
      </c>
      <c r="F409" s="4" t="inlineStr">
        <is>
          <t>Clear</t>
        </is>
      </c>
      <c r="G409" s="4" t="inlineStr">
        <is>
          <t>Cap/Closure</t>
        </is>
      </c>
      <c r="H409" s="4" t="inlineStr">
        <is>
          <t>Short Matte Copper</t>
        </is>
      </c>
      <c r="I409" s="4" t="inlineStr">
        <is>
          <t>Short</t>
        </is>
      </c>
      <c r="J409" s="13" t="n">
        <v>53</v>
      </c>
      <c r="K409" s="13" t="n">
        <v>55</v>
      </c>
      <c r="L409" s="13" t="n">
        <v>17</v>
      </c>
      <c r="M409" s="4" t="inlineStr">
        <is>
          <t>53 ±1 mm</t>
        </is>
      </c>
      <c r="N409" s="4" t="inlineStr">
        <is>
          <t>none</t>
        </is>
      </c>
      <c r="O409" s="4" t="inlineStr">
        <is>
          <t>GBCyl5CuSht</t>
        </is>
      </c>
      <c r="P409" s="4" t="inlineStr">
        <is>
          <t>GB-CYL-CLR-5ML-MCPR-S</t>
        </is>
      </c>
      <c r="Q409" s="4" t="inlineStr">
        <is>
          <t>5 mL Clear Cylinder Bottle with Short Matte Copper Cap</t>
        </is>
      </c>
    </row>
    <row r="410">
      <c r="A410" s="4" t="n">
        <v>34</v>
      </c>
      <c r="B410" s="4" t="inlineStr">
        <is>
          <t>Cylinder</t>
        </is>
      </c>
      <c r="C410" s="13" t="n">
        <v>5</v>
      </c>
      <c r="D410" s="4" t="inlineStr">
        <is>
          <t>13-415</t>
        </is>
      </c>
      <c r="E410" s="4" t="inlineStr">
        <is>
          <t>Standard</t>
        </is>
      </c>
      <c r="F410" s="4" t="inlineStr">
        <is>
          <t>Clear</t>
        </is>
      </c>
      <c r="G410" s="4" t="inlineStr">
        <is>
          <t>Cap/Closure</t>
        </is>
      </c>
      <c r="H410" s="4" t="inlineStr">
        <is>
          <t>Regular Shiny Gold</t>
        </is>
      </c>
      <c r="I410" s="4" t="inlineStr">
        <is>
          <t>Tall</t>
        </is>
      </c>
      <c r="J410" s="13" t="n">
        <v>53</v>
      </c>
      <c r="K410" s="13" t="n">
        <v>65</v>
      </c>
      <c r="L410" s="13" t="n">
        <v>17</v>
      </c>
      <c r="M410" s="4" t="inlineStr">
        <is>
          <t>53 ±1 mm</t>
        </is>
      </c>
      <c r="N410" s="4" t="inlineStr">
        <is>
          <t>master truth 2026-07-12</t>
        </is>
      </c>
      <c r="O410" s="4" t="inlineStr">
        <is>
          <t>GBCyl5Gl</t>
        </is>
      </c>
      <c r="P410" s="4" t="inlineStr">
        <is>
          <t>GB-CYL-CLR-5ML-GLD-T</t>
        </is>
      </c>
      <c r="Q410" s="4" t="inlineStr">
        <is>
          <t>5 mL Clear Cylinder Bottle with Regular Shiny Gold Cap</t>
        </is>
      </c>
    </row>
    <row r="411">
      <c r="A411" s="4" t="n">
        <v>34</v>
      </c>
      <c r="B411" s="4" t="inlineStr">
        <is>
          <t>Cylinder</t>
        </is>
      </c>
      <c r="C411" s="13" t="n">
        <v>5</v>
      </c>
      <c r="D411" s="4" t="inlineStr">
        <is>
          <t>13-415</t>
        </is>
      </c>
      <c r="E411" s="4" t="inlineStr">
        <is>
          <t>Standard</t>
        </is>
      </c>
      <c r="F411" s="4" t="inlineStr">
        <is>
          <t>Clear</t>
        </is>
      </c>
      <c r="G411" s="4" t="inlineStr">
        <is>
          <t>Cap/Closure</t>
        </is>
      </c>
      <c r="H411" s="4" t="inlineStr">
        <is>
          <t>Short Matte Gold</t>
        </is>
      </c>
      <c r="I411" s="4" t="inlineStr">
        <is>
          <t>Short</t>
        </is>
      </c>
      <c r="J411" s="13" t="n">
        <v>53</v>
      </c>
      <c r="K411" s="13" t="n">
        <v>55</v>
      </c>
      <c r="L411" s="13" t="n">
        <v>17</v>
      </c>
      <c r="M411" s="4" t="inlineStr">
        <is>
          <t>53 ±1 mm</t>
        </is>
      </c>
      <c r="N411" s="4" t="inlineStr">
        <is>
          <t>none</t>
        </is>
      </c>
      <c r="O411" s="4" t="inlineStr">
        <is>
          <t>GBCyl5GlMattSht</t>
        </is>
      </c>
      <c r="P411" s="4" t="inlineStr">
        <is>
          <t>GB-CYL-CLR-5ML-MGLD-S</t>
        </is>
      </c>
      <c r="Q411" s="4" t="inlineStr">
        <is>
          <t>5 mL Clear Cylinder Bottle with Short Matte Gold Cap</t>
        </is>
      </c>
    </row>
    <row r="412">
      <c r="A412" s="4" t="n">
        <v>34</v>
      </c>
      <c r="B412" s="4" t="inlineStr">
        <is>
          <t>Cylinder</t>
        </is>
      </c>
      <c r="C412" s="13" t="n">
        <v>5</v>
      </c>
      <c r="D412" s="4" t="inlineStr">
        <is>
          <t>13-415</t>
        </is>
      </c>
      <c r="E412" s="4" t="inlineStr">
        <is>
          <t>Standard</t>
        </is>
      </c>
      <c r="F412" s="4" t="inlineStr">
        <is>
          <t>Clear</t>
        </is>
      </c>
      <c r="G412" s="4" t="inlineStr">
        <is>
          <t>Cap/Closure</t>
        </is>
      </c>
      <c r="H412" s="4" t="inlineStr">
        <is>
          <t>Short Shiny Gold</t>
        </is>
      </c>
      <c r="I412" s="4" t="inlineStr">
        <is>
          <t>Short</t>
        </is>
      </c>
      <c r="J412" s="13" t="n">
        <v>53</v>
      </c>
      <c r="K412" s="13" t="n">
        <v>55</v>
      </c>
      <c r="L412" s="13" t="n">
        <v>17</v>
      </c>
      <c r="M412" s="4" t="inlineStr">
        <is>
          <t>53 ±1 mm</t>
        </is>
      </c>
      <c r="N412" s="4" t="inlineStr">
        <is>
          <t>none</t>
        </is>
      </c>
      <c r="O412" s="4" t="inlineStr">
        <is>
          <t>GBCyl5GlSht</t>
        </is>
      </c>
      <c r="P412" s="4" t="inlineStr">
        <is>
          <t>GB-CYL-CLR-5ML-SGLD-S</t>
        </is>
      </c>
      <c r="Q412" s="4" t="inlineStr">
        <is>
          <t>5 mL Clear Cylinder Bottle with Short Shiny Gold Cap</t>
        </is>
      </c>
    </row>
    <row r="413">
      <c r="A413" s="4" t="n">
        <v>34</v>
      </c>
      <c r="B413" s="4" t="inlineStr">
        <is>
          <t>Cylinder</t>
        </is>
      </c>
      <c r="C413" s="13" t="n">
        <v>5</v>
      </c>
      <c r="D413" s="4" t="inlineStr">
        <is>
          <t>13-415</t>
        </is>
      </c>
      <c r="E413" s="4" t="inlineStr">
        <is>
          <t>Standard</t>
        </is>
      </c>
      <c r="F413" s="4" t="inlineStr">
        <is>
          <t>Clear</t>
        </is>
      </c>
      <c r="G413" s="4" t="inlineStr">
        <is>
          <t>Metal Roller Ball</t>
        </is>
      </c>
      <c r="H413" s="4" t="inlineStr">
        <is>
          <t>Black with Dots</t>
        </is>
      </c>
      <c r="I413" s="4" t="n"/>
      <c r="J413" s="13" t="n">
        <v>53</v>
      </c>
      <c r="K413" s="13" t="n">
        <v>65</v>
      </c>
      <c r="L413" s="13" t="n">
        <v>17</v>
      </c>
      <c r="M413" s="4" t="inlineStr">
        <is>
          <t>53 ±1 mm</t>
        </is>
      </c>
      <c r="N413" s="4" t="inlineStr">
        <is>
          <t>master truth 2026-07-12</t>
        </is>
      </c>
      <c r="O413" s="4" t="inlineStr">
        <is>
          <t>GBCyl5MtlRollBlkDot</t>
        </is>
      </c>
      <c r="P413" s="4" t="inlineStr">
        <is>
          <t>GB-CYL-CLR-5ML-MRL-BKDT</t>
        </is>
      </c>
      <c r="Q413" s="4" t="inlineStr">
        <is>
          <t>Cylinder design 5ml, 1/6oz Clear glass bottle with metal roller ball plug and black shiny cap with dots. For use with perfume or fragrance oil, essential oils, aromatic oils and aromatherapy. Refillable, Small sized bottle for decants, promotion, samples</t>
        </is>
      </c>
    </row>
    <row r="414">
      <c r="A414" s="4" t="n">
        <v>34</v>
      </c>
      <c r="B414" s="4" t="inlineStr">
        <is>
          <t>Cylinder</t>
        </is>
      </c>
      <c r="C414" s="13" t="n">
        <v>5</v>
      </c>
      <c r="D414" s="4" t="inlineStr">
        <is>
          <t>13-415</t>
        </is>
      </c>
      <c r="E414" s="4" t="inlineStr">
        <is>
          <t>Standard</t>
        </is>
      </c>
      <c r="F414" s="4" t="inlineStr">
        <is>
          <t>Clear</t>
        </is>
      </c>
      <c r="G414" s="4" t="inlineStr">
        <is>
          <t>Metal Roller Ball</t>
        </is>
      </c>
      <c r="H414" s="4" t="inlineStr">
        <is>
          <t>Shiny Black</t>
        </is>
      </c>
      <c r="I414" s="4" t="n"/>
      <c r="J414" s="13" t="n">
        <v>53</v>
      </c>
      <c r="K414" s="13" t="n">
        <v>65</v>
      </c>
      <c r="L414" s="13" t="n">
        <v>17</v>
      </c>
      <c r="M414" s="4" t="inlineStr">
        <is>
          <t>53 ±1 mm</t>
        </is>
      </c>
      <c r="N414" s="4" t="inlineStr">
        <is>
          <t>master truth 2026-07-12</t>
        </is>
      </c>
      <c r="O414" s="4" t="inlineStr">
        <is>
          <t>GBCyl5MtlRollBlkSh</t>
        </is>
      </c>
      <c r="P414" s="4" t="inlineStr">
        <is>
          <t>GB-CYL-CLR-5ML-MRL-SBLK</t>
        </is>
      </c>
      <c r="Q414" s="4" t="inlineStr">
        <is>
          <t>Cylinder design 5ml, 1/6oz Clear glass bottle with metal roller ball plug and black shiny cap. For use with perfume or fragrance oil, essential oils, aromatic oils and aromatherapy. Refillable, Small sized bottle for decants, promotion, samples and travel</t>
        </is>
      </c>
    </row>
    <row r="415">
      <c r="A415" s="4" t="n">
        <v>34</v>
      </c>
      <c r="B415" s="4" t="inlineStr">
        <is>
          <t>Cylinder</t>
        </is>
      </c>
      <c r="C415" s="13" t="n">
        <v>5</v>
      </c>
      <c r="D415" s="4" t="inlineStr">
        <is>
          <t>13-415</t>
        </is>
      </c>
      <c r="E415" s="4" t="inlineStr">
        <is>
          <t>Standard</t>
        </is>
      </c>
      <c r="F415" s="4" t="inlineStr">
        <is>
          <t>Clear</t>
        </is>
      </c>
      <c r="G415" s="4" t="inlineStr">
        <is>
          <t>Metal Roller Ball</t>
        </is>
      </c>
      <c r="H415" s="4" t="inlineStr">
        <is>
          <t>Matte Copper</t>
        </is>
      </c>
      <c r="I415" s="4" t="n"/>
      <c r="J415" s="13" t="n">
        <v>53</v>
      </c>
      <c r="K415" s="13" t="n">
        <v>65</v>
      </c>
      <c r="L415" s="13" t="n">
        <v>17</v>
      </c>
      <c r="M415" s="4" t="inlineStr">
        <is>
          <t>53 ±1 mm</t>
        </is>
      </c>
      <c r="N415" s="4" t="inlineStr">
        <is>
          <t>master truth 2026-07-12</t>
        </is>
      </c>
      <c r="O415" s="4" t="inlineStr">
        <is>
          <t>GBCyl5MtlRollCuMatt</t>
        </is>
      </c>
      <c r="P415" s="4" t="inlineStr">
        <is>
          <t>GB-CYL-CLR-5ML-MRL-MCPR</t>
        </is>
      </c>
      <c r="Q415" s="4" t="inlineStr">
        <is>
          <t>Cylinder design 5ml, 1/6oz Clear glass bottle with metal roller ball plug and matte copper cap. For use with perfume or fragrance oil, essential oils, aromatic oils and aromatherapy. Refillable, Small sized bottle for decants, promotion, samples and trave</t>
        </is>
      </c>
    </row>
    <row r="416">
      <c r="A416" s="4" t="n">
        <v>34</v>
      </c>
      <c r="B416" s="4" t="inlineStr">
        <is>
          <t>Cylinder</t>
        </is>
      </c>
      <c r="C416" s="13" t="n">
        <v>5</v>
      </c>
      <c r="D416" s="4" t="inlineStr">
        <is>
          <t>13-415</t>
        </is>
      </c>
      <c r="E416" s="4" t="inlineStr">
        <is>
          <t>Standard</t>
        </is>
      </c>
      <c r="F416" s="4" t="inlineStr">
        <is>
          <t>Clear</t>
        </is>
      </c>
      <c r="G416" s="4" t="inlineStr">
        <is>
          <t>Metal Roller Ball</t>
        </is>
      </c>
      <c r="H416" s="4" t="inlineStr">
        <is>
          <t>Matte Gold</t>
        </is>
      </c>
      <c r="I416" s="4" t="n"/>
      <c r="J416" s="13" t="n">
        <v>53</v>
      </c>
      <c r="K416" s="13" t="n">
        <v>65</v>
      </c>
      <c r="L416" s="13" t="n">
        <v>17</v>
      </c>
      <c r="M416" s="4" t="inlineStr">
        <is>
          <t>53 ±1 mm</t>
        </is>
      </c>
      <c r="N416" s="4" t="inlineStr">
        <is>
          <t>master truth 2026-07-12</t>
        </is>
      </c>
      <c r="O416" s="4" t="inlineStr">
        <is>
          <t>GBCyl5MtlRollGlMatt</t>
        </is>
      </c>
      <c r="P416" s="4" t="inlineStr">
        <is>
          <t>GB-CYL-CLR-5ML-MRL-MGLD</t>
        </is>
      </c>
      <c r="Q416" s="4" t="inlineStr">
        <is>
          <t>Cylinder design 5ml, 1/6oz Clear glass bottle with metal roller ball plug and matte gold cap. For use with perfume or fragrance oil, essential oils, aromatic oils and aromatherapy. Refillable, Small sized bottle for decants, promotion, samples and travel</t>
        </is>
      </c>
    </row>
    <row r="417">
      <c r="A417" s="4" t="n">
        <v>34</v>
      </c>
      <c r="B417" s="4" t="inlineStr">
        <is>
          <t>Cylinder</t>
        </is>
      </c>
      <c r="C417" s="13" t="n">
        <v>5</v>
      </c>
      <c r="D417" s="4" t="inlineStr">
        <is>
          <t>13-415</t>
        </is>
      </c>
      <c r="E417" s="4" t="inlineStr">
        <is>
          <t>Standard</t>
        </is>
      </c>
      <c r="F417" s="4" t="inlineStr">
        <is>
          <t>Clear</t>
        </is>
      </c>
      <c r="G417" s="4" t="inlineStr">
        <is>
          <t>Metal Roller Ball</t>
        </is>
      </c>
      <c r="H417" s="4" t="inlineStr">
        <is>
          <t>Shiny Gold</t>
        </is>
      </c>
      <c r="I417" s="4" t="n"/>
      <c r="J417" s="13" t="n">
        <v>53</v>
      </c>
      <c r="K417" s="13" t="n">
        <v>65</v>
      </c>
      <c r="L417" s="13" t="n">
        <v>17</v>
      </c>
      <c r="M417" s="4" t="inlineStr">
        <is>
          <t>53 ±1 mm</t>
        </is>
      </c>
      <c r="N417" s="4" t="inlineStr">
        <is>
          <t>master truth 2026-07-12</t>
        </is>
      </c>
      <c r="O417" s="4" t="inlineStr">
        <is>
          <t>GBCyl5MtlRollGlSh</t>
        </is>
      </c>
      <c r="P417" s="4" t="inlineStr">
        <is>
          <t>GB-CYL-CLR-5ML-MRL-SGLD</t>
        </is>
      </c>
      <c r="Q417" s="4" t="inlineStr">
        <is>
          <t>Cylinder design 5ml, 1/6oz Clear glass bottle with metal roller ball plug and shiny gold cap. For use with perfume or fragrance oil, essential oils, aromatic oils and aromatherapy. Refillable, Small sized bottle for decants, promotion, samples and travel</t>
        </is>
      </c>
    </row>
    <row r="418">
      <c r="A418" s="4" t="n">
        <v>34</v>
      </c>
      <c r="B418" s="4" t="inlineStr">
        <is>
          <t>Cylinder</t>
        </is>
      </c>
      <c r="C418" s="13" t="n">
        <v>5</v>
      </c>
      <c r="D418" s="4" t="inlineStr">
        <is>
          <t>13-415</t>
        </is>
      </c>
      <c r="E418" s="4" t="inlineStr">
        <is>
          <t>Standard</t>
        </is>
      </c>
      <c r="F418" s="4" t="inlineStr">
        <is>
          <t>Clear</t>
        </is>
      </c>
      <c r="G418" s="4" t="inlineStr">
        <is>
          <t>Metal Roller Ball</t>
        </is>
      </c>
      <c r="H418" s="4" t="inlineStr">
        <is>
          <t>Pink with Dots</t>
        </is>
      </c>
      <c r="I418" s="4" t="n"/>
      <c r="J418" s="13" t="n">
        <v>53</v>
      </c>
      <c r="K418" s="13" t="n">
        <v>65</v>
      </c>
      <c r="L418" s="13" t="n">
        <v>17</v>
      </c>
      <c r="M418" s="4" t="inlineStr">
        <is>
          <t>53 ±1 mm</t>
        </is>
      </c>
      <c r="N418" s="4" t="inlineStr">
        <is>
          <t>master truth 2026-07-12</t>
        </is>
      </c>
      <c r="O418" s="4" t="inlineStr">
        <is>
          <t>GBCyl5MtlRollPinkDot</t>
        </is>
      </c>
      <c r="P418" s="4" t="inlineStr">
        <is>
          <t>GB-CYL-CLR-5ML-MRL-PKDT</t>
        </is>
      </c>
      <c r="Q418" s="4" t="inlineStr">
        <is>
          <t>Cylinder design 5ml, 1/6oz Clear glass bottle with metal roller ball plug and pink cap with dots. For use with perfume or fragrance oil, essential oils, aromatic oils and aromatherapy. Refillable, Small sized bottle for decants, promotion, samples and tra</t>
        </is>
      </c>
    </row>
    <row r="419">
      <c r="A419" s="4" t="n">
        <v>34</v>
      </c>
      <c r="B419" s="4" t="inlineStr">
        <is>
          <t>Cylinder</t>
        </is>
      </c>
      <c r="C419" s="13" t="n">
        <v>5</v>
      </c>
      <c r="D419" s="4" t="inlineStr">
        <is>
          <t>13-415</t>
        </is>
      </c>
      <c r="E419" s="4" t="inlineStr">
        <is>
          <t>Standard</t>
        </is>
      </c>
      <c r="F419" s="4" t="inlineStr">
        <is>
          <t>Clear</t>
        </is>
      </c>
      <c r="G419" s="4" t="inlineStr">
        <is>
          <t>Metal Roller Ball</t>
        </is>
      </c>
      <c r="H419" s="4" t="inlineStr">
        <is>
          <t>Silver with Dots</t>
        </is>
      </c>
      <c r="I419" s="4" t="n"/>
      <c r="J419" s="13" t="n">
        <v>53</v>
      </c>
      <c r="K419" s="13" t="n">
        <v>65</v>
      </c>
      <c r="L419" s="13" t="n">
        <v>17</v>
      </c>
      <c r="M419" s="4" t="inlineStr">
        <is>
          <t>53 ±1 mm</t>
        </is>
      </c>
      <c r="N419" s="4" t="inlineStr">
        <is>
          <t>master truth 2026-07-12</t>
        </is>
      </c>
      <c r="O419" s="4" t="inlineStr">
        <is>
          <t>GBCyl5MtlRollSlDot</t>
        </is>
      </c>
      <c r="P419" s="4" t="inlineStr">
        <is>
          <t>GB-CYL-CLR-5ML-MRL-SLDT</t>
        </is>
      </c>
      <c r="Q419" s="4" t="inlineStr">
        <is>
          <t>Cylinder design 5ml, 1/6oz Clear glass bottle with metal roller ball plug and silver cap with dots. For use with perfume or fragrance oil, essential oils, aromatic oils and aromatherapy. Refillable, Small sized bottle for decants, promotion, samples and t</t>
        </is>
      </c>
    </row>
    <row r="420">
      <c r="A420" s="4" t="n">
        <v>34</v>
      </c>
      <c r="B420" s="4" t="inlineStr">
        <is>
          <t>Cylinder</t>
        </is>
      </c>
      <c r="C420" s="13" t="n">
        <v>5</v>
      </c>
      <c r="D420" s="4" t="inlineStr">
        <is>
          <t>13-415</t>
        </is>
      </c>
      <c r="E420" s="4" t="inlineStr">
        <is>
          <t>Standard</t>
        </is>
      </c>
      <c r="F420" s="4" t="inlineStr">
        <is>
          <t>Clear</t>
        </is>
      </c>
      <c r="G420" s="4" t="inlineStr">
        <is>
          <t>Metal Roller Ball</t>
        </is>
      </c>
      <c r="H420" s="4" t="inlineStr">
        <is>
          <t>Matte Silver</t>
        </is>
      </c>
      <c r="I420" s="4" t="n"/>
      <c r="J420" s="13" t="n">
        <v>53</v>
      </c>
      <c r="K420" s="13" t="n">
        <v>65</v>
      </c>
      <c r="L420" s="13" t="n">
        <v>17</v>
      </c>
      <c r="M420" s="4" t="inlineStr">
        <is>
          <t>53 ±1 mm</t>
        </is>
      </c>
      <c r="N420" s="4" t="inlineStr">
        <is>
          <t>master truth 2026-07-12</t>
        </is>
      </c>
      <c r="O420" s="4" t="inlineStr">
        <is>
          <t>GBCyl5MtlRollSlMatt</t>
        </is>
      </c>
      <c r="P420" s="4" t="inlineStr">
        <is>
          <t>GB-CYL-CLR-5ML-MRL-MSLV</t>
        </is>
      </c>
      <c r="Q420" s="4" t="inlineStr">
        <is>
          <t>Cylinder design 5ml, 1/6oz Clear glass bottle with metal roller ball plug and matte silver cap. For use with perfume or fragrance oil, essential oils, aromatic oils and aromatherapy. Refillable, Small sized bottle for decants, promotion, samples and trave</t>
        </is>
      </c>
    </row>
    <row r="421">
      <c r="A421" s="4" t="n">
        <v>34</v>
      </c>
      <c r="B421" s="4" t="inlineStr">
        <is>
          <t>Cylinder</t>
        </is>
      </c>
      <c r="C421" s="13" t="n">
        <v>5</v>
      </c>
      <c r="D421" s="4" t="inlineStr">
        <is>
          <t>13-415</t>
        </is>
      </c>
      <c r="E421" s="4" t="inlineStr">
        <is>
          <t>Standard</t>
        </is>
      </c>
      <c r="F421" s="4" t="inlineStr">
        <is>
          <t>Clear</t>
        </is>
      </c>
      <c r="G421" s="4" t="inlineStr">
        <is>
          <t>Metal Roller Ball</t>
        </is>
      </c>
      <c r="H421" s="4" t="inlineStr">
        <is>
          <t>Shiny Silver</t>
        </is>
      </c>
      <c r="I421" s="4" t="n"/>
      <c r="J421" s="13" t="n">
        <v>53</v>
      </c>
      <c r="K421" s="13" t="n">
        <v>65</v>
      </c>
      <c r="L421" s="13" t="n">
        <v>17</v>
      </c>
      <c r="M421" s="4" t="inlineStr">
        <is>
          <t>53 ±1 mm</t>
        </is>
      </c>
      <c r="N421" s="4" t="inlineStr">
        <is>
          <t>master truth 2026-07-12</t>
        </is>
      </c>
      <c r="O421" s="4" t="inlineStr">
        <is>
          <t>GBCyl5MtlRollSlSh</t>
        </is>
      </c>
      <c r="P421" s="4" t="inlineStr">
        <is>
          <t>GB-CYL-CLR-5ML-MRL-SSLV</t>
        </is>
      </c>
      <c r="Q421" s="4" t="inlineStr">
        <is>
          <t>Cylinder design 5ml, 1/6oz Clear glass bottle with metal roller ball plug and shiny silver cap. For use with perfume or fragrance oil, essential oils, aromatic oils and aromatherapy. Refillable, Small sized bottle for decants, promotion, samples and trave</t>
        </is>
      </c>
    </row>
    <row r="422">
      <c r="A422" s="4" t="n">
        <v>34</v>
      </c>
      <c r="B422" s="4" t="inlineStr">
        <is>
          <t>Cylinder</t>
        </is>
      </c>
      <c r="C422" s="13" t="n">
        <v>5</v>
      </c>
      <c r="D422" s="4" t="inlineStr">
        <is>
          <t>13-415</t>
        </is>
      </c>
      <c r="E422" s="4" t="inlineStr">
        <is>
          <t>Standard</t>
        </is>
      </c>
      <c r="F422" s="4" t="inlineStr">
        <is>
          <t>Clear</t>
        </is>
      </c>
      <c r="G422" s="4" t="inlineStr">
        <is>
          <t>Plastic Roller Ball</t>
        </is>
      </c>
      <c r="H422" s="4" t="inlineStr">
        <is>
          <t>Black with Dots</t>
        </is>
      </c>
      <c r="I422" s="4" t="n"/>
      <c r="J422" s="13" t="n">
        <v>53</v>
      </c>
      <c r="K422" s="13" t="n">
        <v>65</v>
      </c>
      <c r="L422" s="13" t="n">
        <v>17</v>
      </c>
      <c r="M422" s="4" t="inlineStr">
        <is>
          <t>53 ±1 mm</t>
        </is>
      </c>
      <c r="N422" s="4" t="inlineStr">
        <is>
          <t>master truth 2026-07-12</t>
        </is>
      </c>
      <c r="O422" s="4" t="inlineStr">
        <is>
          <t>GBCyl5RollBlkDot</t>
        </is>
      </c>
      <c r="P422" s="4" t="inlineStr">
        <is>
          <t>GB-CYL-CLR-5ML-ROL-BKDT</t>
        </is>
      </c>
      <c r="Q422" s="4" t="inlineStr">
        <is>
          <t>Cylinder design 5ml, 1/6oz Clear glass bottle with plastic roller ball plug and black shiny cap with dots. For use with perfume or fragrance oil, essential oils, aromatic oils and aromatherapy. Refillable, Small sized bottle for decants, promotion, sample</t>
        </is>
      </c>
    </row>
    <row r="423">
      <c r="A423" s="4" t="n">
        <v>34</v>
      </c>
      <c r="B423" s="4" t="inlineStr">
        <is>
          <t>Cylinder</t>
        </is>
      </c>
      <c r="C423" s="13" t="n">
        <v>5</v>
      </c>
      <c r="D423" s="4" t="inlineStr">
        <is>
          <t>13-415</t>
        </is>
      </c>
      <c r="E423" s="4" t="inlineStr">
        <is>
          <t>Standard</t>
        </is>
      </c>
      <c r="F423" s="4" t="inlineStr">
        <is>
          <t>Clear</t>
        </is>
      </c>
      <c r="G423" s="4" t="inlineStr">
        <is>
          <t>Plastic Roller Ball</t>
        </is>
      </c>
      <c r="H423" s="4" t="inlineStr">
        <is>
          <t>Shiny Black</t>
        </is>
      </c>
      <c r="I423" s="4" t="n"/>
      <c r="J423" s="13" t="n">
        <v>53</v>
      </c>
      <c r="K423" s="13" t="n">
        <v>65</v>
      </c>
      <c r="L423" s="13" t="n">
        <v>17</v>
      </c>
      <c r="M423" s="4" t="inlineStr">
        <is>
          <t>53 ±1 mm</t>
        </is>
      </c>
      <c r="N423" s="4" t="inlineStr">
        <is>
          <t>master truth 2026-07-12</t>
        </is>
      </c>
      <c r="O423" s="4" t="inlineStr">
        <is>
          <t>GBCyl5RollBlkSh</t>
        </is>
      </c>
      <c r="P423" s="4" t="inlineStr">
        <is>
          <t>GB-CYL-CLR-5ML-ROL-SBLK</t>
        </is>
      </c>
      <c r="Q423" s="4" t="inlineStr">
        <is>
          <t>Cylinder design 5ml, 1/6oz Clear glass bottle with plastic roller ball plug and black shiny cap. For use with perfume or fragrance oil, essential oils, aromatic oils and aromatherapy. Refillable, Small sized bottle for decants, promotion, samples and trav</t>
        </is>
      </c>
    </row>
    <row r="424">
      <c r="A424" s="4" t="n">
        <v>34</v>
      </c>
      <c r="B424" s="4" t="inlineStr">
        <is>
          <t>Cylinder</t>
        </is>
      </c>
      <c r="C424" s="13" t="n">
        <v>5</v>
      </c>
      <c r="D424" s="4" t="inlineStr">
        <is>
          <t>13-415</t>
        </is>
      </c>
      <c r="E424" s="4" t="inlineStr">
        <is>
          <t>Standard</t>
        </is>
      </c>
      <c r="F424" s="4" t="inlineStr">
        <is>
          <t>Clear</t>
        </is>
      </c>
      <c r="G424" s="4" t="inlineStr">
        <is>
          <t>Plastic Roller Ball</t>
        </is>
      </c>
      <c r="H424" s="4" t="inlineStr">
        <is>
          <t>Matte Copper</t>
        </is>
      </c>
      <c r="I424" s="4" t="n"/>
      <c r="J424" s="13" t="n">
        <v>53</v>
      </c>
      <c r="K424" s="13" t="n">
        <v>65</v>
      </c>
      <c r="L424" s="13" t="n">
        <v>17</v>
      </c>
      <c r="M424" s="4" t="inlineStr">
        <is>
          <t>53 ±1 mm</t>
        </is>
      </c>
      <c r="N424" s="4" t="inlineStr">
        <is>
          <t>master truth 2026-07-12</t>
        </is>
      </c>
      <c r="O424" s="4" t="inlineStr">
        <is>
          <t>GBCyl5RollCuMatt</t>
        </is>
      </c>
      <c r="P424" s="4" t="inlineStr">
        <is>
          <t>GB-CYL-CLR-5ML-ROL-MCPR</t>
        </is>
      </c>
      <c r="Q424" s="4" t="inlineStr">
        <is>
          <t>Cylinder design 5ml, 1/6oz Clear glass bottle with plastic roller ball plug and matte copper cap. For use with perfume or fragrance oil, essential oils, aromatic oils and aromatherapy. Refillable, Small sized bottle for decants, promotion, samples and tra</t>
        </is>
      </c>
    </row>
    <row r="425">
      <c r="A425" s="4" t="n">
        <v>34</v>
      </c>
      <c r="B425" s="4" t="inlineStr">
        <is>
          <t>Cylinder</t>
        </is>
      </c>
      <c r="C425" s="13" t="n">
        <v>5</v>
      </c>
      <c r="D425" s="4" t="inlineStr">
        <is>
          <t>13-415</t>
        </is>
      </c>
      <c r="E425" s="4" t="inlineStr">
        <is>
          <t>Standard</t>
        </is>
      </c>
      <c r="F425" s="4" t="inlineStr">
        <is>
          <t>Clear</t>
        </is>
      </c>
      <c r="G425" s="4" t="inlineStr">
        <is>
          <t>Plastic Roller Ball</t>
        </is>
      </c>
      <c r="H425" s="4" t="inlineStr">
        <is>
          <t>Matte Gold</t>
        </is>
      </c>
      <c r="I425" s="4" t="n"/>
      <c r="J425" s="13" t="n">
        <v>53</v>
      </c>
      <c r="K425" s="13" t="n">
        <v>65</v>
      </c>
      <c r="L425" s="13" t="n">
        <v>17</v>
      </c>
      <c r="M425" s="4" t="inlineStr">
        <is>
          <t>53 ±1 mm</t>
        </is>
      </c>
      <c r="N425" s="4" t="inlineStr">
        <is>
          <t>master truth 2026-07-12</t>
        </is>
      </c>
      <c r="O425" s="4" t="inlineStr">
        <is>
          <t>GBCyl5RollGlMatt</t>
        </is>
      </c>
      <c r="P425" s="4" t="inlineStr">
        <is>
          <t>GB-CYL-CLR-5ML-ROL-MGLD</t>
        </is>
      </c>
      <c r="Q425" s="4" t="inlineStr">
        <is>
          <t>Cylinder design 5ml, 1/6oz Clear glass bottle with plastic roller ball plug and matte gold cap. For use with perfume or fragrance oil, essential oils, aromatic oils and aromatherapy. Refillable, Small sized bottle for decants, promotion, samples and trave</t>
        </is>
      </c>
    </row>
    <row r="426">
      <c r="A426" s="4" t="n">
        <v>34</v>
      </c>
      <c r="B426" s="4" t="inlineStr">
        <is>
          <t>Cylinder</t>
        </is>
      </c>
      <c r="C426" s="13" t="n">
        <v>5</v>
      </c>
      <c r="D426" s="4" t="inlineStr">
        <is>
          <t>13-415</t>
        </is>
      </c>
      <c r="E426" s="4" t="inlineStr">
        <is>
          <t>Standard</t>
        </is>
      </c>
      <c r="F426" s="4" t="inlineStr">
        <is>
          <t>Clear</t>
        </is>
      </c>
      <c r="G426" s="4" t="inlineStr">
        <is>
          <t>Plastic Roller Ball</t>
        </is>
      </c>
      <c r="H426" s="4" t="inlineStr">
        <is>
          <t>Shiny Gold</t>
        </is>
      </c>
      <c r="I426" s="4" t="n"/>
      <c r="J426" s="13" t="n">
        <v>53</v>
      </c>
      <c r="K426" s="13" t="n">
        <v>65</v>
      </c>
      <c r="L426" s="13" t="n">
        <v>17</v>
      </c>
      <c r="M426" s="4" t="inlineStr">
        <is>
          <t>53 ±1 mm</t>
        </is>
      </c>
      <c r="N426" s="4" t="inlineStr">
        <is>
          <t>master truth 2026-07-12</t>
        </is>
      </c>
      <c r="O426" s="4" t="inlineStr">
        <is>
          <t>GBCyl5RollGlSh</t>
        </is>
      </c>
      <c r="P426" s="4" t="inlineStr">
        <is>
          <t>GB-CYL-CLR-5ML-ROL-SGLD</t>
        </is>
      </c>
      <c r="Q426" s="4" t="inlineStr">
        <is>
          <t>Cylinder design 5ml, 1/6oz Clear glass bottle with plastic roller ball plug and shiny gold cap. For use with perfume or fragrance oil, essential oils, aromatic oils and aromatherapy. Refillable, Small sized bottle for decants, promotion, samples and trave</t>
        </is>
      </c>
    </row>
    <row r="427">
      <c r="A427" s="4" t="n">
        <v>34</v>
      </c>
      <c r="B427" s="4" t="inlineStr">
        <is>
          <t>Cylinder</t>
        </is>
      </c>
      <c r="C427" s="13" t="n">
        <v>5</v>
      </c>
      <c r="D427" s="4" t="inlineStr">
        <is>
          <t>13-415</t>
        </is>
      </c>
      <c r="E427" s="4" t="inlineStr">
        <is>
          <t>Standard</t>
        </is>
      </c>
      <c r="F427" s="4" t="inlineStr">
        <is>
          <t>Clear</t>
        </is>
      </c>
      <c r="G427" s="4" t="inlineStr">
        <is>
          <t>Plastic Roller Ball</t>
        </is>
      </c>
      <c r="H427" s="4" t="inlineStr">
        <is>
          <t>Pink with Dots</t>
        </is>
      </c>
      <c r="I427" s="4" t="n"/>
      <c r="J427" s="13" t="n">
        <v>53</v>
      </c>
      <c r="K427" s="13" t="n">
        <v>65</v>
      </c>
      <c r="L427" s="13" t="n">
        <v>17</v>
      </c>
      <c r="M427" s="4" t="inlineStr">
        <is>
          <t>53 ±1 mm</t>
        </is>
      </c>
      <c r="N427" s="4" t="inlineStr">
        <is>
          <t>master truth 2026-07-12</t>
        </is>
      </c>
      <c r="O427" s="4" t="inlineStr">
        <is>
          <t>GBCyl5RollPinkDot</t>
        </is>
      </c>
      <c r="P427" s="4" t="inlineStr">
        <is>
          <t>GB-CYL-CLR-5ML-ROL-PKDT</t>
        </is>
      </c>
      <c r="Q427" s="4" t="inlineStr">
        <is>
          <t>Cylinder design 5ml, 1/6oz Clear glass bottle with plastic roller ball plug and pink cap with dots. For use with perfume or fragrance oil, essential oils, aromatic oils and aromatherapy. Refillable, Small sized bottle for decants, promotion, samples and t</t>
        </is>
      </c>
    </row>
    <row r="428">
      <c r="A428" s="4" t="n">
        <v>34</v>
      </c>
      <c r="B428" s="4" t="inlineStr">
        <is>
          <t>Cylinder</t>
        </is>
      </c>
      <c r="C428" s="13" t="n">
        <v>5</v>
      </c>
      <c r="D428" s="4" t="inlineStr">
        <is>
          <t>13-415</t>
        </is>
      </c>
      <c r="E428" s="4" t="inlineStr">
        <is>
          <t>Standard</t>
        </is>
      </c>
      <c r="F428" s="4" t="inlineStr">
        <is>
          <t>Clear</t>
        </is>
      </c>
      <c r="G428" s="4" t="inlineStr">
        <is>
          <t>Plastic Roller Ball</t>
        </is>
      </c>
      <c r="H428" s="4" t="inlineStr">
        <is>
          <t>Silver with Dots</t>
        </is>
      </c>
      <c r="I428" s="4" t="n"/>
      <c r="J428" s="13" t="n">
        <v>53</v>
      </c>
      <c r="K428" s="13" t="n">
        <v>65</v>
      </c>
      <c r="L428" s="13" t="n">
        <v>17</v>
      </c>
      <c r="M428" s="4" t="inlineStr">
        <is>
          <t>53 ±1 mm</t>
        </is>
      </c>
      <c r="N428" s="4" t="inlineStr">
        <is>
          <t>master truth 2026-07-12</t>
        </is>
      </c>
      <c r="O428" s="4" t="inlineStr">
        <is>
          <t>GBCyl5RollSlDot</t>
        </is>
      </c>
      <c r="P428" s="4" t="inlineStr">
        <is>
          <t>GB-CYL-CLR-5ML-ROL-SLDT</t>
        </is>
      </c>
      <c r="Q428" s="4" t="inlineStr">
        <is>
          <t>Cylinder design 5ml, 1/6oz Clear glass bottle with plastic roller ball plug and silver cap with dots. For use with perfume or fragrance oil, essential oils, aromatic oils and aromatherapy. Refillable, Small sized bottle for decants, promotion, samples and</t>
        </is>
      </c>
    </row>
    <row r="429">
      <c r="A429" s="4" t="n">
        <v>34</v>
      </c>
      <c r="B429" s="4" t="inlineStr">
        <is>
          <t>Cylinder</t>
        </is>
      </c>
      <c r="C429" s="13" t="n">
        <v>5</v>
      </c>
      <c r="D429" s="4" t="inlineStr">
        <is>
          <t>13-415</t>
        </is>
      </c>
      <c r="E429" s="4" t="inlineStr">
        <is>
          <t>Standard</t>
        </is>
      </c>
      <c r="F429" s="4" t="inlineStr">
        <is>
          <t>Clear</t>
        </is>
      </c>
      <c r="G429" s="4" t="inlineStr">
        <is>
          <t>Plastic Roller Ball</t>
        </is>
      </c>
      <c r="H429" s="4" t="inlineStr">
        <is>
          <t>Matte Silver</t>
        </is>
      </c>
      <c r="I429" s="4" t="n"/>
      <c r="J429" s="13" t="n">
        <v>53</v>
      </c>
      <c r="K429" s="13" t="n">
        <v>65</v>
      </c>
      <c r="L429" s="13" t="n">
        <v>17</v>
      </c>
      <c r="M429" s="4" t="inlineStr">
        <is>
          <t>53 ±1 mm</t>
        </is>
      </c>
      <c r="N429" s="4" t="inlineStr">
        <is>
          <t>master truth 2026-07-12</t>
        </is>
      </c>
      <c r="O429" s="4" t="inlineStr">
        <is>
          <t>GBCyl5RollSlMatt</t>
        </is>
      </c>
      <c r="P429" s="4" t="inlineStr">
        <is>
          <t>GB-CYL-CLR-5ML-ROL-MSLV</t>
        </is>
      </c>
      <c r="Q429" s="4" t="inlineStr">
        <is>
          <t>Cylinder design 5ml, 1/6oz Clear glass bottle with plastic roller ball plug and matte silver cap. For use with perfume or fragrance oil, essential oils, aromatic oils and aromatherapy. Refillable, Small sized bottle for decants, promotion, samples and tra</t>
        </is>
      </c>
    </row>
    <row r="430">
      <c r="A430" s="4" t="n">
        <v>34</v>
      </c>
      <c r="B430" s="4" t="inlineStr">
        <is>
          <t>Cylinder</t>
        </is>
      </c>
      <c r="C430" s="13" t="n">
        <v>5</v>
      </c>
      <c r="D430" s="4" t="inlineStr">
        <is>
          <t>13-415</t>
        </is>
      </c>
      <c r="E430" s="4" t="inlineStr">
        <is>
          <t>Standard</t>
        </is>
      </c>
      <c r="F430" s="4" t="inlineStr">
        <is>
          <t>Clear</t>
        </is>
      </c>
      <c r="G430" s="4" t="inlineStr">
        <is>
          <t>Plastic Roller Ball</t>
        </is>
      </c>
      <c r="H430" s="4" t="inlineStr">
        <is>
          <t>Shiny Silver</t>
        </is>
      </c>
      <c r="I430" s="4" t="n"/>
      <c r="J430" s="13" t="n">
        <v>53</v>
      </c>
      <c r="K430" s="13" t="n">
        <v>65</v>
      </c>
      <c r="L430" s="13" t="n">
        <v>17</v>
      </c>
      <c r="M430" s="4" t="inlineStr">
        <is>
          <t>53 ±1 mm</t>
        </is>
      </c>
      <c r="N430" s="4" t="inlineStr">
        <is>
          <t>master truth 2026-07-12</t>
        </is>
      </c>
      <c r="O430" s="4" t="inlineStr">
        <is>
          <t>GBCyl5RollSlSh</t>
        </is>
      </c>
      <c r="P430" s="4" t="inlineStr">
        <is>
          <t>GB-CYL-CLR-5ML-ROL-SSLV</t>
        </is>
      </c>
      <c r="Q430" s="4" t="inlineStr">
        <is>
          <t>Cylinder design 5ml, 1/6oz Clear glass bottle with plastic roller ball plug and shiny silver cap. For use with perfume or fragrance oil, essential oils, aromatic oils and aromatherapy. Refillable, Small sized bottle for decants, promotion, samples and tra</t>
        </is>
      </c>
    </row>
    <row r="431">
      <c r="A431" s="4" t="n">
        <v>34</v>
      </c>
      <c r="B431" s="4" t="inlineStr">
        <is>
          <t>Cylinder</t>
        </is>
      </c>
      <c r="C431" s="13" t="n">
        <v>5</v>
      </c>
      <c r="D431" s="4" t="inlineStr">
        <is>
          <t>13-415</t>
        </is>
      </c>
      <c r="E431" s="4" t="inlineStr">
        <is>
          <t>Standard</t>
        </is>
      </c>
      <c r="F431" s="4" t="inlineStr">
        <is>
          <t>Clear</t>
        </is>
      </c>
      <c r="G431" s="4" t="inlineStr">
        <is>
          <t>Cap/Closure</t>
        </is>
      </c>
      <c r="H431" s="4" t="inlineStr">
        <is>
          <t>Regular Shiny Silver</t>
        </is>
      </c>
      <c r="I431" s="4" t="inlineStr">
        <is>
          <t>Tall</t>
        </is>
      </c>
      <c r="J431" s="13" t="n">
        <v>53</v>
      </c>
      <c r="K431" s="13" t="n">
        <v>65</v>
      </c>
      <c r="L431" s="13" t="n">
        <v>17</v>
      </c>
      <c r="M431" s="4" t="inlineStr">
        <is>
          <t>53 ±1 mm</t>
        </is>
      </c>
      <c r="N431" s="4" t="inlineStr">
        <is>
          <t>master truth 2026-07-12</t>
        </is>
      </c>
      <c r="O431" s="4" t="inlineStr">
        <is>
          <t>GBCyl5Sl</t>
        </is>
      </c>
      <c r="P431" s="4" t="inlineStr">
        <is>
          <t>GB-CYL-CLR-5ML-SLV-T</t>
        </is>
      </c>
      <c r="Q431" s="4" t="inlineStr">
        <is>
          <t>5 mL Clear Cylinder Bottle with Regular Shiny Silver Cap</t>
        </is>
      </c>
    </row>
    <row r="432">
      <c r="A432" s="4" t="n">
        <v>34</v>
      </c>
      <c r="B432" s="4" t="inlineStr">
        <is>
          <t>Cylinder</t>
        </is>
      </c>
      <c r="C432" s="13" t="n">
        <v>5</v>
      </c>
      <c r="D432" s="4" t="inlineStr">
        <is>
          <t>13-415</t>
        </is>
      </c>
      <c r="E432" s="4" t="inlineStr">
        <is>
          <t>Standard</t>
        </is>
      </c>
      <c r="F432" s="4" t="inlineStr">
        <is>
          <t>Clear</t>
        </is>
      </c>
      <c r="G432" s="4" t="inlineStr">
        <is>
          <t>Cap/Closure</t>
        </is>
      </c>
      <c r="H432" s="4" t="inlineStr">
        <is>
          <t>Short Matte Silver</t>
        </is>
      </c>
      <c r="I432" s="4" t="inlineStr">
        <is>
          <t>Short</t>
        </is>
      </c>
      <c r="J432" s="13" t="n">
        <v>53</v>
      </c>
      <c r="K432" s="13" t="n">
        <v>55</v>
      </c>
      <c r="L432" s="13" t="n">
        <v>17</v>
      </c>
      <c r="M432" s="4" t="inlineStr">
        <is>
          <t>53 ±1 mm</t>
        </is>
      </c>
      <c r="N432" s="4" t="inlineStr">
        <is>
          <t>none</t>
        </is>
      </c>
      <c r="O432" s="4" t="inlineStr">
        <is>
          <t>GBCyl5SlMattSht</t>
        </is>
      </c>
      <c r="P432" s="4" t="inlineStr">
        <is>
          <t>GB-CYL-CLR-5ML-MSLV-S</t>
        </is>
      </c>
      <c r="Q432" s="4" t="inlineStr">
        <is>
          <t>5 mL Clear Cylinder Bottle with Short Matte Silver Cap</t>
        </is>
      </c>
    </row>
    <row r="433">
      <c r="A433" s="4" t="n">
        <v>34</v>
      </c>
      <c r="B433" s="4" t="inlineStr">
        <is>
          <t>Cylinder</t>
        </is>
      </c>
      <c r="C433" s="13" t="n">
        <v>5</v>
      </c>
      <c r="D433" s="4" t="inlineStr">
        <is>
          <t>13-415</t>
        </is>
      </c>
      <c r="E433" s="4" t="inlineStr">
        <is>
          <t>Standard</t>
        </is>
      </c>
      <c r="F433" s="4" t="inlineStr">
        <is>
          <t>Clear</t>
        </is>
      </c>
      <c r="G433" s="4" t="inlineStr">
        <is>
          <t>Cap/Closure</t>
        </is>
      </c>
      <c r="H433" s="4" t="inlineStr">
        <is>
          <t>Short Shiny Silver</t>
        </is>
      </c>
      <c r="I433" s="4" t="inlineStr">
        <is>
          <t>Short</t>
        </is>
      </c>
      <c r="J433" s="13" t="n">
        <v>53</v>
      </c>
      <c r="K433" s="13" t="n">
        <v>55</v>
      </c>
      <c r="L433" s="13" t="n">
        <v>17</v>
      </c>
      <c r="M433" s="4" t="inlineStr">
        <is>
          <t>53 ±1 mm</t>
        </is>
      </c>
      <c r="N433" s="4" t="inlineStr">
        <is>
          <t>none</t>
        </is>
      </c>
      <c r="O433" s="4" t="inlineStr">
        <is>
          <t>GBCyl5SlSht</t>
        </is>
      </c>
      <c r="P433" s="4" t="inlineStr">
        <is>
          <t>GB-CYL-CLR-5ML-SSLV-S</t>
        </is>
      </c>
      <c r="Q433" s="4" t="inlineStr">
        <is>
          <t>5 mL Clear Cylinder Bottle with Short Shiny Silver Cap</t>
        </is>
      </c>
    </row>
    <row r="434">
      <c r="A434" s="4" t="n">
        <v>34</v>
      </c>
      <c r="B434" s="4" t="inlineStr">
        <is>
          <t>Cylinder</t>
        </is>
      </c>
      <c r="C434" s="13" t="n">
        <v>5</v>
      </c>
      <c r="D434" s="4" t="inlineStr">
        <is>
          <t>13-415</t>
        </is>
      </c>
      <c r="E434" s="4" t="inlineStr">
        <is>
          <t>Standard</t>
        </is>
      </c>
      <c r="F434" s="4" t="inlineStr">
        <is>
          <t>Clear</t>
        </is>
      </c>
      <c r="G434" s="4" t="inlineStr">
        <is>
          <t>Fine Mist Sprayer</t>
        </is>
      </c>
      <c r="H434" s="4" t="inlineStr">
        <is>
          <t>Shiny Black</t>
        </is>
      </c>
      <c r="I434" s="4" t="n"/>
      <c r="J434" s="13" t="n">
        <v>53</v>
      </c>
      <c r="K434" s="13" t="n">
        <v>72</v>
      </c>
      <c r="L434" s="13" t="n">
        <v>17</v>
      </c>
      <c r="M434" s="4" t="inlineStr">
        <is>
          <t>53 ±1 mm</t>
        </is>
      </c>
      <c r="N434" s="4" t="inlineStr">
        <is>
          <t>master truth 2026-07-12</t>
        </is>
      </c>
      <c r="O434" s="4" t="inlineStr">
        <is>
          <t>GBCyl5SpryBlkSh</t>
        </is>
      </c>
      <c r="P434" s="4" t="inlineStr">
        <is>
          <t>GB-CYL-CLR-5ML-SPR-SBLK</t>
        </is>
      </c>
      <c r="Q434" s="4" t="inlineStr">
        <is>
          <t>Cylinder design 5ml, 1/6oz Clear glass bottle with shiny black spray. Fine mist sprayer for use with perfumes and colognes. Refillable, Small sized bottle for decants, promotion, samples and travel accessory. Price each</t>
        </is>
      </c>
    </row>
    <row r="435">
      <c r="A435" s="4" t="n">
        <v>34</v>
      </c>
      <c r="B435" s="4" t="inlineStr">
        <is>
          <t>Cylinder</t>
        </is>
      </c>
      <c r="C435" s="13" t="n">
        <v>5</v>
      </c>
      <c r="D435" s="4" t="inlineStr">
        <is>
          <t>13-415</t>
        </is>
      </c>
      <c r="E435" s="4" t="inlineStr">
        <is>
          <t>Standard</t>
        </is>
      </c>
      <c r="F435" s="4" t="inlineStr">
        <is>
          <t>Clear</t>
        </is>
      </c>
      <c r="G435" s="4" t="inlineStr">
        <is>
          <t>Fine Mist Sprayer</t>
        </is>
      </c>
      <c r="H435" s="4" t="inlineStr">
        <is>
          <t>Matte Blue</t>
        </is>
      </c>
      <c r="I435" s="4" t="n"/>
      <c r="J435" s="13" t="n">
        <v>53</v>
      </c>
      <c r="K435" s="13" t="n">
        <v>72</v>
      </c>
      <c r="L435" s="13" t="n">
        <v>17</v>
      </c>
      <c r="M435" s="4" t="inlineStr">
        <is>
          <t>53 ±1 mm</t>
        </is>
      </c>
      <c r="N435" s="4" t="inlineStr">
        <is>
          <t>legacy exact</t>
        </is>
      </c>
      <c r="O435" s="4" t="inlineStr">
        <is>
          <t>GBCyl5SpryBluMatt</t>
        </is>
      </c>
      <c r="P435" s="4" t="inlineStr">
        <is>
          <t>GB-CYL-CLR-5ML-SPR-MBLU</t>
        </is>
      </c>
      <c r="Q435" s="4" t="inlineStr">
        <is>
          <t>Cylinder design 5ml, 1/6oz Clear glass bottle with matte blue spray. Fine mist sprayer for use with perfumes and colognes. Refillable, Small sized bottle for decants, promotion, samples and travel accessory. Price each</t>
        </is>
      </c>
    </row>
    <row r="436">
      <c r="A436" s="4" t="n">
        <v>34</v>
      </c>
      <c r="B436" s="4" t="inlineStr">
        <is>
          <t>Cylinder</t>
        </is>
      </c>
      <c r="C436" s="13" t="n">
        <v>5</v>
      </c>
      <c r="D436" s="4" t="inlineStr">
        <is>
          <t>13-415</t>
        </is>
      </c>
      <c r="E436" s="4" t="inlineStr">
        <is>
          <t>Standard</t>
        </is>
      </c>
      <c r="F436" s="4" t="inlineStr">
        <is>
          <t>Clear</t>
        </is>
      </c>
      <c r="G436" s="4" t="inlineStr">
        <is>
          <t>Fine Mist Sprayer</t>
        </is>
      </c>
      <c r="H436" s="4" t="inlineStr">
        <is>
          <t>Matte Copper</t>
        </is>
      </c>
      <c r="I436" s="4" t="n"/>
      <c r="J436" s="13" t="n">
        <v>53</v>
      </c>
      <c r="K436" s="13" t="n">
        <v>72</v>
      </c>
      <c r="L436" s="13" t="n">
        <v>17</v>
      </c>
      <c r="M436" s="4" t="inlineStr">
        <is>
          <t>53 ±1 mm</t>
        </is>
      </c>
      <c r="N436" s="4" t="inlineStr">
        <is>
          <t>legacy exact</t>
        </is>
      </c>
      <c r="O436" s="4" t="inlineStr">
        <is>
          <t>GBCyl5SpryCuMatt</t>
        </is>
      </c>
      <c r="P436" s="4" t="inlineStr">
        <is>
          <t>GB-CYL-CLR-5ML-SPR-MCPR</t>
        </is>
      </c>
      <c r="Q436" s="4" t="inlineStr">
        <is>
          <t>Cylinder design 5ml, 1/6oz Clear glass bottle with matte copper spray. For use with fine mist sprayer for use with perfumes and colognes. Refillable, Small sized bottle for decants, promotion, samples and travel accessory. Price each</t>
        </is>
      </c>
    </row>
    <row r="437">
      <c r="A437" s="4" t="n">
        <v>34</v>
      </c>
      <c r="B437" s="4" t="inlineStr">
        <is>
          <t>Cylinder</t>
        </is>
      </c>
      <c r="C437" s="13" t="n">
        <v>5</v>
      </c>
      <c r="D437" s="4" t="inlineStr">
        <is>
          <t>13-415</t>
        </is>
      </c>
      <c r="E437" s="4" t="inlineStr">
        <is>
          <t>Standard</t>
        </is>
      </c>
      <c r="F437" s="4" t="inlineStr">
        <is>
          <t>Clear</t>
        </is>
      </c>
      <c r="G437" s="4" t="inlineStr">
        <is>
          <t>Fine Mist Sprayer</t>
        </is>
      </c>
      <c r="H437" s="4" t="inlineStr">
        <is>
          <t>Matte Gold</t>
        </is>
      </c>
      <c r="I437" s="4" t="n"/>
      <c r="J437" s="13" t="n">
        <v>53</v>
      </c>
      <c r="K437" s="13" t="n">
        <v>72</v>
      </c>
      <c r="L437" s="13" t="n">
        <v>17</v>
      </c>
      <c r="M437" s="4" t="inlineStr">
        <is>
          <t>53 ±1 mm</t>
        </is>
      </c>
      <c r="N437" s="4" t="inlineStr">
        <is>
          <t>legacy exact</t>
        </is>
      </c>
      <c r="O437" s="4" t="inlineStr">
        <is>
          <t>GBCyl5SpryGlMatt</t>
        </is>
      </c>
      <c r="P437" s="4" t="inlineStr">
        <is>
          <t>GB-CYL-CLR-5ML-SPR-MGLD</t>
        </is>
      </c>
      <c r="Q437" s="4" t="inlineStr">
        <is>
          <t>Cylinder design 5ml, 1/6oz Clear glass bottle with matte gold spray. Fine mist sprayer for use with perfumes and colognes. Refillable, Small sized bottle for decants, promotion, samples and travel accessory. Price each</t>
        </is>
      </c>
    </row>
    <row r="438">
      <c r="A438" s="4" t="n">
        <v>34</v>
      </c>
      <c r="B438" s="4" t="inlineStr">
        <is>
          <t>Cylinder</t>
        </is>
      </c>
      <c r="C438" s="13" t="n">
        <v>5</v>
      </c>
      <c r="D438" s="4" t="inlineStr">
        <is>
          <t>13-415</t>
        </is>
      </c>
      <c r="E438" s="4" t="inlineStr">
        <is>
          <t>Standard</t>
        </is>
      </c>
      <c r="F438" s="4" t="inlineStr">
        <is>
          <t>Clear</t>
        </is>
      </c>
      <c r="G438" s="4" t="inlineStr">
        <is>
          <t>Fine Mist Sprayer</t>
        </is>
      </c>
      <c r="H438" s="4" t="inlineStr">
        <is>
          <t>Shiny Gold</t>
        </is>
      </c>
      <c r="I438" s="4" t="n"/>
      <c r="J438" s="13" t="n">
        <v>53</v>
      </c>
      <c r="K438" s="13" t="n">
        <v>72</v>
      </c>
      <c r="L438" s="13" t="n">
        <v>17</v>
      </c>
      <c r="M438" s="4" t="inlineStr">
        <is>
          <t>53 ±1 mm</t>
        </is>
      </c>
      <c r="N438" s="4" t="inlineStr">
        <is>
          <t>legacy exact</t>
        </is>
      </c>
      <c r="O438" s="4" t="inlineStr">
        <is>
          <t>GBCyl5SpryGlSh</t>
        </is>
      </c>
      <c r="P438" s="4" t="inlineStr">
        <is>
          <t>GB-CYL-CLR-5ML-SPR-SGLD</t>
        </is>
      </c>
      <c r="Q438" s="4" t="inlineStr">
        <is>
          <t>Cylinder design 5ml, 1/6oz Clear glass bottle with shiny gold spray. Fine mist sprayer for use with perfumes and colognes. Refillable, Small sized bottle for decants, promotion, samples and travel accessory. Price each</t>
        </is>
      </c>
    </row>
    <row r="439">
      <c r="A439" s="4" t="n">
        <v>34</v>
      </c>
      <c r="B439" s="4" t="inlineStr">
        <is>
          <t>Cylinder</t>
        </is>
      </c>
      <c r="C439" s="13" t="n">
        <v>5</v>
      </c>
      <c r="D439" s="4" t="inlineStr">
        <is>
          <t>13-415</t>
        </is>
      </c>
      <c r="E439" s="4" t="inlineStr">
        <is>
          <t>Standard</t>
        </is>
      </c>
      <c r="F439" s="4" t="inlineStr">
        <is>
          <t>Clear</t>
        </is>
      </c>
      <c r="G439" s="4" t="inlineStr">
        <is>
          <t>Fine Mist Sprayer</t>
        </is>
      </c>
      <c r="H439" s="4" t="inlineStr">
        <is>
          <t>Matte Silver</t>
        </is>
      </c>
      <c r="I439" s="4" t="n"/>
      <c r="J439" s="13" t="n">
        <v>53</v>
      </c>
      <c r="K439" s="13" t="n">
        <v>72</v>
      </c>
      <c r="L439" s="13" t="n">
        <v>17</v>
      </c>
      <c r="M439" s="4" t="inlineStr">
        <is>
          <t>53 ±1 mm</t>
        </is>
      </c>
      <c r="N439" s="4" t="inlineStr">
        <is>
          <t>legacy exact</t>
        </is>
      </c>
      <c r="O439" s="4" t="inlineStr">
        <is>
          <t>GBCyl5SprySlMatt</t>
        </is>
      </c>
      <c r="P439" s="4" t="inlineStr">
        <is>
          <t>GB-CYL-CLR-5ML-SPR-MSLV</t>
        </is>
      </c>
      <c r="Q439" s="4" t="inlineStr">
        <is>
          <t>Cylinder design 5ml, 1/6oz Clear glass bottle with matte silver spray. Fine mist sprayer for use with perfumes and colognes. Refillable, Small sized bottle for decants, promotion, samples and travel accessory. Price each</t>
        </is>
      </c>
    </row>
    <row r="440">
      <c r="A440" s="4" t="n">
        <v>34</v>
      </c>
      <c r="B440" s="4" t="inlineStr">
        <is>
          <t>Cylinder</t>
        </is>
      </c>
      <c r="C440" s="13" t="n">
        <v>5</v>
      </c>
      <c r="D440" s="4" t="inlineStr">
        <is>
          <t>13-415</t>
        </is>
      </c>
      <c r="E440" s="4" t="inlineStr">
        <is>
          <t>Standard</t>
        </is>
      </c>
      <c r="F440" s="4" t="inlineStr">
        <is>
          <t>Clear</t>
        </is>
      </c>
      <c r="G440" s="4" t="inlineStr">
        <is>
          <t>Fine Mist Sprayer</t>
        </is>
      </c>
      <c r="H440" s="4" t="inlineStr">
        <is>
          <t>Shiny Silver</t>
        </is>
      </c>
      <c r="I440" s="4" t="n"/>
      <c r="J440" s="13" t="n">
        <v>53</v>
      </c>
      <c r="K440" s="13" t="n">
        <v>72</v>
      </c>
      <c r="L440" s="13" t="n">
        <v>17</v>
      </c>
      <c r="M440" s="4" t="inlineStr">
        <is>
          <t>53 ±1 mm</t>
        </is>
      </c>
      <c r="N440" s="4" t="inlineStr">
        <is>
          <t>master truth 2026-07-12</t>
        </is>
      </c>
      <c r="O440" s="4" t="inlineStr">
        <is>
          <t>GBCyl5SprySlSh</t>
        </is>
      </c>
      <c r="P440" s="4" t="inlineStr">
        <is>
          <t>GB-CYL-CLR-5ML-SPR-SSLV</t>
        </is>
      </c>
      <c r="Q440" s="4" t="inlineStr">
        <is>
          <t>Cylinder design 5ml, 1/6oz Clear glass bottle with shiny silver spray. Fine mist sprayer for use with perfumes and colognes. Refillable, Small sized bottle for decants, promotion, samples and travel accessory. Price each</t>
        </is>
      </c>
    </row>
    <row r="441">
      <c r="A441" s="4" t="n">
        <v>34</v>
      </c>
      <c r="B441" s="4" t="inlineStr">
        <is>
          <t>Cylinder</t>
        </is>
      </c>
      <c r="C441" s="13" t="n">
        <v>5</v>
      </c>
      <c r="D441" s="4" t="inlineStr">
        <is>
          <t>13-415</t>
        </is>
      </c>
      <c r="E441" s="4" t="inlineStr">
        <is>
          <t>Standard</t>
        </is>
      </c>
      <c r="F441" s="4" t="inlineStr">
        <is>
          <t>Clear</t>
        </is>
      </c>
      <c r="G441" s="4" t="inlineStr">
        <is>
          <t>Cap/Closure</t>
        </is>
      </c>
      <c r="H441" s="4" t="inlineStr">
        <is>
          <t>Short Ribbed White</t>
        </is>
      </c>
      <c r="I441" s="4" t="inlineStr">
        <is>
          <t>Short</t>
        </is>
      </c>
      <c r="J441" s="13" t="n">
        <v>53</v>
      </c>
      <c r="K441" s="13" t="n">
        <v>55</v>
      </c>
      <c r="L441" s="13" t="n">
        <v>17</v>
      </c>
      <c r="M441" s="4" t="inlineStr">
        <is>
          <t>53 ±1 mm</t>
        </is>
      </c>
      <c r="N441" s="4" t="inlineStr">
        <is>
          <t>master truth 2026-07-12</t>
        </is>
      </c>
      <c r="O441" s="4" t="inlineStr">
        <is>
          <t>GBCyl5WhtSht</t>
        </is>
      </c>
      <c r="P441" s="4" t="inlineStr">
        <is>
          <t>GB-CYL-WHT-5ML-WHT-S</t>
        </is>
      </c>
      <c r="Q441" s="4" t="inlineStr">
        <is>
          <t>5 mL Clear Cylinder Bottle with Short Ribbed White Cap</t>
        </is>
      </c>
    </row>
    <row r="442">
      <c r="A442" s="4" t="n">
        <v>34</v>
      </c>
      <c r="B442" s="4" t="inlineStr">
        <is>
          <t>Cylinder</t>
        </is>
      </c>
      <c r="C442" s="13" t="n">
        <v>5</v>
      </c>
      <c r="D442" s="4" t="inlineStr">
        <is>
          <t>13-415</t>
        </is>
      </c>
      <c r="E442" s="4" t="inlineStr">
        <is>
          <t>Standard</t>
        </is>
      </c>
      <c r="F442" s="4" t="inlineStr">
        <is>
          <t>Cobalt Blue</t>
        </is>
      </c>
      <c r="G442" s="4" t="inlineStr">
        <is>
          <t>Cap/Closure</t>
        </is>
      </c>
      <c r="H442" s="4" t="inlineStr">
        <is>
          <t>Short Shiny Black</t>
        </is>
      </c>
      <c r="I442" s="4" t="inlineStr">
        <is>
          <t>Short</t>
        </is>
      </c>
      <c r="J442" s="13" t="n">
        <v>53</v>
      </c>
      <c r="K442" s="13" t="n">
        <v>59</v>
      </c>
      <c r="L442" s="13" t="n">
        <v>18.4</v>
      </c>
      <c r="M442" s="4" t="inlineStr">
        <is>
          <t>53 ±1 mm Item Diameter: 17 ±0.</t>
        </is>
      </c>
      <c r="N442" s="4" t="inlineStr">
        <is>
          <t>master truth 2026-07-12</t>
        </is>
      </c>
      <c r="O442" s="4" t="inlineStr">
        <is>
          <t>GBCylBlu5BlkShSht</t>
        </is>
      </c>
      <c r="P442" s="4" t="inlineStr">
        <is>
          <t>GB-CYL-BLU-5ML-CAP-SBLK</t>
        </is>
      </c>
      <c r="Q442" s="4" t="inlineStr">
        <is>
          <t>5 mL Cobalt Blue Cylinder Bottle with Short Shiny Black Cap</t>
        </is>
      </c>
    </row>
    <row r="443">
      <c r="A443" s="4" t="n">
        <v>34</v>
      </c>
      <c r="B443" s="4" t="inlineStr">
        <is>
          <t>Cylinder</t>
        </is>
      </c>
      <c r="C443" s="13" t="n">
        <v>5</v>
      </c>
      <c r="D443" s="4" t="inlineStr">
        <is>
          <t>13-415</t>
        </is>
      </c>
      <c r="E443" s="4" t="inlineStr">
        <is>
          <t>Standard</t>
        </is>
      </c>
      <c r="F443" s="4" t="inlineStr">
        <is>
          <t>Cobalt Blue</t>
        </is>
      </c>
      <c r="G443" s="4" t="inlineStr">
        <is>
          <t>Cap/Closure</t>
        </is>
      </c>
      <c r="H443" s="4" t="inlineStr">
        <is>
          <t>Short Ribbed Black</t>
        </is>
      </c>
      <c r="I443" s="4" t="inlineStr">
        <is>
          <t>Short</t>
        </is>
      </c>
      <c r="J443" s="13" t="n">
        <v>53</v>
      </c>
      <c r="K443" s="13" t="n">
        <v>55</v>
      </c>
      <c r="L443" s="13" t="n">
        <v>17</v>
      </c>
      <c r="M443" s="4" t="inlineStr">
        <is>
          <t>53 ±1 mm</t>
        </is>
      </c>
      <c r="N443" s="4" t="inlineStr">
        <is>
          <t>master truth 2026-07-12</t>
        </is>
      </c>
      <c r="O443" s="4" t="inlineStr">
        <is>
          <t>GBCylBlu5BlkSht</t>
        </is>
      </c>
      <c r="P443" s="4" t="inlineStr">
        <is>
          <t>GB-CYL-CBL-5ML-S-01</t>
        </is>
      </c>
      <c r="Q443" s="4" t="inlineStr">
        <is>
          <t>5 mL Cobalt Blue Cylinder Bottle with Short Ribbed Black Cap</t>
        </is>
      </c>
    </row>
    <row r="444">
      <c r="A444" s="4" t="n">
        <v>34</v>
      </c>
      <c r="B444" s="4" t="inlineStr">
        <is>
          <t>Cylinder</t>
        </is>
      </c>
      <c r="C444" s="13" t="n">
        <v>5</v>
      </c>
      <c r="D444" s="4" t="inlineStr">
        <is>
          <t>13-415</t>
        </is>
      </c>
      <c r="E444" s="4" t="inlineStr">
        <is>
          <t>Standard</t>
        </is>
      </c>
      <c r="F444" s="4" t="inlineStr">
        <is>
          <t>Cobalt Blue</t>
        </is>
      </c>
      <c r="G444" s="4" t="inlineStr">
        <is>
          <t>Cap/Closure</t>
        </is>
      </c>
      <c r="H444" s="4" t="inlineStr">
        <is>
          <t>Short Matte Copper</t>
        </is>
      </c>
      <c r="I444" s="4" t="inlineStr">
        <is>
          <t>Short</t>
        </is>
      </c>
      <c r="J444" s="13" t="n">
        <v>60</v>
      </c>
      <c r="K444" s="13" t="n">
        <v>80</v>
      </c>
      <c r="L444" s="13" t="n">
        <v>18</v>
      </c>
      <c r="M444" s="4" t="inlineStr">
        <is>
          <t>60 ±1 mm</t>
        </is>
      </c>
      <c r="N444" s="4" t="inlineStr">
        <is>
          <t>none</t>
        </is>
      </c>
      <c r="O444" s="4" t="inlineStr">
        <is>
          <t>GBCylBlu5CuSht</t>
        </is>
      </c>
      <c r="P444" s="4" t="inlineStr">
        <is>
          <t>GB-CYL-BLU-5ML-MCPR-S</t>
        </is>
      </c>
      <c r="Q444" s="4" t="inlineStr">
        <is>
          <t>5 mL Cobalt Blue Cylinder Bottle with Short Matte Copper Cap</t>
        </is>
      </c>
    </row>
    <row r="445">
      <c r="A445" s="4" t="n">
        <v>34</v>
      </c>
      <c r="B445" s="4" t="inlineStr">
        <is>
          <t>Cylinder</t>
        </is>
      </c>
      <c r="C445" s="13" t="n">
        <v>5</v>
      </c>
      <c r="D445" s="4" t="inlineStr">
        <is>
          <t>13-415</t>
        </is>
      </c>
      <c r="E445" s="4" t="inlineStr">
        <is>
          <t>Standard</t>
        </is>
      </c>
      <c r="F445" s="4" t="inlineStr">
        <is>
          <t>Cobalt Blue</t>
        </is>
      </c>
      <c r="G445" s="4" t="inlineStr">
        <is>
          <t>Cap/Closure</t>
        </is>
      </c>
      <c r="H445" s="4" t="inlineStr">
        <is>
          <t>Regular Shiny Gold</t>
        </is>
      </c>
      <c r="I445" s="4" t="inlineStr">
        <is>
          <t>Tall</t>
        </is>
      </c>
      <c r="J445" s="13" t="n">
        <v>53</v>
      </c>
      <c r="K445" s="13" t="n">
        <v>65</v>
      </c>
      <c r="L445" s="13" t="n">
        <v>17</v>
      </c>
      <c r="M445" s="4" t="inlineStr">
        <is>
          <t>53 ±1 mm</t>
        </is>
      </c>
      <c r="N445" s="4" t="inlineStr">
        <is>
          <t>master truth 2026-07-12</t>
        </is>
      </c>
      <c r="O445" s="4" t="inlineStr">
        <is>
          <t>GBCylBlu5Gl</t>
        </is>
      </c>
      <c r="P445" s="4" t="inlineStr">
        <is>
          <t>GB-CYL-BLU-5ML-GLD-T</t>
        </is>
      </c>
      <c r="Q445" s="4" t="inlineStr">
        <is>
          <t>5 mL Cobalt Blue Cylinder Bottle with Regular Shiny Gold Cap</t>
        </is>
      </c>
    </row>
    <row r="446">
      <c r="A446" s="4" t="n">
        <v>34</v>
      </c>
      <c r="B446" s="4" t="inlineStr">
        <is>
          <t>Cylinder</t>
        </is>
      </c>
      <c r="C446" s="13" t="n">
        <v>5</v>
      </c>
      <c r="D446" s="4" t="inlineStr">
        <is>
          <t>13-415</t>
        </is>
      </c>
      <c r="E446" s="4" t="inlineStr">
        <is>
          <t>Standard</t>
        </is>
      </c>
      <c r="F446" s="4" t="inlineStr">
        <is>
          <t>Cobalt Blue</t>
        </is>
      </c>
      <c r="G446" s="4" t="inlineStr">
        <is>
          <t>Cap/Closure</t>
        </is>
      </c>
      <c r="H446" s="4" t="inlineStr">
        <is>
          <t>Short Matte Gold</t>
        </is>
      </c>
      <c r="I446" s="4" t="inlineStr">
        <is>
          <t>Short</t>
        </is>
      </c>
      <c r="J446" s="13" t="n">
        <v>60</v>
      </c>
      <c r="K446" s="13" t="n">
        <v>80</v>
      </c>
      <c r="L446" s="13" t="n">
        <v>18</v>
      </c>
      <c r="M446" s="4" t="inlineStr">
        <is>
          <t>60 ±1 mm</t>
        </is>
      </c>
      <c r="N446" s="4" t="inlineStr">
        <is>
          <t>none</t>
        </is>
      </c>
      <c r="O446" s="4" t="inlineStr">
        <is>
          <t>GBCylBlu5GlMattSht</t>
        </is>
      </c>
      <c r="P446" s="4" t="inlineStr">
        <is>
          <t>GB-CYL-BLU-5ML-MGLD-S</t>
        </is>
      </c>
      <c r="Q446" s="4" t="inlineStr">
        <is>
          <t>5 mL Cobalt Blue Cylinder Bottle with Short Matte Gold Cap</t>
        </is>
      </c>
    </row>
    <row r="447">
      <c r="A447" s="4" t="n">
        <v>34</v>
      </c>
      <c r="B447" s="4" t="inlineStr">
        <is>
          <t>Cylinder</t>
        </is>
      </c>
      <c r="C447" s="13" t="n">
        <v>5</v>
      </c>
      <c r="D447" s="4" t="inlineStr">
        <is>
          <t>13-415</t>
        </is>
      </c>
      <c r="E447" s="4" t="inlineStr">
        <is>
          <t>Standard</t>
        </is>
      </c>
      <c r="F447" s="4" t="inlineStr">
        <is>
          <t>Cobalt Blue</t>
        </is>
      </c>
      <c r="G447" s="4" t="inlineStr">
        <is>
          <t>Cap/Closure</t>
        </is>
      </c>
      <c r="H447" s="4" t="inlineStr">
        <is>
          <t>Short Shiny Gold</t>
        </is>
      </c>
      <c r="I447" s="4" t="inlineStr">
        <is>
          <t>Short</t>
        </is>
      </c>
      <c r="J447" s="13" t="n">
        <v>60</v>
      </c>
      <c r="K447" s="13" t="n">
        <v>80</v>
      </c>
      <c r="L447" s="13" t="n">
        <v>18</v>
      </c>
      <c r="M447" s="4" t="inlineStr">
        <is>
          <t>60 ±1 mm</t>
        </is>
      </c>
      <c r="N447" s="4" t="inlineStr">
        <is>
          <t>none</t>
        </is>
      </c>
      <c r="O447" s="4" t="inlineStr">
        <is>
          <t>GBCylBlu5GlSht</t>
        </is>
      </c>
      <c r="P447" s="4" t="inlineStr">
        <is>
          <t>GB-CYL-BLU-5ML-SGLD-S</t>
        </is>
      </c>
      <c r="Q447" s="4" t="inlineStr">
        <is>
          <t>5 mL Cobalt Blue Cylinder Bottle with Short Shiny Gold Cap</t>
        </is>
      </c>
    </row>
    <row r="448">
      <c r="A448" s="4" t="n">
        <v>34</v>
      </c>
      <c r="B448" s="4" t="inlineStr">
        <is>
          <t>Cylinder</t>
        </is>
      </c>
      <c r="C448" s="13" t="n">
        <v>5</v>
      </c>
      <c r="D448" s="4" t="inlineStr">
        <is>
          <t>13-415</t>
        </is>
      </c>
      <c r="E448" s="4" t="inlineStr">
        <is>
          <t>Standard</t>
        </is>
      </c>
      <c r="F448" s="4" t="inlineStr">
        <is>
          <t>Cobalt Blue</t>
        </is>
      </c>
      <c r="G448" s="4" t="inlineStr">
        <is>
          <t>Metal Roller Ball</t>
        </is>
      </c>
      <c r="H448" s="4" t="inlineStr">
        <is>
          <t>Black with Dots</t>
        </is>
      </c>
      <c r="I448" s="4" t="n"/>
      <c r="J448" s="13" t="n">
        <v>53</v>
      </c>
      <c r="K448" s="13" t="n">
        <v>65</v>
      </c>
      <c r="L448" s="13" t="n">
        <v>17</v>
      </c>
      <c r="M448" s="4" t="inlineStr">
        <is>
          <t>53 ±1 mm</t>
        </is>
      </c>
      <c r="N448" s="4" t="inlineStr">
        <is>
          <t>master truth 2026-07-12</t>
        </is>
      </c>
      <c r="O448" s="4" t="inlineStr">
        <is>
          <t>GBCylBlu5MtlRollBlkDot</t>
        </is>
      </c>
      <c r="P448" s="4" t="inlineStr">
        <is>
          <t>GB-CYL-BLU-5ML-MRL-BKDT</t>
        </is>
      </c>
      <c r="Q448" s="4" t="inlineStr">
        <is>
          <t>Cylinder design 5ml, 1/6oz Blue glass bottle with metal roller ball plug and black shiny cap with dots. For use with perfume or fragrance oil, essential oils, aromatic oils and aromatherapy. Refillable, Small sized bottle for decants, promotion, samples a</t>
        </is>
      </c>
    </row>
    <row r="449">
      <c r="A449" s="4" t="n">
        <v>34</v>
      </c>
      <c r="B449" s="4" t="inlineStr">
        <is>
          <t>Cylinder</t>
        </is>
      </c>
      <c r="C449" s="13" t="n">
        <v>5</v>
      </c>
      <c r="D449" s="4" t="inlineStr">
        <is>
          <t>13-415</t>
        </is>
      </c>
      <c r="E449" s="4" t="inlineStr">
        <is>
          <t>Standard</t>
        </is>
      </c>
      <c r="F449" s="4" t="inlineStr">
        <is>
          <t>Cobalt Blue</t>
        </is>
      </c>
      <c r="G449" s="4" t="inlineStr">
        <is>
          <t>Metal Roller Ball</t>
        </is>
      </c>
      <c r="H449" s="4" t="inlineStr">
        <is>
          <t>Shiny Black</t>
        </is>
      </c>
      <c r="I449" s="4" t="n"/>
      <c r="J449" s="13" t="n">
        <v>53</v>
      </c>
      <c r="K449" s="13" t="n">
        <v>65</v>
      </c>
      <c r="L449" s="13" t="n">
        <v>17</v>
      </c>
      <c r="M449" s="4" t="inlineStr">
        <is>
          <t>53 ±1 mm</t>
        </is>
      </c>
      <c r="N449" s="4" t="inlineStr">
        <is>
          <t>master truth 2026-07-12</t>
        </is>
      </c>
      <c r="O449" s="4" t="inlineStr">
        <is>
          <t>GBCylBlu5MtlRollBlkSh</t>
        </is>
      </c>
      <c r="P449" s="4" t="inlineStr">
        <is>
          <t>GB-CYL-BLU-5ML-MRL-SBLK</t>
        </is>
      </c>
      <c r="Q449" s="4" t="inlineStr">
        <is>
          <t>Cylinder design 5ml, 1/6oz Blue glass bottle with metal roller ball plug and black shiny cap. For use with perfume or fragrance oil, essential oils, aromatic oils and aromatherapy. Refillable, Small sized bottle for decants, promotion, samples and travel</t>
        </is>
      </c>
    </row>
    <row r="450">
      <c r="A450" s="4" t="n">
        <v>34</v>
      </c>
      <c r="B450" s="4" t="inlineStr">
        <is>
          <t>Cylinder</t>
        </is>
      </c>
      <c r="C450" s="13" t="n">
        <v>5</v>
      </c>
      <c r="D450" s="4" t="inlineStr">
        <is>
          <t>13-415</t>
        </is>
      </c>
      <c r="E450" s="4" t="inlineStr">
        <is>
          <t>Standard</t>
        </is>
      </c>
      <c r="F450" s="4" t="inlineStr">
        <is>
          <t>Cobalt Blue</t>
        </is>
      </c>
      <c r="G450" s="4" t="inlineStr">
        <is>
          <t>Metal Roller Ball</t>
        </is>
      </c>
      <c r="H450" s="4" t="inlineStr">
        <is>
          <t>Matte Copper</t>
        </is>
      </c>
      <c r="I450" s="4" t="n"/>
      <c r="J450" s="13" t="n">
        <v>53</v>
      </c>
      <c r="K450" s="13" t="n">
        <v>65</v>
      </c>
      <c r="L450" s="13" t="n">
        <v>17</v>
      </c>
      <c r="M450" s="4" t="inlineStr">
        <is>
          <t>53 ±1 mm</t>
        </is>
      </c>
      <c r="N450" s="4" t="inlineStr">
        <is>
          <t>master truth 2026-07-12</t>
        </is>
      </c>
      <c r="O450" s="4" t="inlineStr">
        <is>
          <t>GBCylBlu5MtlRollCuMatt</t>
        </is>
      </c>
      <c r="P450" s="4" t="inlineStr">
        <is>
          <t>GB-CYL-BLU-5ML-MRL-MCPR</t>
        </is>
      </c>
      <c r="Q450" s="4" t="inlineStr">
        <is>
          <t>Cylinder design 5ml, 1/6oz Blue glass bottle with metal roller ball plug and matte copper cap. For use with perfume or fragrance oil, essential oils, aromatic oils and aromatherapy. Refillable, Small sized bottle for decants, promotion, samples and travel</t>
        </is>
      </c>
    </row>
    <row r="451">
      <c r="A451" s="4" t="n">
        <v>34</v>
      </c>
      <c r="B451" s="4" t="inlineStr">
        <is>
          <t>Cylinder</t>
        </is>
      </c>
      <c r="C451" s="13" t="n">
        <v>5</v>
      </c>
      <c r="D451" s="4" t="inlineStr">
        <is>
          <t>13-415</t>
        </is>
      </c>
      <c r="E451" s="4" t="inlineStr">
        <is>
          <t>Standard</t>
        </is>
      </c>
      <c r="F451" s="4" t="inlineStr">
        <is>
          <t>Cobalt Blue</t>
        </is>
      </c>
      <c r="G451" s="4" t="inlineStr">
        <is>
          <t>Metal Roller Ball</t>
        </is>
      </c>
      <c r="H451" s="4" t="inlineStr">
        <is>
          <t>Matte Gold</t>
        </is>
      </c>
      <c r="I451" s="4" t="n"/>
      <c r="J451" s="13" t="n">
        <v>53</v>
      </c>
      <c r="K451" s="13" t="n">
        <v>65</v>
      </c>
      <c r="L451" s="13" t="n">
        <v>17</v>
      </c>
      <c r="M451" s="4" t="inlineStr">
        <is>
          <t>53 ±1 mm</t>
        </is>
      </c>
      <c r="N451" s="4" t="inlineStr">
        <is>
          <t>master truth 2026-07-12</t>
        </is>
      </c>
      <c r="O451" s="4" t="inlineStr">
        <is>
          <t>GBCylBlu5MtlRollGlMatt</t>
        </is>
      </c>
      <c r="P451" s="4" t="inlineStr">
        <is>
          <t>GB-CYL-BLU-5ML-MRL-MGLD</t>
        </is>
      </c>
      <c r="Q451" s="4" t="inlineStr">
        <is>
          <t>Cylinder design 5ml, 1/6oz Blue glass bottle with metal roller ball plug and matte gold cap. For use with perfume or fragrance oil, essential oils, aromatic oils and aromatherapy. Refillable, Small sized bottle for decants, promotion, samples and travel a</t>
        </is>
      </c>
    </row>
    <row r="452">
      <c r="A452" s="4" t="n">
        <v>34</v>
      </c>
      <c r="B452" s="4" t="inlineStr">
        <is>
          <t>Cylinder</t>
        </is>
      </c>
      <c r="C452" s="13" t="n">
        <v>5</v>
      </c>
      <c r="D452" s="4" t="inlineStr">
        <is>
          <t>13-415</t>
        </is>
      </c>
      <c r="E452" s="4" t="inlineStr">
        <is>
          <t>Standard</t>
        </is>
      </c>
      <c r="F452" s="4" t="inlineStr">
        <is>
          <t>Cobalt Blue</t>
        </is>
      </c>
      <c r="G452" s="4" t="inlineStr">
        <is>
          <t>Metal Roller Ball</t>
        </is>
      </c>
      <c r="H452" s="4" t="inlineStr">
        <is>
          <t>Shiny Gold</t>
        </is>
      </c>
      <c r="I452" s="4" t="n"/>
      <c r="J452" s="13" t="n">
        <v>53</v>
      </c>
      <c r="K452" s="13" t="n">
        <v>65</v>
      </c>
      <c r="L452" s="13" t="n">
        <v>17</v>
      </c>
      <c r="M452" s="4" t="inlineStr">
        <is>
          <t>53 ±1 mm</t>
        </is>
      </c>
      <c r="N452" s="4" t="inlineStr">
        <is>
          <t>master truth 2026-07-12</t>
        </is>
      </c>
      <c r="O452" s="4" t="inlineStr">
        <is>
          <t>GBCylBlu5MtlRollGlSh</t>
        </is>
      </c>
      <c r="P452" s="4" t="inlineStr">
        <is>
          <t>GB-CYL-BLU-5ML-MRL-SGLD</t>
        </is>
      </c>
      <c r="Q452" s="4" t="inlineStr">
        <is>
          <t>Cylinder design 5ml, 1/6oz Blue glass bottle with metal roller ball plug and shiny gold cap. For use with perfume or fragrance oil, essential oils, aromatic oils and aromatherapy. Refillable, Small sized bottle for decants, promotion, samples and travel a</t>
        </is>
      </c>
    </row>
    <row r="453">
      <c r="A453" s="4" t="n">
        <v>34</v>
      </c>
      <c r="B453" s="4" t="inlineStr">
        <is>
          <t>Cylinder</t>
        </is>
      </c>
      <c r="C453" s="13" t="n">
        <v>5</v>
      </c>
      <c r="D453" s="4" t="inlineStr">
        <is>
          <t>13-415</t>
        </is>
      </c>
      <c r="E453" s="4" t="inlineStr">
        <is>
          <t>Standard</t>
        </is>
      </c>
      <c r="F453" s="4" t="inlineStr">
        <is>
          <t>Cobalt Blue</t>
        </is>
      </c>
      <c r="G453" s="4" t="inlineStr">
        <is>
          <t>Metal Roller Ball</t>
        </is>
      </c>
      <c r="H453" s="4" t="inlineStr">
        <is>
          <t>Pink with Dots</t>
        </is>
      </c>
      <c r="I453" s="4" t="n"/>
      <c r="J453" s="13" t="n">
        <v>53</v>
      </c>
      <c r="K453" s="13" t="n">
        <v>65</v>
      </c>
      <c r="L453" s="13" t="n">
        <v>17</v>
      </c>
      <c r="M453" s="4" t="inlineStr">
        <is>
          <t>53 ±1 mm</t>
        </is>
      </c>
      <c r="N453" s="4" t="inlineStr">
        <is>
          <t>master truth 2026-07-12</t>
        </is>
      </c>
      <c r="O453" s="4" t="inlineStr">
        <is>
          <t>GBCylBlu5MtlRollPinkDot</t>
        </is>
      </c>
      <c r="P453" s="4" t="inlineStr">
        <is>
          <t>GB-CYL-BLU-5ML-MRL-PKDT</t>
        </is>
      </c>
      <c r="Q453" s="4" t="inlineStr">
        <is>
          <t>Cylinder design 5ml, 1/6oz Blue glass bottle with metal roller ball plug and pink cap with dots. For use with perfume or fragrance oil, essential oils, aromatic oils and aromatherapy. Refillable, Small sized bottle for decants, promotion, samples and trav</t>
        </is>
      </c>
    </row>
    <row r="454">
      <c r="A454" s="4" t="n">
        <v>34</v>
      </c>
      <c r="B454" s="4" t="inlineStr">
        <is>
          <t>Cylinder</t>
        </is>
      </c>
      <c r="C454" s="13" t="n">
        <v>5</v>
      </c>
      <c r="D454" s="4" t="inlineStr">
        <is>
          <t>13-415</t>
        </is>
      </c>
      <c r="E454" s="4" t="inlineStr">
        <is>
          <t>Standard</t>
        </is>
      </c>
      <c r="F454" s="4" t="inlineStr">
        <is>
          <t>Cobalt Blue</t>
        </is>
      </c>
      <c r="G454" s="4" t="inlineStr">
        <is>
          <t>Metal Roller Ball</t>
        </is>
      </c>
      <c r="H454" s="4" t="inlineStr">
        <is>
          <t>Silver with Dots</t>
        </is>
      </c>
      <c r="I454" s="4" t="n"/>
      <c r="J454" s="13" t="n">
        <v>53</v>
      </c>
      <c r="K454" s="13" t="n">
        <v>65</v>
      </c>
      <c r="L454" s="13" t="n">
        <v>17</v>
      </c>
      <c r="M454" s="4" t="inlineStr">
        <is>
          <t>53 ±1 mm</t>
        </is>
      </c>
      <c r="N454" s="4" t="inlineStr">
        <is>
          <t>master truth 2026-07-12</t>
        </is>
      </c>
      <c r="O454" s="4" t="inlineStr">
        <is>
          <t>GBCylBlu5MtlRollSlDot</t>
        </is>
      </c>
      <c r="P454" s="4" t="inlineStr">
        <is>
          <t>GB-CYL-BLU-5ML-MRL-SLDT</t>
        </is>
      </c>
      <c r="Q454" s="4" t="inlineStr">
        <is>
          <t>Cylinder design 5ml, 1/6oz Blue glass bottle with metal roller ball plug and silver cap with dots. For use with perfume or fragrance oil, essential oils, aromatic oils and aromatherapy. Refillable, Small sized bottle for decants, promotion, samples and tr</t>
        </is>
      </c>
    </row>
    <row r="455">
      <c r="A455" s="4" t="n">
        <v>34</v>
      </c>
      <c r="B455" s="4" t="inlineStr">
        <is>
          <t>Cylinder</t>
        </is>
      </c>
      <c r="C455" s="13" t="n">
        <v>5</v>
      </c>
      <c r="D455" s="4" t="inlineStr">
        <is>
          <t>13-415</t>
        </is>
      </c>
      <c r="E455" s="4" t="inlineStr">
        <is>
          <t>Standard</t>
        </is>
      </c>
      <c r="F455" s="4" t="inlineStr">
        <is>
          <t>Cobalt Blue</t>
        </is>
      </c>
      <c r="G455" s="4" t="inlineStr">
        <is>
          <t>Metal Roller Ball</t>
        </is>
      </c>
      <c r="H455" s="4" t="inlineStr">
        <is>
          <t>Matte Silver</t>
        </is>
      </c>
      <c r="I455" s="4" t="n"/>
      <c r="J455" s="13" t="n">
        <v>53</v>
      </c>
      <c r="K455" s="13" t="n">
        <v>65</v>
      </c>
      <c r="L455" s="13" t="n">
        <v>17</v>
      </c>
      <c r="M455" s="4" t="inlineStr">
        <is>
          <t>53 ±1 mm</t>
        </is>
      </c>
      <c r="N455" s="4" t="inlineStr">
        <is>
          <t>master truth 2026-07-12</t>
        </is>
      </c>
      <c r="O455" s="4" t="inlineStr">
        <is>
          <t>GBCylBlu5MtlRollSlMatt</t>
        </is>
      </c>
      <c r="P455" s="4" t="inlineStr">
        <is>
          <t>GB-CYL-BLU-5ML-MRL-MSLV</t>
        </is>
      </c>
      <c r="Q455" s="4" t="inlineStr">
        <is>
          <t>Cylinder design 5ml, 1/6oz Blue glass bottle with metal roller ball plug and matte silver cap. For use with perfume or fragrance oil, essential oils, aromatic oils and aromatherapy. Refillable, Small sized bottle for decants, promotion, samples and travel</t>
        </is>
      </c>
    </row>
    <row r="456">
      <c r="A456" s="4" t="n">
        <v>34</v>
      </c>
      <c r="B456" s="4" t="inlineStr">
        <is>
          <t>Cylinder</t>
        </is>
      </c>
      <c r="C456" s="13" t="n">
        <v>5</v>
      </c>
      <c r="D456" s="4" t="inlineStr">
        <is>
          <t>13-415</t>
        </is>
      </c>
      <c r="E456" s="4" t="inlineStr">
        <is>
          <t>Standard</t>
        </is>
      </c>
      <c r="F456" s="4" t="inlineStr">
        <is>
          <t>Cobalt Blue</t>
        </is>
      </c>
      <c r="G456" s="4" t="inlineStr">
        <is>
          <t>Metal Roller Ball</t>
        </is>
      </c>
      <c r="H456" s="4" t="inlineStr">
        <is>
          <t>Shiny Silver</t>
        </is>
      </c>
      <c r="I456" s="4" t="n"/>
      <c r="J456" s="13" t="n">
        <v>53</v>
      </c>
      <c r="K456" s="13" t="n">
        <v>65</v>
      </c>
      <c r="L456" s="13" t="n">
        <v>17</v>
      </c>
      <c r="M456" s="4" t="inlineStr">
        <is>
          <t>53 ±1 mm</t>
        </is>
      </c>
      <c r="N456" s="4" t="inlineStr">
        <is>
          <t>master truth 2026-07-12</t>
        </is>
      </c>
      <c r="O456" s="4" t="inlineStr">
        <is>
          <t>GBCylBlu5MtlRollSlSh</t>
        </is>
      </c>
      <c r="P456" s="4" t="inlineStr">
        <is>
          <t>GB-CYL-BLU-5ML-MRL-SSLV</t>
        </is>
      </c>
      <c r="Q456" s="4" t="inlineStr">
        <is>
          <t>Cylinder design 5ml, 1/6oz Blue glass bottle with metal roller ball plug and shiny silver cap. For use with perfume or fragrance oil, essential oils, aromatic oils and aromatherapy. Refillable, Small sized bottle for decants, promotion, samples and travel</t>
        </is>
      </c>
    </row>
    <row r="457">
      <c r="A457" s="4" t="n">
        <v>34</v>
      </c>
      <c r="B457" s="4" t="inlineStr">
        <is>
          <t>Cylinder</t>
        </is>
      </c>
      <c r="C457" s="13" t="n">
        <v>5</v>
      </c>
      <c r="D457" s="4" t="inlineStr">
        <is>
          <t>13-415</t>
        </is>
      </c>
      <c r="E457" s="4" t="inlineStr">
        <is>
          <t>Standard</t>
        </is>
      </c>
      <c r="F457" s="4" t="inlineStr">
        <is>
          <t>Cobalt Blue</t>
        </is>
      </c>
      <c r="G457" s="4" t="inlineStr">
        <is>
          <t>Plastic Roller Ball</t>
        </is>
      </c>
      <c r="H457" s="4" t="inlineStr">
        <is>
          <t>Black with Dots</t>
        </is>
      </c>
      <c r="I457" s="4" t="n"/>
      <c r="J457" s="13" t="n">
        <v>53</v>
      </c>
      <c r="K457" s="13" t="n">
        <v>65</v>
      </c>
      <c r="L457" s="13" t="n">
        <v>17</v>
      </c>
      <c r="M457" s="4" t="inlineStr">
        <is>
          <t>53 ±1 mm</t>
        </is>
      </c>
      <c r="N457" s="4" t="inlineStr">
        <is>
          <t>master truth 2026-07-12</t>
        </is>
      </c>
      <c r="O457" s="4" t="inlineStr">
        <is>
          <t>GBCylBlu5RollBlkDot</t>
        </is>
      </c>
      <c r="P457" s="4" t="inlineStr">
        <is>
          <t>GB-CYL-BLU-5ML-ROL-BKDT</t>
        </is>
      </c>
      <c r="Q457" s="4" t="inlineStr">
        <is>
          <t>Cylinder design 5ml, 1/6oz Blue glass bottle with plastic roller ball plug and black shiny cap with dots. For use with perfume or fragrance oil, essential oils, aromatic oils and aromatherapy. Refillable, Small sized bottle for decants, promotion, samples</t>
        </is>
      </c>
    </row>
    <row r="458">
      <c r="A458" s="4" t="n">
        <v>34</v>
      </c>
      <c r="B458" s="4" t="inlineStr">
        <is>
          <t>Cylinder</t>
        </is>
      </c>
      <c r="C458" s="13" t="n">
        <v>5</v>
      </c>
      <c r="D458" s="4" t="inlineStr">
        <is>
          <t>13-415</t>
        </is>
      </c>
      <c r="E458" s="4" t="inlineStr">
        <is>
          <t>Standard</t>
        </is>
      </c>
      <c r="F458" s="4" t="inlineStr">
        <is>
          <t>Cobalt Blue</t>
        </is>
      </c>
      <c r="G458" s="4" t="inlineStr">
        <is>
          <t>Plastic Roller Ball</t>
        </is>
      </c>
      <c r="H458" s="4" t="inlineStr">
        <is>
          <t>Shiny Black</t>
        </is>
      </c>
      <c r="I458" s="4" t="n"/>
      <c r="J458" s="13" t="n">
        <v>53</v>
      </c>
      <c r="K458" s="13" t="n">
        <v>65</v>
      </c>
      <c r="L458" s="13" t="n">
        <v>17</v>
      </c>
      <c r="M458" s="4" t="inlineStr">
        <is>
          <t>53 ±1 mm</t>
        </is>
      </c>
      <c r="N458" s="4" t="inlineStr">
        <is>
          <t>master truth 2026-07-12</t>
        </is>
      </c>
      <c r="O458" s="4" t="inlineStr">
        <is>
          <t>GBCylBlu5RollBlkSh</t>
        </is>
      </c>
      <c r="P458" s="4" t="inlineStr">
        <is>
          <t>GB-CYL-BLU-5ML-ROL-SBLK</t>
        </is>
      </c>
      <c r="Q458" s="4" t="inlineStr">
        <is>
          <t>Cylinder design 5ml, 1/6oz Blue glass bottle with plastic roller ball plug and black shiny cap. For use with perfume or fragrance oil, essential oils, aromatic oils and aromatherapy. Refillable, Small sized bottle for decants, promotion, samples and trave</t>
        </is>
      </c>
    </row>
    <row r="459">
      <c r="A459" s="4" t="n">
        <v>34</v>
      </c>
      <c r="B459" s="4" t="inlineStr">
        <is>
          <t>Cylinder</t>
        </is>
      </c>
      <c r="C459" s="13" t="n">
        <v>5</v>
      </c>
      <c r="D459" s="4" t="inlineStr">
        <is>
          <t>13-415</t>
        </is>
      </c>
      <c r="E459" s="4" t="inlineStr">
        <is>
          <t>Standard</t>
        </is>
      </c>
      <c r="F459" s="4" t="inlineStr">
        <is>
          <t>Cobalt Blue</t>
        </is>
      </c>
      <c r="G459" s="4" t="inlineStr">
        <is>
          <t>Plastic Roller Ball</t>
        </is>
      </c>
      <c r="H459" s="4" t="inlineStr">
        <is>
          <t>Matte Copper</t>
        </is>
      </c>
      <c r="I459" s="4" t="n"/>
      <c r="J459" s="13" t="n">
        <v>53</v>
      </c>
      <c r="K459" s="13" t="n">
        <v>65</v>
      </c>
      <c r="L459" s="13" t="n">
        <v>17</v>
      </c>
      <c r="M459" s="4" t="inlineStr">
        <is>
          <t>53 ±1 mm</t>
        </is>
      </c>
      <c r="N459" s="4" t="inlineStr">
        <is>
          <t>master truth 2026-07-12</t>
        </is>
      </c>
      <c r="O459" s="4" t="inlineStr">
        <is>
          <t>GBCylBlu5RollCuMatt</t>
        </is>
      </c>
      <c r="P459" s="4" t="inlineStr">
        <is>
          <t>GB-CYL-BLU-5ML-ROL-MCPR</t>
        </is>
      </c>
      <c r="Q459" s="4" t="inlineStr">
        <is>
          <t>Cylinder design 5ml, 1/6oz Blue glass bottle with plastic roller ball plug and matte copper cap. For use with perfume or fragrance oil, essential oils, aromatic oils and aromatherapy. Refillable, Small sized bottle for decants, promotion, samples and trav</t>
        </is>
      </c>
    </row>
    <row r="460">
      <c r="A460" s="4" t="n">
        <v>34</v>
      </c>
      <c r="B460" s="4" t="inlineStr">
        <is>
          <t>Cylinder</t>
        </is>
      </c>
      <c r="C460" s="13" t="n">
        <v>5</v>
      </c>
      <c r="D460" s="4" t="inlineStr">
        <is>
          <t>13-415</t>
        </is>
      </c>
      <c r="E460" s="4" t="inlineStr">
        <is>
          <t>Standard</t>
        </is>
      </c>
      <c r="F460" s="4" t="inlineStr">
        <is>
          <t>Cobalt Blue</t>
        </is>
      </c>
      <c r="G460" s="4" t="inlineStr">
        <is>
          <t>Plastic Roller Ball</t>
        </is>
      </c>
      <c r="H460" s="4" t="inlineStr">
        <is>
          <t>Matte Gold</t>
        </is>
      </c>
      <c r="I460" s="4" t="n"/>
      <c r="J460" s="13" t="n">
        <v>53</v>
      </c>
      <c r="K460" s="13" t="n">
        <v>65</v>
      </c>
      <c r="L460" s="13" t="n">
        <v>17</v>
      </c>
      <c r="M460" s="4" t="inlineStr">
        <is>
          <t>53 ±1 mm</t>
        </is>
      </c>
      <c r="N460" s="4" t="inlineStr">
        <is>
          <t>master truth 2026-07-12</t>
        </is>
      </c>
      <c r="O460" s="4" t="inlineStr">
        <is>
          <t>GBCylBlu5RollGlMatt</t>
        </is>
      </c>
      <c r="P460" s="4" t="inlineStr">
        <is>
          <t>GB-CYL-BLU-5ML-ROL-MGLD</t>
        </is>
      </c>
      <c r="Q460" s="4" t="inlineStr">
        <is>
          <t>Cylinder design 5ml, 1/6oz Blue glass bottle with plastic roller ball plug and matte gold cap. For use with perfume or fragrance oil, essential oils, aromatic oils and aromatherapy. Refillable, Small sized bottle for decants, promotion, samples and travel</t>
        </is>
      </c>
    </row>
    <row r="461">
      <c r="A461" s="4" t="n">
        <v>34</v>
      </c>
      <c r="B461" s="4" t="inlineStr">
        <is>
          <t>Cylinder</t>
        </is>
      </c>
      <c r="C461" s="13" t="n">
        <v>5</v>
      </c>
      <c r="D461" s="4" t="inlineStr">
        <is>
          <t>13-415</t>
        </is>
      </c>
      <c r="E461" s="4" t="inlineStr">
        <is>
          <t>Standard</t>
        </is>
      </c>
      <c r="F461" s="4" t="inlineStr">
        <is>
          <t>Cobalt Blue</t>
        </is>
      </c>
      <c r="G461" s="4" t="inlineStr">
        <is>
          <t>Plastic Roller Ball</t>
        </is>
      </c>
      <c r="H461" s="4" t="inlineStr">
        <is>
          <t>Shiny Gold</t>
        </is>
      </c>
      <c r="I461" s="4" t="n"/>
      <c r="J461" s="13" t="n">
        <v>53</v>
      </c>
      <c r="K461" s="13" t="n">
        <v>65</v>
      </c>
      <c r="L461" s="13" t="n">
        <v>17</v>
      </c>
      <c r="M461" s="4" t="inlineStr">
        <is>
          <t>53 ±1 mm</t>
        </is>
      </c>
      <c r="N461" s="4" t="inlineStr">
        <is>
          <t>master truth 2026-07-12</t>
        </is>
      </c>
      <c r="O461" s="4" t="inlineStr">
        <is>
          <t>GBCylBlu5RollGlSh</t>
        </is>
      </c>
      <c r="P461" s="4" t="inlineStr">
        <is>
          <t>GB-CYL-BLU-5ML-ROL-SGLD</t>
        </is>
      </c>
      <c r="Q461" s="4" t="inlineStr">
        <is>
          <t>Cylinder design 5ml, 1/6oz Blue glass bottle with plastic roller ball plug and shiny gold cap. For use with perfume or fragrance oil, essential oils, aromatic oils and aromatherapy. Refillable, Small sized bottle for decants, promotion, samples and travel</t>
        </is>
      </c>
    </row>
    <row r="462">
      <c r="A462" s="4" t="n">
        <v>34</v>
      </c>
      <c r="B462" s="4" t="inlineStr">
        <is>
          <t>Cylinder</t>
        </is>
      </c>
      <c r="C462" s="13" t="n">
        <v>5</v>
      </c>
      <c r="D462" s="4" t="inlineStr">
        <is>
          <t>13-415</t>
        </is>
      </c>
      <c r="E462" s="4" t="inlineStr">
        <is>
          <t>Standard</t>
        </is>
      </c>
      <c r="F462" s="4" t="inlineStr">
        <is>
          <t>Cobalt Blue</t>
        </is>
      </c>
      <c r="G462" s="4" t="inlineStr">
        <is>
          <t>Plastic Roller Ball</t>
        </is>
      </c>
      <c r="H462" s="4" t="inlineStr">
        <is>
          <t>Pink with Dots</t>
        </is>
      </c>
      <c r="I462" s="4" t="n"/>
      <c r="J462" s="13" t="n">
        <v>53</v>
      </c>
      <c r="K462" s="13" t="n">
        <v>65</v>
      </c>
      <c r="L462" s="13" t="n">
        <v>17</v>
      </c>
      <c r="M462" s="4" t="inlineStr">
        <is>
          <t>53 ±1 mm</t>
        </is>
      </c>
      <c r="N462" s="4" t="inlineStr">
        <is>
          <t>master truth 2026-07-12</t>
        </is>
      </c>
      <c r="O462" s="4" t="inlineStr">
        <is>
          <t>GBCylBlu5RollPinkDot</t>
        </is>
      </c>
      <c r="P462" s="4" t="inlineStr">
        <is>
          <t>GB-CYL-BLU-5ML-ROL-PKDT</t>
        </is>
      </c>
      <c r="Q462" s="4" t="inlineStr">
        <is>
          <t>Cylinder design 5ml, 1/6oz Blue glass bottle with plastic roller ball plug and pink cap with dots. For use with perfume or fragrance oil, essential oils, aromatic oils and aromatherapy. Refillable, Small sized bottle for decants, promotion, samples and tr</t>
        </is>
      </c>
    </row>
    <row r="463">
      <c r="A463" s="4" t="n">
        <v>34</v>
      </c>
      <c r="B463" s="4" t="inlineStr">
        <is>
          <t>Cylinder</t>
        </is>
      </c>
      <c r="C463" s="13" t="n">
        <v>5</v>
      </c>
      <c r="D463" s="4" t="inlineStr">
        <is>
          <t>13-415</t>
        </is>
      </c>
      <c r="E463" s="4" t="inlineStr">
        <is>
          <t>Standard</t>
        </is>
      </c>
      <c r="F463" s="4" t="inlineStr">
        <is>
          <t>Cobalt Blue</t>
        </is>
      </c>
      <c r="G463" s="4" t="inlineStr">
        <is>
          <t>Plastic Roller Ball</t>
        </is>
      </c>
      <c r="H463" s="4" t="inlineStr">
        <is>
          <t>Silver with Dots</t>
        </is>
      </c>
      <c r="I463" s="4" t="n"/>
      <c r="J463" s="13" t="n">
        <v>53</v>
      </c>
      <c r="K463" s="13" t="n">
        <v>65</v>
      </c>
      <c r="L463" s="13" t="n">
        <v>17</v>
      </c>
      <c r="M463" s="4" t="inlineStr">
        <is>
          <t>53 ±1 mm</t>
        </is>
      </c>
      <c r="N463" s="4" t="inlineStr">
        <is>
          <t>master truth 2026-07-12</t>
        </is>
      </c>
      <c r="O463" s="4" t="inlineStr">
        <is>
          <t>GBCylBlu5RollSlDot</t>
        </is>
      </c>
      <c r="P463" s="4" t="inlineStr">
        <is>
          <t>GB-CYL-BLU-5ML-ROL-SLDT</t>
        </is>
      </c>
      <c r="Q463" s="4" t="inlineStr">
        <is>
          <t>Cylinder design 5ml, 1/6oz Blue glass bottle with plastic roller ball plug and silver cap with dots. For use with perfume or fragrance oil, essential oils, aromatic oils and aromatherapy. Refillable, Small sized bottle for decants, promotion, samples and</t>
        </is>
      </c>
    </row>
    <row r="464">
      <c r="A464" s="4" t="n">
        <v>34</v>
      </c>
      <c r="B464" s="4" t="inlineStr">
        <is>
          <t>Cylinder</t>
        </is>
      </c>
      <c r="C464" s="13" t="n">
        <v>5</v>
      </c>
      <c r="D464" s="4" t="inlineStr">
        <is>
          <t>13-415</t>
        </is>
      </c>
      <c r="E464" s="4" t="inlineStr">
        <is>
          <t>Standard</t>
        </is>
      </c>
      <c r="F464" s="4" t="inlineStr">
        <is>
          <t>Cobalt Blue</t>
        </is>
      </c>
      <c r="G464" s="4" t="inlineStr">
        <is>
          <t>Plastic Roller Ball</t>
        </is>
      </c>
      <c r="H464" s="4" t="inlineStr">
        <is>
          <t>Matte Silver</t>
        </is>
      </c>
      <c r="I464" s="4" t="n"/>
      <c r="J464" s="13" t="n">
        <v>53</v>
      </c>
      <c r="K464" s="13" t="n">
        <v>65</v>
      </c>
      <c r="L464" s="13" t="n">
        <v>17</v>
      </c>
      <c r="M464" s="4" t="inlineStr">
        <is>
          <t>53 ±1 mm</t>
        </is>
      </c>
      <c r="N464" s="4" t="inlineStr">
        <is>
          <t>master truth 2026-07-12</t>
        </is>
      </c>
      <c r="O464" s="4" t="inlineStr">
        <is>
          <t>GBCylBlu5RollSlMatt</t>
        </is>
      </c>
      <c r="P464" s="4" t="inlineStr">
        <is>
          <t>GB-CYL-BLU-5ML-ROL-MSLV</t>
        </is>
      </c>
      <c r="Q464" s="4" t="inlineStr">
        <is>
          <t>Cylinder design 5ml, 1/6oz Blue glass bottle with plastic roller ball plug and matte silver cap. For use with perfume or fragrance oil, essential oils, aromatic oils and aromatherapy. Refillable, Small sized bottle for decants, promotion, samples and trav</t>
        </is>
      </c>
    </row>
    <row r="465">
      <c r="A465" s="4" t="n">
        <v>34</v>
      </c>
      <c r="B465" s="4" t="inlineStr">
        <is>
          <t>Cylinder</t>
        </is>
      </c>
      <c r="C465" s="13" t="n">
        <v>5</v>
      </c>
      <c r="D465" s="4" t="inlineStr">
        <is>
          <t>13-415</t>
        </is>
      </c>
      <c r="E465" s="4" t="inlineStr">
        <is>
          <t>Standard</t>
        </is>
      </c>
      <c r="F465" s="4" t="inlineStr">
        <is>
          <t>Cobalt Blue</t>
        </is>
      </c>
      <c r="G465" s="4" t="inlineStr">
        <is>
          <t>Plastic Roller Ball</t>
        </is>
      </c>
      <c r="H465" s="4" t="inlineStr">
        <is>
          <t>Shiny Silver</t>
        </is>
      </c>
      <c r="I465" s="4" t="n"/>
      <c r="J465" s="13" t="n">
        <v>53</v>
      </c>
      <c r="K465" s="13" t="n">
        <v>65</v>
      </c>
      <c r="L465" s="13" t="n">
        <v>17</v>
      </c>
      <c r="M465" s="4" t="inlineStr">
        <is>
          <t>53 ±1 mm</t>
        </is>
      </c>
      <c r="N465" s="4" t="inlineStr">
        <is>
          <t>master truth 2026-07-12</t>
        </is>
      </c>
      <c r="O465" s="4" t="inlineStr">
        <is>
          <t>GBCylBlu5RollSlSh</t>
        </is>
      </c>
      <c r="P465" s="4" t="inlineStr">
        <is>
          <t>GB-CYL-BLU-5ML-ROL-SSLV</t>
        </is>
      </c>
      <c r="Q465" s="4" t="inlineStr">
        <is>
          <t>Cylinder design 5ml, 1/6oz Blue glass bottle with plastic roller ball plug and shiny silver cap. For use with perfume or fragrance oil, essential oils, aromatic oils and aromatherapy. Refillable, Small sized bottle for decants, promotion, samples and trav</t>
        </is>
      </c>
    </row>
    <row r="466">
      <c r="A466" s="4" t="n">
        <v>34</v>
      </c>
      <c r="B466" s="4" t="inlineStr">
        <is>
          <t>Cylinder</t>
        </is>
      </c>
      <c r="C466" s="13" t="n">
        <v>5</v>
      </c>
      <c r="D466" s="4" t="inlineStr">
        <is>
          <t>13-415</t>
        </is>
      </c>
      <c r="E466" s="4" t="inlineStr">
        <is>
          <t>Standard</t>
        </is>
      </c>
      <c r="F466" s="4" t="inlineStr">
        <is>
          <t>Cobalt Blue</t>
        </is>
      </c>
      <c r="G466" s="4" t="inlineStr">
        <is>
          <t>Cap/Closure</t>
        </is>
      </c>
      <c r="H466" s="4" t="inlineStr">
        <is>
          <t>Regular Shiny Silver</t>
        </is>
      </c>
      <c r="I466" s="4" t="inlineStr">
        <is>
          <t>Tall</t>
        </is>
      </c>
      <c r="J466" s="13" t="n">
        <v>53</v>
      </c>
      <c r="K466" s="13" t="n">
        <v>65</v>
      </c>
      <c r="L466" s="13" t="n">
        <v>17</v>
      </c>
      <c r="M466" s="4" t="inlineStr">
        <is>
          <t>53 ±1 mm</t>
        </is>
      </c>
      <c r="N466" s="4" t="inlineStr">
        <is>
          <t>master truth 2026-07-12</t>
        </is>
      </c>
      <c r="O466" s="4" t="inlineStr">
        <is>
          <t>GBCylBlu5Sl</t>
        </is>
      </c>
      <c r="P466" s="4" t="inlineStr">
        <is>
          <t>GB-CYL-BLU-5ML-SLV-T</t>
        </is>
      </c>
      <c r="Q466" s="4" t="inlineStr">
        <is>
          <t>5 mL Cobalt Blue Cylinder Bottle with Regular Shiny Silver Cap</t>
        </is>
      </c>
    </row>
    <row r="467">
      <c r="A467" s="4" t="n">
        <v>34</v>
      </c>
      <c r="B467" s="4" t="inlineStr">
        <is>
          <t>Cylinder</t>
        </is>
      </c>
      <c r="C467" s="13" t="n">
        <v>5</v>
      </c>
      <c r="D467" s="4" t="inlineStr">
        <is>
          <t>13-415</t>
        </is>
      </c>
      <c r="E467" s="4" t="inlineStr">
        <is>
          <t>Standard</t>
        </is>
      </c>
      <c r="F467" s="4" t="inlineStr">
        <is>
          <t>Cobalt Blue</t>
        </is>
      </c>
      <c r="G467" s="4" t="inlineStr">
        <is>
          <t>Cap/Closure</t>
        </is>
      </c>
      <c r="H467" s="4" t="inlineStr">
        <is>
          <t>Short Matte Silver</t>
        </is>
      </c>
      <c r="I467" s="4" t="inlineStr">
        <is>
          <t>Short</t>
        </is>
      </c>
      <c r="J467" s="13" t="n">
        <v>60</v>
      </c>
      <c r="K467" s="13" t="n">
        <v>80</v>
      </c>
      <c r="L467" s="13" t="n">
        <v>18</v>
      </c>
      <c r="M467" s="4" t="inlineStr">
        <is>
          <t>60 ±1 mm</t>
        </is>
      </c>
      <c r="N467" s="4" t="inlineStr">
        <is>
          <t>none</t>
        </is>
      </c>
      <c r="O467" s="4" t="inlineStr">
        <is>
          <t>GBCylBlu5SlMattSht</t>
        </is>
      </c>
      <c r="P467" s="4" t="inlineStr">
        <is>
          <t>GB-CYL-BLU-5ML-MSLV-S</t>
        </is>
      </c>
      <c r="Q467" s="4" t="inlineStr">
        <is>
          <t>5 mL Cobalt Blue Cylinder Bottle with Short Matte Silver Cap</t>
        </is>
      </c>
    </row>
    <row r="468">
      <c r="A468" s="4" t="n">
        <v>34</v>
      </c>
      <c r="B468" s="4" t="inlineStr">
        <is>
          <t>Cylinder</t>
        </is>
      </c>
      <c r="C468" s="13" t="n">
        <v>5</v>
      </c>
      <c r="D468" s="4" t="inlineStr">
        <is>
          <t>13-415</t>
        </is>
      </c>
      <c r="E468" s="4" t="inlineStr">
        <is>
          <t>Standard</t>
        </is>
      </c>
      <c r="F468" s="4" t="inlineStr">
        <is>
          <t>Cobalt Blue</t>
        </is>
      </c>
      <c r="G468" s="4" t="inlineStr">
        <is>
          <t>Cap/Closure</t>
        </is>
      </c>
      <c r="H468" s="4" t="inlineStr">
        <is>
          <t>Short Shiny Silver</t>
        </is>
      </c>
      <c r="I468" s="4" t="inlineStr">
        <is>
          <t>Short</t>
        </is>
      </c>
      <c r="J468" s="13" t="n">
        <v>60</v>
      </c>
      <c r="K468" s="13" t="n">
        <v>80</v>
      </c>
      <c r="L468" s="13" t="n">
        <v>18</v>
      </c>
      <c r="M468" s="4" t="inlineStr">
        <is>
          <t>60 ±1 mm</t>
        </is>
      </c>
      <c r="N468" s="4" t="inlineStr">
        <is>
          <t>none</t>
        </is>
      </c>
      <c r="O468" s="4" t="inlineStr">
        <is>
          <t>GBCylBlu5SlSht</t>
        </is>
      </c>
      <c r="P468" s="4" t="inlineStr">
        <is>
          <t>GB-CYL-BLU-5ML-SSLV-S</t>
        </is>
      </c>
      <c r="Q468" s="4" t="inlineStr">
        <is>
          <t>5 mL Cobalt Blue Cylinder Bottle with Short Shiny Silver Cap</t>
        </is>
      </c>
    </row>
    <row r="469">
      <c r="A469" s="4" t="n">
        <v>34</v>
      </c>
      <c r="B469" s="4" t="inlineStr">
        <is>
          <t>Cylinder</t>
        </is>
      </c>
      <c r="C469" s="13" t="n">
        <v>5</v>
      </c>
      <c r="D469" s="4" t="inlineStr">
        <is>
          <t>13-415</t>
        </is>
      </c>
      <c r="E469" s="4" t="inlineStr">
        <is>
          <t>Standard</t>
        </is>
      </c>
      <c r="F469" s="4" t="inlineStr">
        <is>
          <t>Cobalt Blue</t>
        </is>
      </c>
      <c r="G469" s="4" t="inlineStr">
        <is>
          <t>Fine Mist Sprayer</t>
        </is>
      </c>
      <c r="H469" s="4" t="inlineStr">
        <is>
          <t>Shiny Black</t>
        </is>
      </c>
      <c r="I469" s="4" t="n"/>
      <c r="J469" s="13" t="n">
        <v>53</v>
      </c>
      <c r="K469" s="13" t="n">
        <v>72</v>
      </c>
      <c r="L469" s="13" t="n">
        <v>17</v>
      </c>
      <c r="M469" s="4" t="inlineStr">
        <is>
          <t>53 ±1 mm</t>
        </is>
      </c>
      <c r="N469" s="4" t="inlineStr">
        <is>
          <t>master truth 2026-07-12</t>
        </is>
      </c>
      <c r="O469" s="4" t="inlineStr">
        <is>
          <t>GBCylBlu5SpryBlkSh</t>
        </is>
      </c>
      <c r="P469" s="4" t="inlineStr">
        <is>
          <t>GB-CYL-BLU-5ML-SPR-SBLK</t>
        </is>
      </c>
      <c r="Q469" s="4" t="inlineStr">
        <is>
          <t>Cylinder design 5ml, 1/6oz Blue glass bottle with shiny black spray. Fine mist sprayer for use with perfumes and colognes. Refillable, Small sized bottle for decants, promotion, samples and travel accessory. Price each</t>
        </is>
      </c>
    </row>
    <row r="470">
      <c r="A470" s="4" t="n">
        <v>34</v>
      </c>
      <c r="B470" s="4" t="inlineStr">
        <is>
          <t>Cylinder</t>
        </is>
      </c>
      <c r="C470" s="13" t="n">
        <v>5</v>
      </c>
      <c r="D470" s="4" t="inlineStr">
        <is>
          <t>13-415</t>
        </is>
      </c>
      <c r="E470" s="4" t="inlineStr">
        <is>
          <t>Standard</t>
        </is>
      </c>
      <c r="F470" s="4" t="inlineStr">
        <is>
          <t>Cobalt Blue</t>
        </is>
      </c>
      <c r="G470" s="4" t="inlineStr">
        <is>
          <t>Fine Mist Sprayer</t>
        </is>
      </c>
      <c r="H470" s="4" t="inlineStr">
        <is>
          <t>Matte Blue</t>
        </is>
      </c>
      <c r="I470" s="4" t="n"/>
      <c r="J470" s="13" t="n">
        <v>53</v>
      </c>
      <c r="K470" s="13" t="n">
        <v>72</v>
      </c>
      <c r="L470" s="13" t="n">
        <v>17</v>
      </c>
      <c r="M470" s="4" t="inlineStr">
        <is>
          <t>53 ±1 mm</t>
        </is>
      </c>
      <c r="N470" s="4" t="inlineStr">
        <is>
          <t>master truth 2026-07-12</t>
        </is>
      </c>
      <c r="O470" s="4" t="inlineStr">
        <is>
          <t>GBCylBlu5SpryBluMatt</t>
        </is>
      </c>
      <c r="P470" s="4" t="inlineStr">
        <is>
          <t>GB-CYL-BLU-5ML-SPR-MBLU</t>
        </is>
      </c>
      <c r="Q470" s="4" t="inlineStr">
        <is>
          <t>Cylinder design 5ml, 1/6oz Blue glass bottle with matte blue spray. Fine mist sprayer for use with perfumes and colognes. Refillable, Small sized bottle for decants, promotion, samples and travel accessory. Price each</t>
        </is>
      </c>
    </row>
    <row r="471">
      <c r="A471" s="4" t="n">
        <v>34</v>
      </c>
      <c r="B471" s="4" t="inlineStr">
        <is>
          <t>Cylinder</t>
        </is>
      </c>
      <c r="C471" s="13" t="n">
        <v>5</v>
      </c>
      <c r="D471" s="4" t="inlineStr">
        <is>
          <t>13-415</t>
        </is>
      </c>
      <c r="E471" s="4" t="inlineStr">
        <is>
          <t>Standard</t>
        </is>
      </c>
      <c r="F471" s="4" t="inlineStr">
        <is>
          <t>Cobalt Blue</t>
        </is>
      </c>
      <c r="G471" s="4" t="inlineStr">
        <is>
          <t>Fine Mist Sprayer</t>
        </is>
      </c>
      <c r="H471" s="4" t="inlineStr">
        <is>
          <t>Matte Copper</t>
        </is>
      </c>
      <c r="I471" s="4" t="n"/>
      <c r="J471" s="13" t="n">
        <v>53</v>
      </c>
      <c r="K471" s="13" t="n">
        <v>72</v>
      </c>
      <c r="L471" s="13" t="n">
        <v>17</v>
      </c>
      <c r="M471" s="4" t="inlineStr">
        <is>
          <t>53 ±1 mm</t>
        </is>
      </c>
      <c r="N471" s="4" t="inlineStr">
        <is>
          <t>master truth 2026-07-12</t>
        </is>
      </c>
      <c r="O471" s="4" t="inlineStr">
        <is>
          <t>GBCylBlu5SpryCuMatt</t>
        </is>
      </c>
      <c r="P471" s="4" t="inlineStr">
        <is>
          <t>GB-CYL-BLU-5ML-SPR-MCPR</t>
        </is>
      </c>
      <c r="Q471" s="4" t="inlineStr">
        <is>
          <t>Cylinder design 5ml, 1/6oz Blue glass bottle with matte copper spray. For use with fine mist sprayer for use with perfumes and colognes. Refillable, Small sized bottle for decants, promotion, samples and travel accessory. Price each</t>
        </is>
      </c>
    </row>
    <row r="472">
      <c r="A472" s="4" t="n">
        <v>34</v>
      </c>
      <c r="B472" s="4" t="inlineStr">
        <is>
          <t>Cylinder</t>
        </is>
      </c>
      <c r="C472" s="13" t="n">
        <v>5</v>
      </c>
      <c r="D472" s="4" t="inlineStr">
        <is>
          <t>13-415</t>
        </is>
      </c>
      <c r="E472" s="4" t="inlineStr">
        <is>
          <t>Standard</t>
        </is>
      </c>
      <c r="F472" s="4" t="inlineStr">
        <is>
          <t>Cobalt Blue</t>
        </is>
      </c>
      <c r="G472" s="4" t="inlineStr">
        <is>
          <t>Fine Mist Sprayer</t>
        </is>
      </c>
      <c r="H472" s="4" t="inlineStr">
        <is>
          <t>Matte Gold</t>
        </is>
      </c>
      <c r="I472" s="4" t="n"/>
      <c r="J472" s="13" t="n">
        <v>53</v>
      </c>
      <c r="K472" s="13" t="n">
        <v>72</v>
      </c>
      <c r="L472" s="13" t="n">
        <v>17</v>
      </c>
      <c r="M472" s="4" t="inlineStr">
        <is>
          <t>53 ±1 mm</t>
        </is>
      </c>
      <c r="N472" s="4" t="inlineStr">
        <is>
          <t>master truth 2026-07-12</t>
        </is>
      </c>
      <c r="O472" s="4" t="inlineStr">
        <is>
          <t>GBCylBlu5SpryGlMatt</t>
        </is>
      </c>
      <c r="P472" s="4" t="inlineStr">
        <is>
          <t>GB-CYL-BLU-5ML-SPR-MGLD</t>
        </is>
      </c>
      <c r="Q472" s="4" t="inlineStr">
        <is>
          <t>Cylinder design 5ml, 1/6oz Blue glass bottle with matte gold spray. Fine mist sprayer for use with perfumes and colognes. Refillable, Small sized bottle for decants, promotion, samples and travel accessory. Price each</t>
        </is>
      </c>
    </row>
    <row r="473">
      <c r="A473" s="4" t="n">
        <v>34</v>
      </c>
      <c r="B473" s="4" t="inlineStr">
        <is>
          <t>Cylinder</t>
        </is>
      </c>
      <c r="C473" s="13" t="n">
        <v>5</v>
      </c>
      <c r="D473" s="4" t="inlineStr">
        <is>
          <t>13-415</t>
        </is>
      </c>
      <c r="E473" s="4" t="inlineStr">
        <is>
          <t>Standard</t>
        </is>
      </c>
      <c r="F473" s="4" t="inlineStr">
        <is>
          <t>Cobalt Blue</t>
        </is>
      </c>
      <c r="G473" s="4" t="inlineStr">
        <is>
          <t>Fine Mist Sprayer</t>
        </is>
      </c>
      <c r="H473" s="4" t="inlineStr">
        <is>
          <t>Shiny Gold</t>
        </is>
      </c>
      <c r="I473" s="4" t="n"/>
      <c r="J473" s="13" t="n">
        <v>53</v>
      </c>
      <c r="K473" s="13" t="n">
        <v>72</v>
      </c>
      <c r="L473" s="13" t="n">
        <v>17</v>
      </c>
      <c r="M473" s="4" t="inlineStr">
        <is>
          <t>53 ±1 mm</t>
        </is>
      </c>
      <c r="N473" s="4" t="inlineStr">
        <is>
          <t>master truth 2026-07-12</t>
        </is>
      </c>
      <c r="O473" s="4" t="inlineStr">
        <is>
          <t>GBCylBlu5SpryGlSh</t>
        </is>
      </c>
      <c r="P473" s="4" t="inlineStr">
        <is>
          <t>GB-CYL-BLU-5ML-SPR-SGLD</t>
        </is>
      </c>
      <c r="Q473" s="4" t="inlineStr">
        <is>
          <t>Cylinder design 5ml, 1/6oz Blue glass bottle with shiny gold spray. Fine mist sprayer for use with perfumes and colognes. Refillable, Small sized bottle for decants, promotion, samples and travel accessory. Price each</t>
        </is>
      </c>
    </row>
    <row r="474">
      <c r="A474" s="4" t="n">
        <v>34</v>
      </c>
      <c r="B474" s="4" t="inlineStr">
        <is>
          <t>Cylinder</t>
        </is>
      </c>
      <c r="C474" s="13" t="n">
        <v>5</v>
      </c>
      <c r="D474" s="4" t="inlineStr">
        <is>
          <t>13-415</t>
        </is>
      </c>
      <c r="E474" s="4" t="inlineStr">
        <is>
          <t>Standard</t>
        </is>
      </c>
      <c r="F474" s="4" t="inlineStr">
        <is>
          <t>Cobalt Blue</t>
        </is>
      </c>
      <c r="G474" s="4" t="inlineStr">
        <is>
          <t>Fine Mist Sprayer</t>
        </is>
      </c>
      <c r="H474" s="4" t="inlineStr">
        <is>
          <t>Matte Silver</t>
        </is>
      </c>
      <c r="I474" s="4" t="n"/>
      <c r="J474" s="13" t="n">
        <v>53</v>
      </c>
      <c r="K474" s="13" t="n">
        <v>72</v>
      </c>
      <c r="L474" s="13" t="n">
        <v>17</v>
      </c>
      <c r="M474" s="4" t="inlineStr">
        <is>
          <t>53 ±1 mm</t>
        </is>
      </c>
      <c r="N474" s="4" t="inlineStr">
        <is>
          <t>master truth 2026-07-12</t>
        </is>
      </c>
      <c r="O474" s="4" t="inlineStr">
        <is>
          <t>GBCylBlu5SprySlMatt</t>
        </is>
      </c>
      <c r="P474" s="4" t="inlineStr">
        <is>
          <t>GB-CYL-BLU-5ML-SPR-MSLV</t>
        </is>
      </c>
      <c r="Q474" s="4" t="inlineStr">
        <is>
          <t>Cylinder design 5ml, 1/6oz Blue glass bottle with matte silver spray. Fine mist sprayer for use with perfumes and colognes. Refillable, Small sized bottle for decants, promotion, samples and travel accessory. Price each</t>
        </is>
      </c>
    </row>
    <row r="475">
      <c r="A475" s="4" t="n">
        <v>34</v>
      </c>
      <c r="B475" s="4" t="inlineStr">
        <is>
          <t>Cylinder</t>
        </is>
      </c>
      <c r="C475" s="13" t="n">
        <v>5</v>
      </c>
      <c r="D475" s="4" t="inlineStr">
        <is>
          <t>13-415</t>
        </is>
      </c>
      <c r="E475" s="4" t="inlineStr">
        <is>
          <t>Standard</t>
        </is>
      </c>
      <c r="F475" s="4" t="inlineStr">
        <is>
          <t>Cobalt Blue</t>
        </is>
      </c>
      <c r="G475" s="4" t="inlineStr">
        <is>
          <t>Fine Mist Sprayer</t>
        </is>
      </c>
      <c r="H475" s="4" t="inlineStr">
        <is>
          <t>Shiny Silver</t>
        </is>
      </c>
      <c r="I475" s="4" t="n"/>
      <c r="J475" s="13" t="n">
        <v>53</v>
      </c>
      <c r="K475" s="13" t="n">
        <v>72</v>
      </c>
      <c r="L475" s="13" t="n">
        <v>17</v>
      </c>
      <c r="M475" s="4" t="inlineStr">
        <is>
          <t>53 ±1 mm</t>
        </is>
      </c>
      <c r="N475" s="4" t="inlineStr">
        <is>
          <t>master truth 2026-07-12</t>
        </is>
      </c>
      <c r="O475" s="4" t="inlineStr">
        <is>
          <t>GBCylBlu5SprySlSh</t>
        </is>
      </c>
      <c r="P475" s="4" t="inlineStr">
        <is>
          <t>GB-CYL-BLU-5ML-SPR-SSLV</t>
        </is>
      </c>
      <c r="Q475" s="4" t="inlineStr">
        <is>
          <t>Cylinder design 5ml, 1/6oz Blue glass bottle with shiny silver spray. Fine mist sprayer for use with perfumes and colognes. Refillable, Small sized bottle for decants, promotion, samples and travel accessory. Price each</t>
        </is>
      </c>
    </row>
    <row r="476">
      <c r="A476" s="4" t="n">
        <v>34</v>
      </c>
      <c r="B476" s="4" t="inlineStr">
        <is>
          <t>Cylinder</t>
        </is>
      </c>
      <c r="C476" s="13" t="n">
        <v>5</v>
      </c>
      <c r="D476" s="4" t="inlineStr">
        <is>
          <t>13-415</t>
        </is>
      </c>
      <c r="E476" s="4" t="inlineStr">
        <is>
          <t>Standard</t>
        </is>
      </c>
      <c r="F476" s="4" t="inlineStr">
        <is>
          <t>Cobalt Blue</t>
        </is>
      </c>
      <c r="G476" s="4" t="inlineStr">
        <is>
          <t>Cap/Closure</t>
        </is>
      </c>
      <c r="H476" s="4" t="inlineStr">
        <is>
          <t>Short Ribbed White</t>
        </is>
      </c>
      <c r="I476" s="4" t="inlineStr">
        <is>
          <t>Short</t>
        </is>
      </c>
      <c r="J476" s="13" t="n">
        <v>53</v>
      </c>
      <c r="K476" s="13" t="n">
        <v>80</v>
      </c>
      <c r="L476" s="13" t="n">
        <v>18</v>
      </c>
      <c r="M476" s="4" t="inlineStr">
        <is>
          <t>53 ±1 mm</t>
        </is>
      </c>
      <c r="N476" s="4" t="inlineStr">
        <is>
          <t>master truth 2026-07-12</t>
        </is>
      </c>
      <c r="O476" s="4" t="inlineStr">
        <is>
          <t>GBCylBlu5WhtSht</t>
        </is>
      </c>
      <c r="P476" s="4" t="inlineStr">
        <is>
          <t>GB-CYL-CBL-5ML-S-02</t>
        </is>
      </c>
      <c r="Q476" s="4" t="inlineStr">
        <is>
          <t>5 mL Cobalt Blue Cylinder Bottle with Short Ribbed White Cap</t>
        </is>
      </c>
    </row>
    <row r="477">
      <c r="A477" s="4" t="n">
        <v>35</v>
      </c>
      <c r="B477" s="4" t="inlineStr">
        <is>
          <t>Cylinder</t>
        </is>
      </c>
      <c r="C477" s="13" t="n">
        <v>5.5</v>
      </c>
      <c r="D477" s="4" t="inlineStr">
        <is>
          <t>13-415</t>
        </is>
      </c>
      <c r="E477" s="4" t="inlineStr">
        <is>
          <t>Standard</t>
        </is>
      </c>
      <c r="F477" s="4" t="inlineStr">
        <is>
          <t>Clear</t>
        </is>
      </c>
      <c r="G477" s="4" t="inlineStr">
        <is>
          <t>Fine Mist Sprayer</t>
        </is>
      </c>
      <c r="H477" s="4" t="inlineStr">
        <is>
          <t>Matte Black</t>
        </is>
      </c>
      <c r="I477" s="4" t="n"/>
      <c r="J477" s="13" t="n">
        <v>53</v>
      </c>
      <c r="K477" s="13" t="n">
        <v>72</v>
      </c>
      <c r="L477" s="13" t="n">
        <v>17</v>
      </c>
      <c r="M477" s="4" t="inlineStr">
        <is>
          <t>53 ±1 mm</t>
        </is>
      </c>
      <c r="N477" s="4" t="inlineStr">
        <is>
          <t>master truth 2026-07-12</t>
        </is>
      </c>
      <c r="O477" s="4" t="inlineStr">
        <is>
          <t>GBCyl5SpryBlkMatt</t>
        </is>
      </c>
      <c r="P477" s="4" t="inlineStr">
        <is>
          <t>GB-CYL-CLR-5ML-SPR-MBLK</t>
        </is>
      </c>
      <c r="Q477" s="4" t="inlineStr">
        <is>
          <t>Cylinder design 5.5ml, 1/6oz Clear glass bottle with matte black spray. Fine mist sprayer for use with perfumes and colognes. Refillable, Small sized bottle for decants, promotion, samples and travel accessory. Price each</t>
        </is>
      </c>
    </row>
    <row r="478">
      <c r="A478" s="4" t="n">
        <v>37</v>
      </c>
      <c r="B478" s="4" t="inlineStr">
        <is>
          <t>Cylinder</t>
        </is>
      </c>
      <c r="C478" s="13" t="n">
        <v>9</v>
      </c>
      <c r="D478" s="4" t="inlineStr">
        <is>
          <t>13-415</t>
        </is>
      </c>
      <c r="E478" s="4" t="inlineStr">
        <is>
          <t>Standard · Tall</t>
        </is>
      </c>
      <c r="F478" s="4" t="inlineStr">
        <is>
          <t>Clear</t>
        </is>
      </c>
      <c r="G478" s="4" t="n"/>
      <c r="H478" s="4" t="inlineStr">
        <is>
          <t>Shiny Black</t>
        </is>
      </c>
      <c r="I478" s="4" t="n"/>
      <c r="J478" s="13" t="n">
        <v>106</v>
      </c>
      <c r="K478" s="13" t="n">
        <v>109</v>
      </c>
      <c r="L478" s="13" t="n">
        <v>18</v>
      </c>
      <c r="M478" s="4" t="inlineStr">
        <is>
          <t>106 ±2 mm</t>
        </is>
      </c>
      <c r="N478" s="4" t="inlineStr">
        <is>
          <t>none</t>
        </is>
      </c>
      <c r="O478" s="4" t="inlineStr">
        <is>
          <t>GBTallCyl9BlkShSht</t>
        </is>
      </c>
      <c r="P478" s="4" t="inlineStr">
        <is>
          <t>GB-CYL-CLR-9ML-SBLK-S</t>
        </is>
      </c>
      <c r="Q478" s="4" t="inlineStr">
        <is>
          <t>Tall cylinder design 9ml, 1/3oz Clear glass bottle with short shiny black cap.</t>
        </is>
      </c>
    </row>
    <row r="479">
      <c r="A479" s="4" t="n">
        <v>37</v>
      </c>
      <c r="B479" s="4" t="inlineStr">
        <is>
          <t>Cylinder</t>
        </is>
      </c>
      <c r="C479" s="13" t="n">
        <v>9</v>
      </c>
      <c r="D479" s="4" t="inlineStr">
        <is>
          <t>13-415</t>
        </is>
      </c>
      <c r="E479" s="4" t="inlineStr">
        <is>
          <t>Standard · Tall</t>
        </is>
      </c>
      <c r="F479" s="4" t="inlineStr">
        <is>
          <t>Clear</t>
        </is>
      </c>
      <c r="G479" s="4" t="n"/>
      <c r="H479" s="4" t="inlineStr">
        <is>
          <t>Short Ribbed Black</t>
        </is>
      </c>
      <c r="I479" s="4" t="n"/>
      <c r="J479" s="13" t="n">
        <v>106</v>
      </c>
      <c r="K479" s="13" t="n">
        <v>109</v>
      </c>
      <c r="L479" s="13" t="n">
        <v>18</v>
      </c>
      <c r="M479" s="4" t="inlineStr">
        <is>
          <t>106 ±2 mm</t>
        </is>
      </c>
      <c r="N479" s="4" t="inlineStr">
        <is>
          <t>master truth 2026-07-12</t>
        </is>
      </c>
      <c r="O479" s="4" t="inlineStr">
        <is>
          <t>GBTallCyl9BlkSht</t>
        </is>
      </c>
      <c r="P479" s="4" t="inlineStr">
        <is>
          <t>GB-CYL-CLR-9ML-S-02</t>
        </is>
      </c>
      <c r="Q479" s="4" t="inlineStr">
        <is>
          <t>Tall cylinder design 9ml, 1/3oz Clear glass bottle with short black cap. For use with perfume or fragrance oil, essential oils, aromatic oils and aromatherapy. Refillable, slender bottle with attractive heavy base. Price each</t>
        </is>
      </c>
    </row>
    <row r="480">
      <c r="A480" s="4" t="n">
        <v>37</v>
      </c>
      <c r="B480" s="4" t="inlineStr">
        <is>
          <t>Cylinder</t>
        </is>
      </c>
      <c r="C480" s="13" t="n">
        <v>9</v>
      </c>
      <c r="D480" s="4" t="inlineStr">
        <is>
          <t>13-415</t>
        </is>
      </c>
      <c r="E480" s="4" t="inlineStr">
        <is>
          <t>Standard · Tall</t>
        </is>
      </c>
      <c r="F480" s="4" t="inlineStr">
        <is>
          <t>Clear</t>
        </is>
      </c>
      <c r="G480" s="4" t="n"/>
      <c r="H480" s="4" t="inlineStr">
        <is>
          <t>Matte Copper</t>
        </is>
      </c>
      <c r="I480" s="4" t="n"/>
      <c r="J480" s="13" t="n">
        <v>106</v>
      </c>
      <c r="K480" s="13" t="n">
        <v>109</v>
      </c>
      <c r="L480" s="13" t="n">
        <v>18</v>
      </c>
      <c r="M480" s="4" t="inlineStr">
        <is>
          <t>106 ±2 mm</t>
        </is>
      </c>
      <c r="N480" s="4" t="inlineStr">
        <is>
          <t>none</t>
        </is>
      </c>
      <c r="O480" s="4" t="inlineStr">
        <is>
          <t>GBTallCyl9CuSht</t>
        </is>
      </c>
      <c r="P480" s="4" t="inlineStr">
        <is>
          <t>GB-CYL-CLR-9ML-MCPR-S</t>
        </is>
      </c>
      <c r="Q480" s="4" t="inlineStr">
        <is>
          <t>Tall cylinder design 9ml, 1/3oz Clear glass bottle with short matte copper cap.</t>
        </is>
      </c>
    </row>
    <row r="481">
      <c r="A481" s="4" t="n">
        <v>37</v>
      </c>
      <c r="B481" s="4" t="inlineStr">
        <is>
          <t>Cylinder</t>
        </is>
      </c>
      <c r="C481" s="13" t="n">
        <v>9</v>
      </c>
      <c r="D481" s="4" t="inlineStr">
        <is>
          <t>13-415</t>
        </is>
      </c>
      <c r="E481" s="4" t="inlineStr">
        <is>
          <t>Standard · Tall</t>
        </is>
      </c>
      <c r="F481" s="4" t="inlineStr">
        <is>
          <t>Clear</t>
        </is>
      </c>
      <c r="G481" s="4" t="n"/>
      <c r="H481" s="4" t="inlineStr">
        <is>
          <t>Gold</t>
        </is>
      </c>
      <c r="I481" s="4" t="n"/>
      <c r="J481" s="13" t="n">
        <v>106</v>
      </c>
      <c r="K481" s="13" t="n">
        <v>111</v>
      </c>
      <c r="L481" s="13" t="n">
        <v>18</v>
      </c>
      <c r="M481" s="4" t="inlineStr">
        <is>
          <t>106 ±2 mm</t>
        </is>
      </c>
      <c r="N481" s="4" t="inlineStr">
        <is>
          <t>master truth 2026-07-12</t>
        </is>
      </c>
      <c r="O481" s="4" t="inlineStr">
        <is>
          <t>GBTallCyl9Gl</t>
        </is>
      </c>
      <c r="P481" s="4" t="inlineStr">
        <is>
          <t>GB-CYL-CLR-9ML-GLD-T</t>
        </is>
      </c>
      <c r="Q481" s="4" t="inlineStr">
        <is>
          <t>Tall cylinder design 9ml, 1/3oz Clear glass bottle with shiny gold cap. For use with perfume or fragrance oil, essential oils, aromatic oils and aromatherapy. Refillable, slender bottle with attractive heavy base. Price each</t>
        </is>
      </c>
    </row>
    <row r="482">
      <c r="A482" s="4" t="n">
        <v>37</v>
      </c>
      <c r="B482" s="4" t="inlineStr">
        <is>
          <t>Cylinder</t>
        </is>
      </c>
      <c r="C482" s="13" t="n">
        <v>9</v>
      </c>
      <c r="D482" s="4" t="inlineStr">
        <is>
          <t>13-415</t>
        </is>
      </c>
      <c r="E482" s="4" t="inlineStr">
        <is>
          <t>Standard · Tall</t>
        </is>
      </c>
      <c r="F482" s="4" t="inlineStr">
        <is>
          <t>Clear</t>
        </is>
      </c>
      <c r="G482" s="4" t="n"/>
      <c r="H482" s="4" t="inlineStr">
        <is>
          <t>Matte Gold</t>
        </is>
      </c>
      <c r="I482" s="4" t="n"/>
      <c r="J482" s="13" t="n">
        <v>106</v>
      </c>
      <c r="K482" s="13" t="n">
        <v>109</v>
      </c>
      <c r="L482" s="13" t="n">
        <v>18</v>
      </c>
      <c r="M482" s="4" t="inlineStr">
        <is>
          <t>106 ±2 mm</t>
        </is>
      </c>
      <c r="N482" s="4" t="inlineStr">
        <is>
          <t>none</t>
        </is>
      </c>
      <c r="O482" s="4" t="inlineStr">
        <is>
          <t>GBTallCyl9GlMattSht</t>
        </is>
      </c>
      <c r="P482" s="4" t="inlineStr">
        <is>
          <t>GB-CYL-CLR-9ML-MGLD-S</t>
        </is>
      </c>
      <c r="Q482" s="4" t="inlineStr">
        <is>
          <t>Tall cylinder design 9ml, 1/3oz Clear glass bottle with short matte gold cap.</t>
        </is>
      </c>
    </row>
    <row r="483">
      <c r="A483" s="4" t="n">
        <v>37</v>
      </c>
      <c r="B483" s="4" t="inlineStr">
        <is>
          <t>Cylinder</t>
        </is>
      </c>
      <c r="C483" s="13" t="n">
        <v>9</v>
      </c>
      <c r="D483" s="4" t="inlineStr">
        <is>
          <t>13-415</t>
        </is>
      </c>
      <c r="E483" s="4" t="inlineStr">
        <is>
          <t>Standard · Tall</t>
        </is>
      </c>
      <c r="F483" s="4" t="inlineStr">
        <is>
          <t>Clear</t>
        </is>
      </c>
      <c r="G483" s="4" t="n"/>
      <c r="H483" s="4" t="inlineStr">
        <is>
          <t>Shiny Gold</t>
        </is>
      </c>
      <c r="I483" s="4" t="n"/>
      <c r="J483" s="13" t="n">
        <v>106</v>
      </c>
      <c r="K483" s="13" t="n">
        <v>109</v>
      </c>
      <c r="L483" s="13" t="n">
        <v>18</v>
      </c>
      <c r="M483" s="4" t="inlineStr">
        <is>
          <t>106 ±2 mm</t>
        </is>
      </c>
      <c r="N483" s="4" t="inlineStr">
        <is>
          <t>none</t>
        </is>
      </c>
      <c r="O483" s="4" t="inlineStr">
        <is>
          <t>GBTallCyl9GlSht</t>
        </is>
      </c>
      <c r="P483" s="4" t="inlineStr">
        <is>
          <t>GB-CYL-CLR-9ML-SGLD-S</t>
        </is>
      </c>
      <c r="Q483" s="4" t="inlineStr">
        <is>
          <t>Tall cylinder design 9ml, 1/3oz Clear glass bottle with short shiny gold cap.</t>
        </is>
      </c>
    </row>
    <row r="484">
      <c r="A484" s="4" t="n">
        <v>37</v>
      </c>
      <c r="B484" s="4" t="inlineStr">
        <is>
          <t>Cylinder</t>
        </is>
      </c>
      <c r="C484" s="13" t="n">
        <v>9</v>
      </c>
      <c r="D484" s="4" t="inlineStr">
        <is>
          <t>13-415</t>
        </is>
      </c>
      <c r="E484" s="4" t="inlineStr">
        <is>
          <t>Standard · Tall</t>
        </is>
      </c>
      <c r="F484" s="4" t="inlineStr">
        <is>
          <t>Clear</t>
        </is>
      </c>
      <c r="G484" s="4" t="inlineStr">
        <is>
          <t>Metal Roller Ball</t>
        </is>
      </c>
      <c r="H484" s="4" t="inlineStr">
        <is>
          <t>Black with Dots</t>
        </is>
      </c>
      <c r="I484" s="4" t="n"/>
      <c r="J484" s="13" t="n">
        <v>106</v>
      </c>
      <c r="K484" s="13" t="n">
        <v>118</v>
      </c>
      <c r="L484" s="13" t="n">
        <v>18</v>
      </c>
      <c r="M484" s="4" t="inlineStr">
        <is>
          <t>106 ±2 mm</t>
        </is>
      </c>
      <c r="N484" s="4" t="inlineStr">
        <is>
          <t>master truth 2026-07-12</t>
        </is>
      </c>
      <c r="O484" s="4" t="inlineStr">
        <is>
          <t>GBTallCyl9MtlRollBlkDot</t>
        </is>
      </c>
      <c r="P484" s="4" t="inlineStr">
        <is>
          <t>GB-CYL-CLR-9ML-MRL-BKDT-02</t>
        </is>
      </c>
      <c r="Q484" s="4" t="inlineStr">
        <is>
          <t>Tall cylinder design 9ml, 1/3oz Clear glass bottle with metal roller ball plug and black shiny cap with dots. For use with perfume or fragrance oil, essential oils, aromatic oils and aromatherapy. Refillable, slender bottle with attractive heavy base. Pri</t>
        </is>
      </c>
    </row>
    <row r="485">
      <c r="A485" s="4" t="n">
        <v>37</v>
      </c>
      <c r="B485" s="4" t="inlineStr">
        <is>
          <t>Cylinder</t>
        </is>
      </c>
      <c r="C485" s="13" t="n">
        <v>9</v>
      </c>
      <c r="D485" s="4" t="inlineStr">
        <is>
          <t>13-415</t>
        </is>
      </c>
      <c r="E485" s="4" t="inlineStr">
        <is>
          <t>Standard · Tall</t>
        </is>
      </c>
      <c r="F485" s="4" t="inlineStr">
        <is>
          <t>Clear</t>
        </is>
      </c>
      <c r="G485" s="4" t="inlineStr">
        <is>
          <t>Metal Roller Ball</t>
        </is>
      </c>
      <c r="H485" s="4" t="inlineStr">
        <is>
          <t>Shiny Black</t>
        </is>
      </c>
      <c r="I485" s="4" t="n"/>
      <c r="J485" s="13" t="n">
        <v>106</v>
      </c>
      <c r="K485" s="13" t="n">
        <v>118</v>
      </c>
      <c r="L485" s="13" t="n">
        <v>18</v>
      </c>
      <c r="M485" s="4" t="inlineStr">
        <is>
          <t>106 ±2 mm</t>
        </is>
      </c>
      <c r="N485" s="4" t="inlineStr">
        <is>
          <t>master truth 2026-07-12</t>
        </is>
      </c>
      <c r="O485" s="4" t="inlineStr">
        <is>
          <t>GBTallCyl9MtlRollBlkSh</t>
        </is>
      </c>
      <c r="P485" s="4" t="inlineStr">
        <is>
          <t>GB-CYL-CLR-9ML-MRL-SBLK-02</t>
        </is>
      </c>
      <c r="Q485" s="4" t="inlineStr">
        <is>
          <t>Tall cylinder design 9ml, 1/3oz Clear glass bottle with metal roller ball plug and black shiny cap. For use with perfume or fragrance oil, essential oils, aromatic oils and aromatherapy. Refillable, slender bottle with attractive heavy base. Price each</t>
        </is>
      </c>
    </row>
    <row r="486">
      <c r="A486" s="4" t="n">
        <v>37</v>
      </c>
      <c r="B486" s="4" t="inlineStr">
        <is>
          <t>Cylinder</t>
        </is>
      </c>
      <c r="C486" s="13" t="n">
        <v>9</v>
      </c>
      <c r="D486" s="4" t="inlineStr">
        <is>
          <t>13-415</t>
        </is>
      </c>
      <c r="E486" s="4" t="inlineStr">
        <is>
          <t>Standard · Tall</t>
        </is>
      </c>
      <c r="F486" s="4" t="inlineStr">
        <is>
          <t>Clear</t>
        </is>
      </c>
      <c r="G486" s="4" t="inlineStr">
        <is>
          <t>Metal Roller Ball</t>
        </is>
      </c>
      <c r="H486" s="4" t="inlineStr">
        <is>
          <t>Matte Copper</t>
        </is>
      </c>
      <c r="I486" s="4" t="n"/>
      <c r="J486" s="13" t="n">
        <v>106</v>
      </c>
      <c r="K486" s="13" t="n">
        <v>118</v>
      </c>
      <c r="L486" s="13" t="n">
        <v>18</v>
      </c>
      <c r="M486" s="4" t="inlineStr">
        <is>
          <t>106 ±2 mm</t>
        </is>
      </c>
      <c r="N486" s="4" t="inlineStr">
        <is>
          <t>master truth 2026-07-12</t>
        </is>
      </c>
      <c r="O486" s="4" t="inlineStr">
        <is>
          <t>GBTallCyl9MtlRollCuMatt</t>
        </is>
      </c>
      <c r="P486" s="4" t="inlineStr">
        <is>
          <t>GB-CYL-CLR-9ML-MRL-MCPR-02</t>
        </is>
      </c>
      <c r="Q486" s="4" t="inlineStr">
        <is>
          <t>Tall cylinder design 9ml, 1/3oz Clear glass bottle with metal roller ball plug and matte copper cap. For use with perfume or fragrance oil, essential oils, aromatic oils and aromatherapy. Refillable, slender bottle with attractive heavy base. Price each</t>
        </is>
      </c>
    </row>
    <row r="487">
      <c r="A487" s="4" t="n">
        <v>37</v>
      </c>
      <c r="B487" s="4" t="inlineStr">
        <is>
          <t>Cylinder</t>
        </is>
      </c>
      <c r="C487" s="13" t="n">
        <v>9</v>
      </c>
      <c r="D487" s="4" t="inlineStr">
        <is>
          <t>13-415</t>
        </is>
      </c>
      <c r="E487" s="4" t="inlineStr">
        <is>
          <t>Standard · Tall</t>
        </is>
      </c>
      <c r="F487" s="4" t="inlineStr">
        <is>
          <t>Clear</t>
        </is>
      </c>
      <c r="G487" s="4" t="inlineStr">
        <is>
          <t>Metal Roller Ball</t>
        </is>
      </c>
      <c r="H487" s="4" t="inlineStr">
        <is>
          <t>Matte Gold</t>
        </is>
      </c>
      <c r="I487" s="4" t="n"/>
      <c r="J487" s="13" t="n">
        <v>106</v>
      </c>
      <c r="K487" s="13" t="n">
        <v>118</v>
      </c>
      <c r="L487" s="13" t="n">
        <v>18</v>
      </c>
      <c r="M487" s="4" t="inlineStr">
        <is>
          <t>106 ±2 mm</t>
        </is>
      </c>
      <c r="N487" s="4" t="inlineStr">
        <is>
          <t>master truth 2026-07-12</t>
        </is>
      </c>
      <c r="O487" s="4" t="inlineStr">
        <is>
          <t>GBTallCyl9MtlRollGlMatt</t>
        </is>
      </c>
      <c r="P487" s="4" t="inlineStr">
        <is>
          <t>GB-CYL-CLR-9ML-MRL-MGLD-02</t>
        </is>
      </c>
      <c r="Q487" s="4" t="inlineStr">
        <is>
          <t>Tall cylinder design 9ml, 1/3oz Clear glass bottle with metal roller ball plug and matte gold cap. For use with perfume or fragrance oil, essential oils, aromatic oils and aromatherapy. Refillable, slender bottle with attractive heavy base. Price each</t>
        </is>
      </c>
    </row>
    <row r="488">
      <c r="A488" s="4" t="n">
        <v>37</v>
      </c>
      <c r="B488" s="4" t="inlineStr">
        <is>
          <t>Cylinder</t>
        </is>
      </c>
      <c r="C488" s="13" t="n">
        <v>9</v>
      </c>
      <c r="D488" s="4" t="inlineStr">
        <is>
          <t>13-415</t>
        </is>
      </c>
      <c r="E488" s="4" t="inlineStr">
        <is>
          <t>Standard · Tall</t>
        </is>
      </c>
      <c r="F488" s="4" t="inlineStr">
        <is>
          <t>Clear</t>
        </is>
      </c>
      <c r="G488" s="4" t="inlineStr">
        <is>
          <t>Metal Roller Ball</t>
        </is>
      </c>
      <c r="H488" s="4" t="inlineStr">
        <is>
          <t>Shiny Gold</t>
        </is>
      </c>
      <c r="I488" s="4" t="n"/>
      <c r="J488" s="13" t="n">
        <v>106</v>
      </c>
      <c r="K488" s="13" t="n">
        <v>118</v>
      </c>
      <c r="L488" s="13" t="n">
        <v>18</v>
      </c>
      <c r="M488" s="4" t="inlineStr">
        <is>
          <t>106 ±2 mm</t>
        </is>
      </c>
      <c r="N488" s="4" t="inlineStr">
        <is>
          <t>master truth 2026-07-12</t>
        </is>
      </c>
      <c r="O488" s="4" t="inlineStr">
        <is>
          <t>GBTallCyl9MtlRollGlSh</t>
        </is>
      </c>
      <c r="P488" s="4" t="inlineStr">
        <is>
          <t>GB-CYL-CLR-9ML-MRL-SGLD-02</t>
        </is>
      </c>
      <c r="Q488" s="4" t="inlineStr">
        <is>
          <t>Tall cylinder design 9ml, 1/3oz Clear glass bottle with metal roller ball plug and shiny gold cap. For use with perfume or fragrance oil, essential oils, aromatic oils and aromatherapy. Refillable, slender bottle with attractive heavy base. Price each</t>
        </is>
      </c>
    </row>
    <row r="489">
      <c r="A489" s="4" t="n">
        <v>37</v>
      </c>
      <c r="B489" s="4" t="inlineStr">
        <is>
          <t>Cylinder</t>
        </is>
      </c>
      <c r="C489" s="13" t="n">
        <v>9</v>
      </c>
      <c r="D489" s="4" t="inlineStr">
        <is>
          <t>13-415</t>
        </is>
      </c>
      <c r="E489" s="4" t="inlineStr">
        <is>
          <t>Standard · Tall</t>
        </is>
      </c>
      <c r="F489" s="4" t="inlineStr">
        <is>
          <t>Clear</t>
        </is>
      </c>
      <c r="G489" s="4" t="inlineStr">
        <is>
          <t>Metal Roller Ball</t>
        </is>
      </c>
      <c r="H489" s="4" t="inlineStr">
        <is>
          <t>Pink Dotted</t>
        </is>
      </c>
      <c r="I489" s="4" t="n"/>
      <c r="J489" s="13" t="n">
        <v>106</v>
      </c>
      <c r="K489" s="13" t="n">
        <v>118</v>
      </c>
      <c r="L489" s="13" t="n">
        <v>18</v>
      </c>
      <c r="M489" s="4" t="inlineStr">
        <is>
          <t>106 ±2 mm</t>
        </is>
      </c>
      <c r="N489" s="4" t="inlineStr">
        <is>
          <t>master truth 2026-07-12</t>
        </is>
      </c>
      <c r="O489" s="4" t="inlineStr">
        <is>
          <t>GBTallCyl9MtlRollPinkDot</t>
        </is>
      </c>
      <c r="P489" s="4" t="inlineStr">
        <is>
          <t>GB-CYL-CLR-9ML-MRL-PKDT-02</t>
        </is>
      </c>
      <c r="Q489" s="4" t="inlineStr">
        <is>
          <t>Tall cylinder design 9ml, 1/3oz Clear glass bottle with metal roller ball plug and pink cap with dots. For use with perfume or fragrance oil, essential oils, aromatic oils and aromatherapy. Refillable, slender bottle with attractive heavy base. Price each</t>
        </is>
      </c>
    </row>
    <row r="490">
      <c r="A490" s="4" t="n">
        <v>37</v>
      </c>
      <c r="B490" s="4" t="inlineStr">
        <is>
          <t>Cylinder</t>
        </is>
      </c>
      <c r="C490" s="13" t="n">
        <v>9</v>
      </c>
      <c r="D490" s="4" t="inlineStr">
        <is>
          <t>13-415</t>
        </is>
      </c>
      <c r="E490" s="4" t="inlineStr">
        <is>
          <t>Standard · Tall</t>
        </is>
      </c>
      <c r="F490" s="4" t="inlineStr">
        <is>
          <t>Clear</t>
        </is>
      </c>
      <c r="G490" s="4" t="inlineStr">
        <is>
          <t>Metal Roller Ball</t>
        </is>
      </c>
      <c r="H490" s="4" t="inlineStr">
        <is>
          <t>Silver Dotted</t>
        </is>
      </c>
      <c r="I490" s="4" t="n"/>
      <c r="J490" s="13" t="n">
        <v>106</v>
      </c>
      <c r="K490" s="13" t="n">
        <v>118</v>
      </c>
      <c r="L490" s="13" t="n">
        <v>18</v>
      </c>
      <c r="M490" s="4" t="inlineStr">
        <is>
          <t>106 ±2 mm</t>
        </is>
      </c>
      <c r="N490" s="4" t="inlineStr">
        <is>
          <t>master truth 2026-07-12</t>
        </is>
      </c>
      <c r="O490" s="4" t="inlineStr">
        <is>
          <t>GBTallCyl9MtlRollSlDot</t>
        </is>
      </c>
      <c r="P490" s="4" t="inlineStr">
        <is>
          <t>GB-CYL-CLR-9ML-MRL-SLDT-02</t>
        </is>
      </c>
      <c r="Q490" s="4" t="inlineStr">
        <is>
          <t>Tall cylinder design 9ml, 1/3oz Clear glass bottle with metal roller ball plug and silver cap with dots. For use with perfume or fragrance oil, essential oils, aromatic oils and aromatherapy. Refillable, slender bottle with attractive heavy base. Price ea</t>
        </is>
      </c>
    </row>
    <row r="491">
      <c r="A491" s="4" t="n">
        <v>37</v>
      </c>
      <c r="B491" s="4" t="inlineStr">
        <is>
          <t>Cylinder</t>
        </is>
      </c>
      <c r="C491" s="13" t="n">
        <v>9</v>
      </c>
      <c r="D491" s="4" t="inlineStr">
        <is>
          <t>13-415</t>
        </is>
      </c>
      <c r="E491" s="4" t="inlineStr">
        <is>
          <t>Standard · Tall</t>
        </is>
      </c>
      <c r="F491" s="4" t="inlineStr">
        <is>
          <t>Clear</t>
        </is>
      </c>
      <c r="G491" s="4" t="inlineStr">
        <is>
          <t>Metal Roller Ball</t>
        </is>
      </c>
      <c r="H491" s="4" t="inlineStr">
        <is>
          <t>Matte Silver</t>
        </is>
      </c>
      <c r="I491" s="4" t="n"/>
      <c r="J491" s="13" t="n">
        <v>106</v>
      </c>
      <c r="K491" s="13" t="n">
        <v>118</v>
      </c>
      <c r="L491" s="13" t="n">
        <v>18</v>
      </c>
      <c r="M491" s="4" t="inlineStr">
        <is>
          <t>106 ±2 mm</t>
        </is>
      </c>
      <c r="N491" s="4" t="inlineStr">
        <is>
          <t>master truth 2026-07-12</t>
        </is>
      </c>
      <c r="O491" s="4" t="inlineStr">
        <is>
          <t>GBTallCyl9MtlRollSlMatt</t>
        </is>
      </c>
      <c r="P491" s="4" t="inlineStr">
        <is>
          <t>GB-CYL-CLR-9ML-MRL-MSLV-03</t>
        </is>
      </c>
      <c r="Q491" s="4" t="inlineStr">
        <is>
          <t>Tall cylinder design 9ml, 1/3oz Clear glass bottle with metal roller ball plug and matte silver cap. For use with perfume or fragrance oil, essential oils, aromatic oils and aromatherapy. Refillable, slender bottle with attractive heavy base. Price each</t>
        </is>
      </c>
    </row>
    <row r="492">
      <c r="A492" s="4" t="n">
        <v>37</v>
      </c>
      <c r="B492" s="4" t="inlineStr">
        <is>
          <t>Cylinder</t>
        </is>
      </c>
      <c r="C492" s="13" t="n">
        <v>9</v>
      </c>
      <c r="D492" s="4" t="inlineStr">
        <is>
          <t>13-415</t>
        </is>
      </c>
      <c r="E492" s="4" t="inlineStr">
        <is>
          <t>Standard · Tall</t>
        </is>
      </c>
      <c r="F492" s="4" t="inlineStr">
        <is>
          <t>Clear</t>
        </is>
      </c>
      <c r="G492" s="4" t="inlineStr">
        <is>
          <t>Metal Roller Ball</t>
        </is>
      </c>
      <c r="H492" s="4" t="inlineStr">
        <is>
          <t>Shiny Silver</t>
        </is>
      </c>
      <c r="I492" s="4" t="n"/>
      <c r="J492" s="13" t="n">
        <v>106</v>
      </c>
      <c r="K492" s="13" t="n">
        <v>118</v>
      </c>
      <c r="L492" s="13" t="n">
        <v>18</v>
      </c>
      <c r="M492" s="4" t="inlineStr">
        <is>
          <t>106 ±2 mm</t>
        </is>
      </c>
      <c r="N492" s="4" t="inlineStr">
        <is>
          <t>master truth 2026-07-12</t>
        </is>
      </c>
      <c r="O492" s="4" t="inlineStr">
        <is>
          <t>GBTallCyl9MtlRollSlSh</t>
        </is>
      </c>
      <c r="P492" s="4" t="inlineStr">
        <is>
          <t>GB-CYL-CLR-9ML-MRL-SSLV-02</t>
        </is>
      </c>
      <c r="Q492" s="4" t="inlineStr">
        <is>
          <t>Tall cylinder design 9ml, 1/3oz Clear glass bottle with metal roller ball plug and shiny silver cap. For use with perfume or fragrance oil, essential oils, aromatic oils and aromatherapy. Refillable, slender bottle with attractive heavy base. Price each</t>
        </is>
      </c>
    </row>
    <row r="493">
      <c r="A493" s="4" t="n">
        <v>37</v>
      </c>
      <c r="B493" s="4" t="inlineStr">
        <is>
          <t>Cylinder</t>
        </is>
      </c>
      <c r="C493" s="13" t="n">
        <v>9</v>
      </c>
      <c r="D493" s="4" t="inlineStr">
        <is>
          <t>13-415</t>
        </is>
      </c>
      <c r="E493" s="4" t="inlineStr">
        <is>
          <t>Standard · Tall</t>
        </is>
      </c>
      <c r="F493" s="4" t="inlineStr">
        <is>
          <t>Clear</t>
        </is>
      </c>
      <c r="G493" s="4" t="inlineStr">
        <is>
          <t>Plastic Roller Ball</t>
        </is>
      </c>
      <c r="H493" s="4" t="inlineStr">
        <is>
          <t>Black with Dots</t>
        </is>
      </c>
      <c r="I493" s="4" t="n"/>
      <c r="J493" s="13" t="n">
        <v>106</v>
      </c>
      <c r="K493" s="13" t="n">
        <v>118</v>
      </c>
      <c r="L493" s="13" t="n">
        <v>18</v>
      </c>
      <c r="M493" s="4" t="inlineStr">
        <is>
          <t>106 ±2 mm</t>
        </is>
      </c>
      <c r="N493" s="4" t="inlineStr">
        <is>
          <t>master truth 2026-07-12</t>
        </is>
      </c>
      <c r="O493" s="4" t="inlineStr">
        <is>
          <t>GBTallCyl9RollBlkDot</t>
        </is>
      </c>
      <c r="P493" s="4" t="inlineStr">
        <is>
          <t>GB-CYL-CLR-9ML-ROL-BKDT-02</t>
        </is>
      </c>
      <c r="Q493" s="4" t="inlineStr">
        <is>
          <t>Tall cylinder design 9ml, 1/3oz Clear glass bottle with plastic roller ball plug and black shiny cap with dots. For use with perfume or fragrance oil, essential oils, aromatic oils and aromatherapy. Refillable, slender bottle with attractive heavy base. P</t>
        </is>
      </c>
    </row>
    <row r="494">
      <c r="A494" s="4" t="n">
        <v>37</v>
      </c>
      <c r="B494" s="4" t="inlineStr">
        <is>
          <t>Cylinder</t>
        </is>
      </c>
      <c r="C494" s="13" t="n">
        <v>9</v>
      </c>
      <c r="D494" s="4" t="inlineStr">
        <is>
          <t>13-415</t>
        </is>
      </c>
      <c r="E494" s="4" t="inlineStr">
        <is>
          <t>Standard · Tall</t>
        </is>
      </c>
      <c r="F494" s="4" t="inlineStr">
        <is>
          <t>Clear</t>
        </is>
      </c>
      <c r="G494" s="4" t="inlineStr">
        <is>
          <t>Plastic Roller Ball</t>
        </is>
      </c>
      <c r="H494" s="4" t="inlineStr">
        <is>
          <t>Shiny Black</t>
        </is>
      </c>
      <c r="I494" s="4" t="n"/>
      <c r="J494" s="13" t="n">
        <v>106</v>
      </c>
      <c r="K494" s="13" t="n">
        <v>118</v>
      </c>
      <c r="L494" s="13" t="n">
        <v>18</v>
      </c>
      <c r="M494" s="4" t="inlineStr">
        <is>
          <t>106 ±2 mm</t>
        </is>
      </c>
      <c r="N494" s="4" t="inlineStr">
        <is>
          <t>master truth 2026-07-12</t>
        </is>
      </c>
      <c r="O494" s="4" t="inlineStr">
        <is>
          <t>GBTallCyl9RollBlkSh</t>
        </is>
      </c>
      <c r="P494" s="4" t="inlineStr">
        <is>
          <t>GB-CYL-CLR-9ML-ROL-SBLK-02</t>
        </is>
      </c>
      <c r="Q494" s="4" t="inlineStr">
        <is>
          <t>Tall cylinder design 9ml, 1/3oz Clear glass bottle with plastic roller ball plug and black shiny cap. For use with perfume or fragrance oil, essential oils, aromatic oils and aromatherapy. Refillable, slender bottle with attractive heavy base. Price each</t>
        </is>
      </c>
    </row>
    <row r="495">
      <c r="A495" s="4" t="n">
        <v>37</v>
      </c>
      <c r="B495" s="4" t="inlineStr">
        <is>
          <t>Cylinder</t>
        </is>
      </c>
      <c r="C495" s="13" t="n">
        <v>9</v>
      </c>
      <c r="D495" s="4" t="inlineStr">
        <is>
          <t>13-415</t>
        </is>
      </c>
      <c r="E495" s="4" t="inlineStr">
        <is>
          <t>Standard · Tall</t>
        </is>
      </c>
      <c r="F495" s="4" t="inlineStr">
        <is>
          <t>Clear</t>
        </is>
      </c>
      <c r="G495" s="4" t="inlineStr">
        <is>
          <t>Plastic Roller Ball</t>
        </is>
      </c>
      <c r="H495" s="4" t="inlineStr">
        <is>
          <t>Matte Copper</t>
        </is>
      </c>
      <c r="I495" s="4" t="n"/>
      <c r="J495" s="13" t="n">
        <v>106</v>
      </c>
      <c r="K495" s="13" t="n">
        <v>118</v>
      </c>
      <c r="L495" s="13" t="n">
        <v>18</v>
      </c>
      <c r="M495" s="4" t="inlineStr">
        <is>
          <t>106 ±2 mm</t>
        </is>
      </c>
      <c r="N495" s="4" t="inlineStr">
        <is>
          <t>master truth 2026-07-12</t>
        </is>
      </c>
      <c r="O495" s="4" t="inlineStr">
        <is>
          <t>GBTallCyl9RollCuMatt</t>
        </is>
      </c>
      <c r="P495" s="4" t="inlineStr">
        <is>
          <t>GB-CYL-CLR-9ML-ROL-MCPR-02</t>
        </is>
      </c>
      <c r="Q495" s="4" t="inlineStr">
        <is>
          <t>Tall cylinder design 9ml, 1/3oz Clear glass bottle with plastic roller ball plug and matte copper cap. For use with perfume or fragrance oil, essential oils, aromatic oils and aromatherapy. Refillable, slender bottle with attractive heavy base. Price each</t>
        </is>
      </c>
    </row>
    <row r="496">
      <c r="A496" s="4" t="n">
        <v>37</v>
      </c>
      <c r="B496" s="4" t="inlineStr">
        <is>
          <t>Cylinder</t>
        </is>
      </c>
      <c r="C496" s="13" t="n">
        <v>9</v>
      </c>
      <c r="D496" s="4" t="inlineStr">
        <is>
          <t>13-415</t>
        </is>
      </c>
      <c r="E496" s="4" t="inlineStr">
        <is>
          <t>Standard · Tall</t>
        </is>
      </c>
      <c r="F496" s="4" t="inlineStr">
        <is>
          <t>Clear</t>
        </is>
      </c>
      <c r="G496" s="4" t="inlineStr">
        <is>
          <t>Plastic Roller Ball</t>
        </is>
      </c>
      <c r="H496" s="4" t="inlineStr">
        <is>
          <t>Matte Gold</t>
        </is>
      </c>
      <c r="I496" s="4" t="n"/>
      <c r="J496" s="13" t="n">
        <v>106</v>
      </c>
      <c r="K496" s="13" t="n">
        <v>118</v>
      </c>
      <c r="L496" s="13" t="n">
        <v>18</v>
      </c>
      <c r="M496" s="4" t="inlineStr">
        <is>
          <t>106 ±2 mm</t>
        </is>
      </c>
      <c r="N496" s="4" t="inlineStr">
        <is>
          <t>master truth 2026-07-12</t>
        </is>
      </c>
      <c r="O496" s="4" t="inlineStr">
        <is>
          <t>GBTallCyl9RollGlMatt</t>
        </is>
      </c>
      <c r="P496" s="4" t="inlineStr">
        <is>
          <t>GB-CYL-CLR-9ML-ROL-MGLD-02</t>
        </is>
      </c>
      <c r="Q496" s="4" t="inlineStr">
        <is>
          <t>Tall cylinder design 9ml, 1/3oz Clear glass bottle with plastic roller ball plug and matte gold cap. For use with perfume or fragrance oil, essential oils, aromatic oils and aromatherapy. Refillable, slender bottle with attractive heavy base. Price each</t>
        </is>
      </c>
    </row>
    <row r="497">
      <c r="A497" s="4" t="n">
        <v>37</v>
      </c>
      <c r="B497" s="4" t="inlineStr">
        <is>
          <t>Cylinder</t>
        </is>
      </c>
      <c r="C497" s="13" t="n">
        <v>9</v>
      </c>
      <c r="D497" s="4" t="inlineStr">
        <is>
          <t>13-415</t>
        </is>
      </c>
      <c r="E497" s="4" t="inlineStr">
        <is>
          <t>Standard · Tall</t>
        </is>
      </c>
      <c r="F497" s="4" t="inlineStr">
        <is>
          <t>Clear</t>
        </is>
      </c>
      <c r="G497" s="4" t="inlineStr">
        <is>
          <t>Plastic Roller Ball</t>
        </is>
      </c>
      <c r="H497" s="4" t="inlineStr">
        <is>
          <t>Shiny Gold</t>
        </is>
      </c>
      <c r="I497" s="4" t="n"/>
      <c r="J497" s="13" t="n">
        <v>106</v>
      </c>
      <c r="K497" s="13" t="n">
        <v>118</v>
      </c>
      <c r="L497" s="13" t="n">
        <v>18</v>
      </c>
      <c r="M497" s="4" t="inlineStr">
        <is>
          <t>106 ±2 mm</t>
        </is>
      </c>
      <c r="N497" s="4" t="inlineStr">
        <is>
          <t>master truth 2026-07-12</t>
        </is>
      </c>
      <c r="O497" s="4" t="inlineStr">
        <is>
          <t>GBTallCyl9RollGlSh</t>
        </is>
      </c>
      <c r="P497" s="4" t="inlineStr">
        <is>
          <t>GB-CYL-CLR-9ML-ROL-SGLD-02</t>
        </is>
      </c>
      <c r="Q497" s="4" t="inlineStr">
        <is>
          <t>Tall cylinder design 9ml, 1/3oz Clear glass bottle with plastic roller ball plug and shiny gold cap. For use with perfume or fragrance oil, essential oils, aromatic oils and aromatherapy. Refillable, slender bottle with attractive heavy base. Price each</t>
        </is>
      </c>
    </row>
    <row r="498">
      <c r="A498" s="4" t="n">
        <v>37</v>
      </c>
      <c r="B498" s="4" t="inlineStr">
        <is>
          <t>Cylinder</t>
        </is>
      </c>
      <c r="C498" s="13" t="n">
        <v>9</v>
      </c>
      <c r="D498" s="4" t="inlineStr">
        <is>
          <t>13-415</t>
        </is>
      </c>
      <c r="E498" s="4" t="inlineStr">
        <is>
          <t>Standard · Tall</t>
        </is>
      </c>
      <c r="F498" s="4" t="inlineStr">
        <is>
          <t>Clear</t>
        </is>
      </c>
      <c r="G498" s="4" t="inlineStr">
        <is>
          <t>Plastic Roller Ball</t>
        </is>
      </c>
      <c r="H498" s="4" t="inlineStr">
        <is>
          <t>Pink Dotted</t>
        </is>
      </c>
      <c r="I498" s="4" t="n"/>
      <c r="J498" s="13" t="n">
        <v>106</v>
      </c>
      <c r="K498" s="13" t="n">
        <v>118</v>
      </c>
      <c r="L498" s="13" t="n">
        <v>18</v>
      </c>
      <c r="M498" s="4" t="inlineStr">
        <is>
          <t>106 ±2 mm</t>
        </is>
      </c>
      <c r="N498" s="4" t="inlineStr">
        <is>
          <t>master truth 2026-07-12</t>
        </is>
      </c>
      <c r="O498" s="4" t="inlineStr">
        <is>
          <t>GBTallCyl9RollPinkDot</t>
        </is>
      </c>
      <c r="P498" s="4" t="inlineStr">
        <is>
          <t>GB-CYL-CLR-9ML-ROL-PKDT-02</t>
        </is>
      </c>
      <c r="Q498" s="4" t="inlineStr">
        <is>
          <t>Tall cylinder design 9ml, 1/3oz Clear glass bottle with plastic roller ball plug and pink cap with dots. For use with perfume or fragrance oil, essential oils, aromatic oils and aromatherapy. Refillable, slender bottle with attractive heavy base. Price ea</t>
        </is>
      </c>
    </row>
    <row r="499">
      <c r="A499" s="4" t="n">
        <v>37</v>
      </c>
      <c r="B499" s="4" t="inlineStr">
        <is>
          <t>Cylinder</t>
        </is>
      </c>
      <c r="C499" s="13" t="n">
        <v>9</v>
      </c>
      <c r="D499" s="4" t="inlineStr">
        <is>
          <t>13-415</t>
        </is>
      </c>
      <c r="E499" s="4" t="inlineStr">
        <is>
          <t>Standard · Tall</t>
        </is>
      </c>
      <c r="F499" s="4" t="inlineStr">
        <is>
          <t>Clear</t>
        </is>
      </c>
      <c r="G499" s="4" t="inlineStr">
        <is>
          <t>Plastic Roller Ball</t>
        </is>
      </c>
      <c r="H499" s="4" t="inlineStr">
        <is>
          <t>Silver Dotted</t>
        </is>
      </c>
      <c r="I499" s="4" t="n"/>
      <c r="J499" s="13" t="n">
        <v>106</v>
      </c>
      <c r="K499" s="13" t="n">
        <v>118</v>
      </c>
      <c r="L499" s="13" t="n">
        <v>18</v>
      </c>
      <c r="M499" s="4" t="inlineStr">
        <is>
          <t>106 ±2 mm</t>
        </is>
      </c>
      <c r="N499" s="4" t="inlineStr">
        <is>
          <t>master truth 2026-07-12</t>
        </is>
      </c>
      <c r="O499" s="4" t="inlineStr">
        <is>
          <t>GBTallCyl9RollSlDot</t>
        </is>
      </c>
      <c r="P499" s="4" t="inlineStr">
        <is>
          <t>GB-CYL-CLR-9ML-ROL-SLDT-02</t>
        </is>
      </c>
      <c r="Q499" s="4" t="inlineStr">
        <is>
          <t>Tall cylinder design 9ml, 1/3oz Clear glass bottle with plastic roller ball plug and silver cap with dots. For use with perfume or fragrance oil, essential oils, aromatic oils and aromatherapy. Refillable, slender bottle with attractive heavy base. Price</t>
        </is>
      </c>
    </row>
    <row r="500">
      <c r="A500" s="4" t="n">
        <v>37</v>
      </c>
      <c r="B500" s="4" t="inlineStr">
        <is>
          <t>Cylinder</t>
        </is>
      </c>
      <c r="C500" s="13" t="n">
        <v>9</v>
      </c>
      <c r="D500" s="4" t="inlineStr">
        <is>
          <t>13-415</t>
        </is>
      </c>
      <c r="E500" s="4" t="inlineStr">
        <is>
          <t>Standard · Tall</t>
        </is>
      </c>
      <c r="F500" s="4" t="inlineStr">
        <is>
          <t>Clear</t>
        </is>
      </c>
      <c r="G500" s="4" t="inlineStr">
        <is>
          <t>Plastic Roller Ball</t>
        </is>
      </c>
      <c r="H500" s="4" t="inlineStr">
        <is>
          <t>Matte Silver</t>
        </is>
      </c>
      <c r="I500" s="4" t="n"/>
      <c r="J500" s="13" t="n">
        <v>106</v>
      </c>
      <c r="K500" s="13" t="n">
        <v>118</v>
      </c>
      <c r="L500" s="13" t="n">
        <v>18</v>
      </c>
      <c r="M500" s="4" t="inlineStr">
        <is>
          <t>106 ±2 mm</t>
        </is>
      </c>
      <c r="N500" s="4" t="inlineStr">
        <is>
          <t>master truth 2026-07-12</t>
        </is>
      </c>
      <c r="O500" s="4" t="inlineStr">
        <is>
          <t>GBTallCyl9RollSlMatt</t>
        </is>
      </c>
      <c r="P500" s="4" t="inlineStr">
        <is>
          <t>GB-CYL-CLR-9ML-ROL-MSLV-02</t>
        </is>
      </c>
      <c r="Q500" s="4" t="inlineStr">
        <is>
          <t>Tall cylinder design 9ml, 1/3oz Clear glass bottle with plastic roller ball plug and matte silver cap. For use with perfume or fragrance oil, essential oils, aromatic oils and aromatherapy. Refillable, slender bottle with attractive heavy base. Price each</t>
        </is>
      </c>
    </row>
    <row r="501">
      <c r="A501" s="4" t="n">
        <v>37</v>
      </c>
      <c r="B501" s="4" t="inlineStr">
        <is>
          <t>Cylinder</t>
        </is>
      </c>
      <c r="C501" s="13" t="n">
        <v>9</v>
      </c>
      <c r="D501" s="4" t="inlineStr">
        <is>
          <t>13-415</t>
        </is>
      </c>
      <c r="E501" s="4" t="inlineStr">
        <is>
          <t>Standard · Tall</t>
        </is>
      </c>
      <c r="F501" s="4" t="inlineStr">
        <is>
          <t>Clear</t>
        </is>
      </c>
      <c r="G501" s="4" t="inlineStr">
        <is>
          <t>Plastic Roller Ball</t>
        </is>
      </c>
      <c r="H501" s="4" t="inlineStr">
        <is>
          <t>Shiny Silver</t>
        </is>
      </c>
      <c r="I501" s="4" t="n"/>
      <c r="J501" s="13" t="n">
        <v>106</v>
      </c>
      <c r="K501" s="13" t="n">
        <v>118</v>
      </c>
      <c r="L501" s="13" t="n">
        <v>18</v>
      </c>
      <c r="M501" s="4" t="inlineStr">
        <is>
          <t>106 ±2 mm</t>
        </is>
      </c>
      <c r="N501" s="4" t="inlineStr">
        <is>
          <t>master truth 2026-07-12</t>
        </is>
      </c>
      <c r="O501" s="4" t="inlineStr">
        <is>
          <t>GBTallCyl9RollSlSh</t>
        </is>
      </c>
      <c r="P501" s="4" t="inlineStr">
        <is>
          <t>GB-CYL-CLR-9ML-ROL-SSLV-02</t>
        </is>
      </c>
      <c r="Q501" s="4" t="inlineStr">
        <is>
          <t>Tall cylinder design 9ml, 1/3oz Clear glass bottle with plastic roller ball plug and shiny silver cap. For use with perfume or fragrance oil, essential oils, aromatic oils and aromatherapy. Refillable, slender bottle with attractive heavy base. Price each</t>
        </is>
      </c>
    </row>
    <row r="502">
      <c r="A502" s="4" t="n">
        <v>37</v>
      </c>
      <c r="B502" s="4" t="inlineStr">
        <is>
          <t>Cylinder</t>
        </is>
      </c>
      <c r="C502" s="13" t="n">
        <v>9</v>
      </c>
      <c r="D502" s="4" t="inlineStr">
        <is>
          <t>13-415</t>
        </is>
      </c>
      <c r="E502" s="4" t="inlineStr">
        <is>
          <t>Standard · Tall</t>
        </is>
      </c>
      <c r="F502" s="4" t="inlineStr">
        <is>
          <t>Clear</t>
        </is>
      </c>
      <c r="G502" s="4" t="n"/>
      <c r="H502" s="4" t="inlineStr">
        <is>
          <t>Silver</t>
        </is>
      </c>
      <c r="I502" s="4" t="n"/>
      <c r="J502" s="13" t="n">
        <v>106</v>
      </c>
      <c r="K502" s="13" t="n">
        <v>118</v>
      </c>
      <c r="L502" s="13" t="n">
        <v>18</v>
      </c>
      <c r="M502" s="4" t="inlineStr">
        <is>
          <t>106 ±2 mm</t>
        </is>
      </c>
      <c r="N502" s="4" t="inlineStr">
        <is>
          <t>master truth 2026-07-12</t>
        </is>
      </c>
      <c r="O502" s="4" t="inlineStr">
        <is>
          <t>GBTallCyl9Sl</t>
        </is>
      </c>
      <c r="P502" s="4" t="inlineStr">
        <is>
          <t>GB-CYL-CLR-9ML-SLV-T</t>
        </is>
      </c>
      <c r="Q502" s="4" t="inlineStr">
        <is>
          <t>Tall cylinder design 9ml, 1/3oz Clear glass bottle with shiny silver cap. For use with perfume or fragrance oil, essential oils, aromatic oils and aromatherapy. Refillable, slender bottle with attractive heavy base. Price each</t>
        </is>
      </c>
    </row>
    <row r="503">
      <c r="A503" s="4" t="n">
        <v>37</v>
      </c>
      <c r="B503" s="4" t="inlineStr">
        <is>
          <t>Cylinder</t>
        </is>
      </c>
      <c r="C503" s="13" t="n">
        <v>9</v>
      </c>
      <c r="D503" s="4" t="inlineStr">
        <is>
          <t>13-415</t>
        </is>
      </c>
      <c r="E503" s="4" t="inlineStr">
        <is>
          <t>Standard · Tall</t>
        </is>
      </c>
      <c r="F503" s="4" t="inlineStr">
        <is>
          <t>Clear</t>
        </is>
      </c>
      <c r="G503" s="4" t="n"/>
      <c r="H503" s="4" t="inlineStr">
        <is>
          <t>Matte Silver</t>
        </is>
      </c>
      <c r="I503" s="4" t="n"/>
      <c r="J503" s="13" t="n">
        <v>106</v>
      </c>
      <c r="K503" s="13" t="n">
        <v>109</v>
      </c>
      <c r="L503" s="13" t="n">
        <v>18</v>
      </c>
      <c r="M503" s="4" t="inlineStr">
        <is>
          <t>106 ±2 mm</t>
        </is>
      </c>
      <c r="N503" s="4" t="inlineStr">
        <is>
          <t>none</t>
        </is>
      </c>
      <c r="O503" s="4" t="inlineStr">
        <is>
          <t>GBTallCyl9SlMattSht</t>
        </is>
      </c>
      <c r="P503" s="4" t="inlineStr">
        <is>
          <t>GB-CYL-CLR-9ML-MSLV-S</t>
        </is>
      </c>
      <c r="Q503" s="4" t="inlineStr">
        <is>
          <t>Tall cylinder design 9ml, 1/3oz Clear glass bottle with short matte silver cap.</t>
        </is>
      </c>
    </row>
    <row r="504">
      <c r="A504" s="4" t="n">
        <v>37</v>
      </c>
      <c r="B504" s="4" t="inlineStr">
        <is>
          <t>Cylinder</t>
        </is>
      </c>
      <c r="C504" s="13" t="n">
        <v>9</v>
      </c>
      <c r="D504" s="4" t="inlineStr">
        <is>
          <t>13-415</t>
        </is>
      </c>
      <c r="E504" s="4" t="inlineStr">
        <is>
          <t>Standard · Tall</t>
        </is>
      </c>
      <c r="F504" s="4" t="inlineStr">
        <is>
          <t>Clear</t>
        </is>
      </c>
      <c r="G504" s="4" t="n"/>
      <c r="H504" s="4" t="inlineStr">
        <is>
          <t>Shiny Silver</t>
        </is>
      </c>
      <c r="I504" s="4" t="n"/>
      <c r="J504" s="13" t="n">
        <v>106</v>
      </c>
      <c r="K504" s="13" t="n">
        <v>109</v>
      </c>
      <c r="L504" s="13" t="n">
        <v>18</v>
      </c>
      <c r="M504" s="4" t="inlineStr">
        <is>
          <t>106 ±2 mm</t>
        </is>
      </c>
      <c r="N504" s="4" t="inlineStr">
        <is>
          <t>none</t>
        </is>
      </c>
      <c r="O504" s="4" t="inlineStr">
        <is>
          <t>GBTallCyl9SlSht</t>
        </is>
      </c>
      <c r="P504" s="4" t="inlineStr">
        <is>
          <t>GB-CYL-CLR-9ML-SSLV-S</t>
        </is>
      </c>
      <c r="Q504" s="4" t="inlineStr">
        <is>
          <t>Tall cylinder design 9ml, 1/3oz Clear glass bottle with short shiny silver cap.</t>
        </is>
      </c>
    </row>
    <row r="505">
      <c r="A505" s="4" t="n">
        <v>37</v>
      </c>
      <c r="B505" s="4" t="inlineStr">
        <is>
          <t>Cylinder</t>
        </is>
      </c>
      <c r="C505" s="13" t="n">
        <v>9</v>
      </c>
      <c r="D505" s="4" t="inlineStr">
        <is>
          <t>13-415</t>
        </is>
      </c>
      <c r="E505" s="4" t="inlineStr">
        <is>
          <t>Standard · Tall</t>
        </is>
      </c>
      <c r="F505" s="4" t="inlineStr">
        <is>
          <t>Clear</t>
        </is>
      </c>
      <c r="G505" s="4" t="inlineStr">
        <is>
          <t>Fine Mist Sprayer</t>
        </is>
      </c>
      <c r="H505" s="4" t="inlineStr">
        <is>
          <t>Matte Black</t>
        </is>
      </c>
      <c r="I505" s="4" t="n"/>
      <c r="J505" s="13" t="n">
        <v>106</v>
      </c>
      <c r="K505" s="13" t="n">
        <v>111</v>
      </c>
      <c r="L505" s="13" t="n">
        <v>18</v>
      </c>
      <c r="M505" s="4" t="inlineStr">
        <is>
          <t>106 ±2 mm</t>
        </is>
      </c>
      <c r="N505" s="4" t="inlineStr">
        <is>
          <t>master truth 2026-07-12</t>
        </is>
      </c>
      <c r="O505" s="4" t="inlineStr">
        <is>
          <t>GBTallCyl9SpryBlkMatt</t>
        </is>
      </c>
      <c r="P505" s="4" t="inlineStr">
        <is>
          <t>GB-CYL-CLR-9ML-SPR-MBLK</t>
        </is>
      </c>
      <c r="Q505" s="4" t="inlineStr">
        <is>
          <t>Tall cylinder design 9ml, 1/3oz Clear glass bottle with matte black spray. Fine mist sprayer for use with perfumes and colognes. Refillable, slender bottle with attractive heavy base. Price each</t>
        </is>
      </c>
    </row>
    <row r="506">
      <c r="A506" s="4" t="n">
        <v>37</v>
      </c>
      <c r="B506" s="4" t="inlineStr">
        <is>
          <t>Cylinder</t>
        </is>
      </c>
      <c r="C506" s="13" t="n">
        <v>9</v>
      </c>
      <c r="D506" s="4" t="inlineStr">
        <is>
          <t>13-415</t>
        </is>
      </c>
      <c r="E506" s="4" t="inlineStr">
        <is>
          <t>Standard · Tall</t>
        </is>
      </c>
      <c r="F506" s="4" t="inlineStr">
        <is>
          <t>Clear</t>
        </is>
      </c>
      <c r="G506" s="4" t="inlineStr">
        <is>
          <t>Fine Mist Sprayer</t>
        </is>
      </c>
      <c r="H506" s="4" t="inlineStr">
        <is>
          <t>Shiny Black</t>
        </is>
      </c>
      <c r="I506" s="4" t="n"/>
      <c r="J506" s="13" t="n">
        <v>106</v>
      </c>
      <c r="K506" s="13" t="n">
        <v>126</v>
      </c>
      <c r="L506" s="13" t="n">
        <v>18</v>
      </c>
      <c r="M506" s="4" t="inlineStr">
        <is>
          <t>106 ±2 mm</t>
        </is>
      </c>
      <c r="N506" s="4" t="inlineStr">
        <is>
          <t>master truth 2026-07-12</t>
        </is>
      </c>
      <c r="O506" s="4" t="inlineStr">
        <is>
          <t>GBTallCyl9SpryBlkSh</t>
        </is>
      </c>
      <c r="P506" s="4" t="inlineStr">
        <is>
          <t>GB-CYL-CLR-9ML-SPR-SBLK</t>
        </is>
      </c>
      <c r="Q506" s="4" t="inlineStr">
        <is>
          <t>Tall cylinder design 9ml, 1/3oz Clear glass bottle with shiny black spray. Fine mist sprayer for use with perfumes and colognes. Refillable, slender bottle with attractive heavy base. Price each</t>
        </is>
      </c>
    </row>
    <row r="507">
      <c r="A507" s="4" t="n">
        <v>37</v>
      </c>
      <c r="B507" s="4" t="inlineStr">
        <is>
          <t>Cylinder</t>
        </is>
      </c>
      <c r="C507" s="13" t="n">
        <v>9</v>
      </c>
      <c r="D507" s="4" t="inlineStr">
        <is>
          <t>13-415</t>
        </is>
      </c>
      <c r="E507" s="4" t="inlineStr">
        <is>
          <t>Standard · Tall</t>
        </is>
      </c>
      <c r="F507" s="4" t="inlineStr">
        <is>
          <t>Clear</t>
        </is>
      </c>
      <c r="G507" s="4" t="inlineStr">
        <is>
          <t>Fine Mist Sprayer</t>
        </is>
      </c>
      <c r="H507" s="4" t="inlineStr">
        <is>
          <t>Matte Blue</t>
        </is>
      </c>
      <c r="I507" s="4" t="n"/>
      <c r="J507" s="13" t="n">
        <v>106</v>
      </c>
      <c r="K507" s="13" t="n">
        <v>126</v>
      </c>
      <c r="L507" s="13" t="n">
        <v>18</v>
      </c>
      <c r="M507" s="4" t="inlineStr">
        <is>
          <t>106 ±2 mm</t>
        </is>
      </c>
      <c r="N507" s="4" t="inlineStr">
        <is>
          <t>master truth 2026-07-12</t>
        </is>
      </c>
      <c r="O507" s="4" t="inlineStr">
        <is>
          <t>GBTallCyl9SpryBluMatt</t>
        </is>
      </c>
      <c r="P507" s="4" t="inlineStr">
        <is>
          <t>GB-CYL-CLR-9ML-SPR-MBLU</t>
        </is>
      </c>
      <c r="Q507" s="4" t="inlineStr">
        <is>
          <t>Tall cylinder design 9ml, 1/3oz Clear glass bottle with matte blue spray. Fine mist sprayer for use with perfumes and colognes. Refillable, slender bottle with attractive heavy base. Price each</t>
        </is>
      </c>
    </row>
    <row r="508">
      <c r="A508" s="4" t="n">
        <v>37</v>
      </c>
      <c r="B508" s="4" t="inlineStr">
        <is>
          <t>Cylinder</t>
        </is>
      </c>
      <c r="C508" s="13" t="n">
        <v>9</v>
      </c>
      <c r="D508" s="4" t="inlineStr">
        <is>
          <t>13-415</t>
        </is>
      </c>
      <c r="E508" s="4" t="inlineStr">
        <is>
          <t>Standard · Tall</t>
        </is>
      </c>
      <c r="F508" s="4" t="inlineStr">
        <is>
          <t>Clear</t>
        </is>
      </c>
      <c r="G508" s="4" t="inlineStr">
        <is>
          <t>Fine Mist Sprayer</t>
        </is>
      </c>
      <c r="H508" s="4" t="inlineStr">
        <is>
          <t>Matte Copper</t>
        </is>
      </c>
      <c r="I508" s="4" t="n"/>
      <c r="J508" s="13" t="n">
        <v>106</v>
      </c>
      <c r="K508" s="13" t="n">
        <v>126</v>
      </c>
      <c r="L508" s="13" t="n">
        <v>18</v>
      </c>
      <c r="M508" s="4" t="inlineStr">
        <is>
          <t>106 ±2 mm</t>
        </is>
      </c>
      <c r="N508" s="4" t="inlineStr">
        <is>
          <t>master truth 2026-07-12</t>
        </is>
      </c>
      <c r="O508" s="4" t="inlineStr">
        <is>
          <t>GBTallCyl9SpryCuMatt</t>
        </is>
      </c>
      <c r="P508" s="4" t="inlineStr">
        <is>
          <t>GB-CYL-CLR-9ML-SPR-MCPR</t>
        </is>
      </c>
      <c r="Q508" s="4" t="inlineStr">
        <is>
          <t>Tall cylinder design 9ml, 1/3oz Clear glass bottle with matte copper spray. For use with fine mist sprayer for use with perfumes and colognes. Refillable, slender bottle with attractive heavy base. Price each</t>
        </is>
      </c>
    </row>
    <row r="509">
      <c r="A509" s="4" t="n">
        <v>37</v>
      </c>
      <c r="B509" s="4" t="inlineStr">
        <is>
          <t>Cylinder</t>
        </is>
      </c>
      <c r="C509" s="13" t="n">
        <v>9</v>
      </c>
      <c r="D509" s="4" t="inlineStr">
        <is>
          <t>13-415</t>
        </is>
      </c>
      <c r="E509" s="4" t="inlineStr">
        <is>
          <t>Standard · Tall</t>
        </is>
      </c>
      <c r="F509" s="4" t="inlineStr">
        <is>
          <t>Clear</t>
        </is>
      </c>
      <c r="G509" s="4" t="inlineStr">
        <is>
          <t>Fine Mist Sprayer</t>
        </is>
      </c>
      <c r="H509" s="4" t="inlineStr">
        <is>
          <t>Matte Gold</t>
        </is>
      </c>
      <c r="I509" s="4" t="n"/>
      <c r="J509" s="13" t="n">
        <v>106</v>
      </c>
      <c r="K509" s="13" t="n">
        <v>126</v>
      </c>
      <c r="L509" s="13" t="n">
        <v>18</v>
      </c>
      <c r="M509" s="4" t="inlineStr">
        <is>
          <t>106 ±2 mm</t>
        </is>
      </c>
      <c r="N509" s="4" t="inlineStr">
        <is>
          <t>master truth 2026-07-12</t>
        </is>
      </c>
      <c r="O509" s="4" t="inlineStr">
        <is>
          <t>GBTallCyl9SpryGlMatt</t>
        </is>
      </c>
      <c r="P509" s="4" t="inlineStr">
        <is>
          <t>GB-CYL-CLR-9ML-SPR-MGLD</t>
        </is>
      </c>
      <c r="Q509" s="4" t="inlineStr">
        <is>
          <t>Tall cylinder design 9ml, 1/3oz Clear glass bottle with matte gold spray. Fine mist sprayer for use with perfumes and colognes. Refillable, slender bottle with attractive heavy base. Price each</t>
        </is>
      </c>
    </row>
    <row r="510">
      <c r="A510" s="4" t="n">
        <v>37</v>
      </c>
      <c r="B510" s="4" t="inlineStr">
        <is>
          <t>Cylinder</t>
        </is>
      </c>
      <c r="C510" s="13" t="n">
        <v>9</v>
      </c>
      <c r="D510" s="4" t="inlineStr">
        <is>
          <t>13-415</t>
        </is>
      </c>
      <c r="E510" s="4" t="inlineStr">
        <is>
          <t>Standard · Tall</t>
        </is>
      </c>
      <c r="F510" s="4" t="inlineStr">
        <is>
          <t>Clear</t>
        </is>
      </c>
      <c r="G510" s="4" t="inlineStr">
        <is>
          <t>Fine Mist Sprayer</t>
        </is>
      </c>
      <c r="H510" s="4" t="inlineStr">
        <is>
          <t>Shiny Gold</t>
        </is>
      </c>
      <c r="I510" s="4" t="n"/>
      <c r="J510" s="13" t="n">
        <v>106</v>
      </c>
      <c r="K510" s="13" t="n">
        <v>126</v>
      </c>
      <c r="L510" s="13" t="n">
        <v>18</v>
      </c>
      <c r="M510" s="4" t="inlineStr">
        <is>
          <t>106 ±2 mm</t>
        </is>
      </c>
      <c r="N510" s="4" t="inlineStr">
        <is>
          <t>master truth 2026-07-12</t>
        </is>
      </c>
      <c r="O510" s="4" t="inlineStr">
        <is>
          <t>GBTallCyl9SpryGlSh</t>
        </is>
      </c>
      <c r="P510" s="4" t="inlineStr">
        <is>
          <t>GB-CYL-CLR-9ML-SPR-SGLD</t>
        </is>
      </c>
      <c r="Q510" s="4" t="inlineStr">
        <is>
          <t>Tall cylinder design 9ml, 1/3oz Clear glass bottle with shiny gold spray. Fine mist sprayer for use with perfumes and colognes. Refillable, slender bottle with attractive heavy base. Price each</t>
        </is>
      </c>
    </row>
    <row r="511">
      <c r="A511" s="4" t="n">
        <v>37</v>
      </c>
      <c r="B511" s="4" t="inlineStr">
        <is>
          <t>Cylinder</t>
        </is>
      </c>
      <c r="C511" s="13" t="n">
        <v>9</v>
      </c>
      <c r="D511" s="4" t="inlineStr">
        <is>
          <t>13-415</t>
        </is>
      </c>
      <c r="E511" s="4" t="inlineStr">
        <is>
          <t>Standard · Tall</t>
        </is>
      </c>
      <c r="F511" s="4" t="inlineStr">
        <is>
          <t>Clear</t>
        </is>
      </c>
      <c r="G511" s="4" t="inlineStr">
        <is>
          <t>Fine Mist Sprayer</t>
        </is>
      </c>
      <c r="H511" s="4" t="inlineStr">
        <is>
          <t>Matte Silver</t>
        </is>
      </c>
      <c r="I511" s="4" t="n"/>
      <c r="J511" s="13" t="n">
        <v>106</v>
      </c>
      <c r="K511" s="13" t="n">
        <v>126</v>
      </c>
      <c r="L511" s="13" t="n">
        <v>18</v>
      </c>
      <c r="M511" s="4" t="inlineStr">
        <is>
          <t>106 ±2 mm</t>
        </is>
      </c>
      <c r="N511" s="4" t="inlineStr">
        <is>
          <t>master truth 2026-07-12</t>
        </is>
      </c>
      <c r="O511" s="4" t="inlineStr">
        <is>
          <t>GBTallCyl9SprySlMatt</t>
        </is>
      </c>
      <c r="P511" s="4" t="inlineStr">
        <is>
          <t>GB-CYL-CLR-9ML-SPR-MSLV-02</t>
        </is>
      </c>
      <c r="Q511" s="4" t="inlineStr">
        <is>
          <t>Tall cylinder design 9ml, 1/3oz Clear glass bottle with matte silver spray. Fine mist sprayer for use with perfumes and colognes. Refillable, slender bottle with attractive heavy base. Price each</t>
        </is>
      </c>
    </row>
    <row r="512">
      <c r="A512" s="4" t="n">
        <v>37</v>
      </c>
      <c r="B512" s="4" t="inlineStr">
        <is>
          <t>Cylinder</t>
        </is>
      </c>
      <c r="C512" s="13" t="n">
        <v>9</v>
      </c>
      <c r="D512" s="4" t="inlineStr">
        <is>
          <t>13-415</t>
        </is>
      </c>
      <c r="E512" s="4" t="inlineStr">
        <is>
          <t>Standard · Tall</t>
        </is>
      </c>
      <c r="F512" s="4" t="inlineStr">
        <is>
          <t>Clear</t>
        </is>
      </c>
      <c r="G512" s="4" t="inlineStr">
        <is>
          <t>Fine Mist Sprayer</t>
        </is>
      </c>
      <c r="H512" s="4" t="inlineStr">
        <is>
          <t>Shiny Silver</t>
        </is>
      </c>
      <c r="I512" s="4" t="n"/>
      <c r="J512" s="13" t="n">
        <v>106</v>
      </c>
      <c r="K512" s="13" t="n">
        <v>126</v>
      </c>
      <c r="L512" s="13" t="n">
        <v>18</v>
      </c>
      <c r="M512" s="4" t="inlineStr">
        <is>
          <t>106 ±2 mm</t>
        </is>
      </c>
      <c r="N512" s="4" t="inlineStr">
        <is>
          <t>master truth 2026-07-12</t>
        </is>
      </c>
      <c r="O512" s="4" t="inlineStr">
        <is>
          <t>GBTallCyl9SprySlSh</t>
        </is>
      </c>
      <c r="P512" s="4" t="inlineStr">
        <is>
          <t>GB-CYL-CLR-9ML-SPR-SSLV-02</t>
        </is>
      </c>
      <c r="Q512" s="4" t="inlineStr">
        <is>
          <t>Tall cylinder design 9ml, 1/3oz Clear glass bottle with shiny silver spray. Fine mist sprayer for use with perfumes and colognes. Refillable, slender bottle with attractive heavy base. Price each</t>
        </is>
      </c>
    </row>
    <row r="513">
      <c r="A513" s="4" t="n">
        <v>37</v>
      </c>
      <c r="B513" s="4" t="inlineStr">
        <is>
          <t>Cylinder</t>
        </is>
      </c>
      <c r="C513" s="13" t="n">
        <v>9</v>
      </c>
      <c r="D513" s="4" t="inlineStr">
        <is>
          <t>13-415</t>
        </is>
      </c>
      <c r="E513" s="4" t="inlineStr">
        <is>
          <t>Standard · Tall</t>
        </is>
      </c>
      <c r="F513" s="4" t="inlineStr">
        <is>
          <t>Clear</t>
        </is>
      </c>
      <c r="G513" s="4" t="n"/>
      <c r="H513" s="4" t="inlineStr">
        <is>
          <t>Short Ribbed White</t>
        </is>
      </c>
      <c r="I513" s="4" t="n"/>
      <c r="J513" s="13" t="n">
        <v>106</v>
      </c>
      <c r="K513" s="13" t="n">
        <v>109</v>
      </c>
      <c r="L513" s="13" t="n">
        <v>18</v>
      </c>
      <c r="M513" s="4" t="inlineStr">
        <is>
          <t>106 ±2 mm</t>
        </is>
      </c>
      <c r="N513" s="4" t="inlineStr">
        <is>
          <t>master truth 2026-07-12</t>
        </is>
      </c>
      <c r="O513" s="4" t="inlineStr">
        <is>
          <t>GBTallCyl9WhtSht</t>
        </is>
      </c>
      <c r="P513" s="4" t="inlineStr">
        <is>
          <t>GB-CYL-WHT-9ML-WHT-S</t>
        </is>
      </c>
      <c r="Q513" s="4" t="inlineStr">
        <is>
          <t>Tall cylinder design 9ml, 1/3oz Clear glass bottle with short white cap</t>
        </is>
      </c>
    </row>
    <row r="514">
      <c r="A514" s="4" t="n">
        <v>36</v>
      </c>
      <c r="B514" s="4" t="inlineStr">
        <is>
          <t>Cylinder</t>
        </is>
      </c>
      <c r="C514" s="13" t="n">
        <v>9</v>
      </c>
      <c r="D514" s="4" t="inlineStr">
        <is>
          <t>13-415</t>
        </is>
      </c>
      <c r="E514" s="4" t="inlineStr">
        <is>
          <t>Frosted · Tall</t>
        </is>
      </c>
      <c r="F514" s="4" t="inlineStr">
        <is>
          <t>Frosted</t>
        </is>
      </c>
      <c r="G514" s="4" t="n"/>
      <c r="H514" s="4" t="inlineStr">
        <is>
          <t>Shiny Black</t>
        </is>
      </c>
      <c r="I514" s="4" t="n"/>
      <c r="J514" s="13" t="n">
        <v>106</v>
      </c>
      <c r="K514" s="13" t="n">
        <v>109</v>
      </c>
      <c r="L514" s="13" t="n">
        <v>18</v>
      </c>
      <c r="M514" s="4" t="inlineStr">
        <is>
          <t>106 ±2 mm</t>
        </is>
      </c>
      <c r="N514" s="4" t="inlineStr">
        <is>
          <t>none</t>
        </is>
      </c>
      <c r="O514" s="4" t="inlineStr">
        <is>
          <t>GBTallCylFrst9BlkShSht</t>
        </is>
      </c>
      <c r="P514" s="4" t="inlineStr">
        <is>
          <t>GB-CYL-FRS-9ML-SBLK-S</t>
        </is>
      </c>
      <c r="Q514" s="4" t="inlineStr">
        <is>
          <t>Tall cylinder design 9ml, 1/3oz frosted glass bottle with short shiny black cap.</t>
        </is>
      </c>
    </row>
    <row r="515">
      <c r="A515" s="4" t="n">
        <v>36</v>
      </c>
      <c r="B515" s="4" t="inlineStr">
        <is>
          <t>Cylinder</t>
        </is>
      </c>
      <c r="C515" s="13" t="n">
        <v>9</v>
      </c>
      <c r="D515" s="4" t="inlineStr">
        <is>
          <t>13-415</t>
        </is>
      </c>
      <c r="E515" s="4" t="inlineStr">
        <is>
          <t>Frosted · Tall</t>
        </is>
      </c>
      <c r="F515" s="4" t="inlineStr">
        <is>
          <t>Frosted</t>
        </is>
      </c>
      <c r="G515" s="4" t="n"/>
      <c r="H515" s="4" t="inlineStr">
        <is>
          <t>Short Ribbed Black</t>
        </is>
      </c>
      <c r="I515" s="4" t="n"/>
      <c r="J515" s="13" t="n">
        <v>106</v>
      </c>
      <c r="K515" s="13" t="n">
        <v>111</v>
      </c>
      <c r="L515" s="13" t="n">
        <v>18</v>
      </c>
      <c r="M515" s="4" t="inlineStr">
        <is>
          <t>106 ±2 mm</t>
        </is>
      </c>
      <c r="N515" s="4" t="inlineStr">
        <is>
          <t>master truth 2026-07-12</t>
        </is>
      </c>
      <c r="O515" s="4" t="inlineStr">
        <is>
          <t>GBTallCylFrst9BlkSht</t>
        </is>
      </c>
      <c r="P515" s="4" t="inlineStr">
        <is>
          <t>GB-CYL-FRS-9ML-S-01</t>
        </is>
      </c>
      <c r="Q515" s="4" t="inlineStr">
        <is>
          <t>Tall cylinder design 9ml, 1/3oz frosted glass bottle with short black cap. For use with perfume or fragrance oil, essential oils, aromatic oils and aromatherapy. Refillable, slender bottle with attractive heavy base. Price each</t>
        </is>
      </c>
    </row>
    <row r="516">
      <c r="A516" s="4" t="n">
        <v>36</v>
      </c>
      <c r="B516" s="4" t="inlineStr">
        <is>
          <t>Cylinder</t>
        </is>
      </c>
      <c r="C516" s="13" t="n">
        <v>9</v>
      </c>
      <c r="D516" s="4" t="inlineStr">
        <is>
          <t>13-415</t>
        </is>
      </c>
      <c r="E516" s="4" t="inlineStr">
        <is>
          <t>Frosted · Tall</t>
        </is>
      </c>
      <c r="F516" s="4" t="inlineStr">
        <is>
          <t>Frosted</t>
        </is>
      </c>
      <c r="G516" s="4" t="n"/>
      <c r="H516" s="4" t="inlineStr">
        <is>
          <t>Matte Copper</t>
        </is>
      </c>
      <c r="I516" s="4" t="n"/>
      <c r="J516" s="13" t="n">
        <v>106</v>
      </c>
      <c r="K516" s="13" t="n">
        <v>109</v>
      </c>
      <c r="L516" s="13" t="n">
        <v>18</v>
      </c>
      <c r="M516" s="4" t="inlineStr">
        <is>
          <t>106 ±2 mm</t>
        </is>
      </c>
      <c r="N516" s="4" t="inlineStr">
        <is>
          <t>none</t>
        </is>
      </c>
      <c r="O516" s="4" t="inlineStr">
        <is>
          <t>GBTallCylFrst9CuSht</t>
        </is>
      </c>
      <c r="P516" s="4" t="inlineStr">
        <is>
          <t>GB-CYL-FRS-9ML-MCPR-S</t>
        </is>
      </c>
      <c r="Q516" s="4" t="inlineStr">
        <is>
          <t>Tall cylinder design 9ml, 1/3oz frosted glass bottle with short matte silver cap.</t>
        </is>
      </c>
    </row>
    <row r="517">
      <c r="A517" s="4" t="n">
        <v>36</v>
      </c>
      <c r="B517" s="4" t="inlineStr">
        <is>
          <t>Cylinder</t>
        </is>
      </c>
      <c r="C517" s="13" t="n">
        <v>9</v>
      </c>
      <c r="D517" s="4" t="inlineStr">
        <is>
          <t>13-415</t>
        </is>
      </c>
      <c r="E517" s="4" t="inlineStr">
        <is>
          <t>Frosted · Tall</t>
        </is>
      </c>
      <c r="F517" s="4" t="inlineStr">
        <is>
          <t>Frosted</t>
        </is>
      </c>
      <c r="G517" s="4" t="n"/>
      <c r="H517" s="4" t="inlineStr">
        <is>
          <t>Shiny Gold</t>
        </is>
      </c>
      <c r="I517" s="4" t="n"/>
      <c r="J517" s="13" t="n">
        <v>106</v>
      </c>
      <c r="K517" s="13" t="n">
        <v>111</v>
      </c>
      <c r="L517" s="13" t="n">
        <v>18</v>
      </c>
      <c r="M517" s="4" t="inlineStr">
        <is>
          <t>106 ±2 mm</t>
        </is>
      </c>
      <c r="N517" s="4" t="inlineStr">
        <is>
          <t>master truth 2026-07-12</t>
        </is>
      </c>
      <c r="O517" s="4" t="inlineStr">
        <is>
          <t>GBTallCylFrst9Gl</t>
        </is>
      </c>
      <c r="P517" s="4" t="inlineStr">
        <is>
          <t>GB-CYL-FRS-9ML-T-01</t>
        </is>
      </c>
      <c r="Q517" s="4" t="inlineStr">
        <is>
          <t>Tall cylinder design 9ml, 1/3oz frosted glass bottle with shiny gold cap. For use with perfume or fragrance oil, essential oils, aromatic oils and aromatherapy. Refillable, slender bottle with attractive heavy base. Price each</t>
        </is>
      </c>
    </row>
    <row r="518">
      <c r="A518" s="4" t="n">
        <v>36</v>
      </c>
      <c r="B518" s="4" t="inlineStr">
        <is>
          <t>Cylinder</t>
        </is>
      </c>
      <c r="C518" s="13" t="n">
        <v>9</v>
      </c>
      <c r="D518" s="4" t="inlineStr">
        <is>
          <t>13-415</t>
        </is>
      </c>
      <c r="E518" s="4" t="inlineStr">
        <is>
          <t>Frosted · Tall</t>
        </is>
      </c>
      <c r="F518" s="4" t="inlineStr">
        <is>
          <t>Frosted</t>
        </is>
      </c>
      <c r="G518" s="4" t="n"/>
      <c r="H518" s="4" t="inlineStr">
        <is>
          <t>Matte Gold</t>
        </is>
      </c>
      <c r="I518" s="4" t="n"/>
      <c r="J518" s="13" t="n">
        <v>106</v>
      </c>
      <c r="K518" s="13" t="n">
        <v>109</v>
      </c>
      <c r="L518" s="13" t="n">
        <v>18</v>
      </c>
      <c r="M518" s="4" t="inlineStr">
        <is>
          <t>106 ±2 mm</t>
        </is>
      </c>
      <c r="N518" s="4" t="inlineStr">
        <is>
          <t>none</t>
        </is>
      </c>
      <c r="O518" s="4" t="inlineStr">
        <is>
          <t>GBTallCylFrst9GlMattSht</t>
        </is>
      </c>
      <c r="P518" s="4" t="inlineStr">
        <is>
          <t>GB-CYL-FRS-9ML-MGLD-S</t>
        </is>
      </c>
      <c r="Q518" s="4" t="inlineStr">
        <is>
          <t>Tall cylinder design 9ml, 1/3oz frosted glass bottle with short matte gold cap.</t>
        </is>
      </c>
    </row>
    <row r="519">
      <c r="A519" s="4" t="n">
        <v>36</v>
      </c>
      <c r="B519" s="4" t="inlineStr">
        <is>
          <t>Cylinder</t>
        </is>
      </c>
      <c r="C519" s="13" t="n">
        <v>9</v>
      </c>
      <c r="D519" s="4" t="inlineStr">
        <is>
          <t>13-415</t>
        </is>
      </c>
      <c r="E519" s="4" t="inlineStr">
        <is>
          <t>Frosted · Tall</t>
        </is>
      </c>
      <c r="F519" s="4" t="inlineStr">
        <is>
          <t>Frosted</t>
        </is>
      </c>
      <c r="G519" s="4" t="n"/>
      <c r="H519" s="4" t="inlineStr">
        <is>
          <t>Shiny Gold</t>
        </is>
      </c>
      <c r="I519" s="4" t="n"/>
      <c r="J519" s="13" t="n">
        <v>106</v>
      </c>
      <c r="K519" s="13" t="n">
        <v>109</v>
      </c>
      <c r="L519" s="13" t="n">
        <v>18</v>
      </c>
      <c r="M519" s="4" t="inlineStr">
        <is>
          <t>106 ±2 mm</t>
        </is>
      </c>
      <c r="N519" s="4" t="inlineStr">
        <is>
          <t>none</t>
        </is>
      </c>
      <c r="O519" s="4" t="inlineStr">
        <is>
          <t>GBTallCylFrst9GlSht</t>
        </is>
      </c>
      <c r="P519" s="4" t="inlineStr">
        <is>
          <t>GB-CYL-FRS-9ML-SGLD-S</t>
        </is>
      </c>
      <c r="Q519" s="4" t="inlineStr">
        <is>
          <t>Tall cylinder design 9ml, 1/3oz frosted glass bottle with short shiny gold cap.</t>
        </is>
      </c>
    </row>
    <row r="520">
      <c r="A520" s="4" t="n">
        <v>36</v>
      </c>
      <c r="B520" s="4" t="inlineStr">
        <is>
          <t>Cylinder</t>
        </is>
      </c>
      <c r="C520" s="13" t="n">
        <v>9</v>
      </c>
      <c r="D520" s="4" t="inlineStr">
        <is>
          <t>13-415</t>
        </is>
      </c>
      <c r="E520" s="4" t="inlineStr">
        <is>
          <t>Frosted · Tall</t>
        </is>
      </c>
      <c r="F520" s="4" t="inlineStr">
        <is>
          <t>Frosted</t>
        </is>
      </c>
      <c r="G520" s="4" t="inlineStr">
        <is>
          <t>Metal Roller Ball</t>
        </is>
      </c>
      <c r="H520" s="4" t="inlineStr">
        <is>
          <t>Black with Dots</t>
        </is>
      </c>
      <c r="I520" s="4" t="n"/>
      <c r="J520" s="13" t="n">
        <v>106</v>
      </c>
      <c r="K520" s="13" t="n">
        <v>111</v>
      </c>
      <c r="L520" s="13" t="n">
        <v>18</v>
      </c>
      <c r="M520" s="4" t="inlineStr">
        <is>
          <t>106 ±2 mm</t>
        </is>
      </c>
      <c r="N520" s="4" t="inlineStr">
        <is>
          <t>master truth 2026-07-12</t>
        </is>
      </c>
      <c r="O520" s="4" t="inlineStr">
        <is>
          <t>GBTallCylFrst9MtlRollBlkDot</t>
        </is>
      </c>
      <c r="P520" s="4" t="inlineStr">
        <is>
          <t>GB-CYL-FRS-9ML-T-02</t>
        </is>
      </c>
      <c r="Q520" s="4" t="inlineStr">
        <is>
          <t>Tall cylinder design 9ml, 1/3oz frosted glass bottle with metal roller ball plug and black shiny cap with dots. For use with perfume or fragrance oil, essential oils, aromatic oils and aromatherapy. Refillable, slender bottle with attractive heavy base. P</t>
        </is>
      </c>
    </row>
    <row r="521">
      <c r="A521" s="4" t="n">
        <v>36</v>
      </c>
      <c r="B521" s="4" t="inlineStr">
        <is>
          <t>Cylinder</t>
        </is>
      </c>
      <c r="C521" s="13" t="n">
        <v>9</v>
      </c>
      <c r="D521" s="4" t="inlineStr">
        <is>
          <t>13-415</t>
        </is>
      </c>
      <c r="E521" s="4" t="inlineStr">
        <is>
          <t>Frosted · Tall</t>
        </is>
      </c>
      <c r="F521" s="4" t="inlineStr">
        <is>
          <t>Frosted</t>
        </is>
      </c>
      <c r="G521" s="4" t="inlineStr">
        <is>
          <t>Metal Roller Ball</t>
        </is>
      </c>
      <c r="H521" s="4" t="inlineStr">
        <is>
          <t>Shiny Black</t>
        </is>
      </c>
      <c r="I521" s="4" t="n"/>
      <c r="J521" s="13" t="n">
        <v>106</v>
      </c>
      <c r="K521" s="13" t="n">
        <v>118</v>
      </c>
      <c r="L521" s="13" t="n">
        <v>18</v>
      </c>
      <c r="M521" s="4" t="inlineStr">
        <is>
          <t>106 ±2 mm</t>
        </is>
      </c>
      <c r="N521" s="4" t="inlineStr">
        <is>
          <t>master truth 2026-07-12</t>
        </is>
      </c>
      <c r="O521" s="4" t="inlineStr">
        <is>
          <t>GBTallCylFrst9MtlRollBlkSh</t>
        </is>
      </c>
      <c r="P521" s="4" t="inlineStr">
        <is>
          <t>GB-CYL-FRS-9ML-T-03</t>
        </is>
      </c>
      <c r="Q521" s="4" t="inlineStr">
        <is>
          <t>Tall cylinder design 9ml, 1/3oz frosted glass bottle with metal roller ball plug and black shiny cap. For use with perfume or fragrance oil, essential oils, aromatic oils and aromatherapy. Refillable, slender bottle with attractive heavy base. Price each</t>
        </is>
      </c>
    </row>
    <row r="522">
      <c r="A522" s="4" t="n">
        <v>36</v>
      </c>
      <c r="B522" s="4" t="inlineStr">
        <is>
          <t>Cylinder</t>
        </is>
      </c>
      <c r="C522" s="13" t="n">
        <v>9</v>
      </c>
      <c r="D522" s="4" t="inlineStr">
        <is>
          <t>13-415</t>
        </is>
      </c>
      <c r="E522" s="4" t="inlineStr">
        <is>
          <t>Frosted · Tall</t>
        </is>
      </c>
      <c r="F522" s="4" t="inlineStr">
        <is>
          <t>Frosted</t>
        </is>
      </c>
      <c r="G522" s="4" t="inlineStr">
        <is>
          <t>Metal Roller Ball</t>
        </is>
      </c>
      <c r="H522" s="4" t="inlineStr">
        <is>
          <t>Matte Copper</t>
        </is>
      </c>
      <c r="I522" s="4" t="n"/>
      <c r="J522" s="13" t="n">
        <v>106</v>
      </c>
      <c r="K522" s="13" t="n">
        <v>118</v>
      </c>
      <c r="L522" s="13" t="n">
        <v>18</v>
      </c>
      <c r="M522" s="4" t="inlineStr">
        <is>
          <t>106 ±2 mm</t>
        </is>
      </c>
      <c r="N522" s="4" t="inlineStr">
        <is>
          <t>master truth 2026-07-12</t>
        </is>
      </c>
      <c r="O522" s="4" t="inlineStr">
        <is>
          <t>GBTallCylFrst9MtlRollCuMatt</t>
        </is>
      </c>
      <c r="P522" s="4" t="inlineStr">
        <is>
          <t>GB-CYL-FRS-9ML-T-04</t>
        </is>
      </c>
      <c r="Q522" s="4" t="inlineStr">
        <is>
          <t>Tall cylinder design 9ml, 1/3oz frosted glass bottle with metal roller ball plug and matte copper cap. For use with perfume or fragrance oil, essential oils, aromatic oils and aromatherapy. Refillable, slender bottle with attractive heavy base. Price each</t>
        </is>
      </c>
    </row>
    <row r="523">
      <c r="A523" s="4" t="n">
        <v>36</v>
      </c>
      <c r="B523" s="4" t="inlineStr">
        <is>
          <t>Cylinder</t>
        </is>
      </c>
      <c r="C523" s="13" t="n">
        <v>9</v>
      </c>
      <c r="D523" s="4" t="inlineStr">
        <is>
          <t>13-415</t>
        </is>
      </c>
      <c r="E523" s="4" t="inlineStr">
        <is>
          <t>Frosted · Tall</t>
        </is>
      </c>
      <c r="F523" s="4" t="inlineStr">
        <is>
          <t>Frosted</t>
        </is>
      </c>
      <c r="G523" s="4" t="inlineStr">
        <is>
          <t>Metal Roller Ball</t>
        </is>
      </c>
      <c r="H523" s="4" t="inlineStr">
        <is>
          <t>Matte Gold</t>
        </is>
      </c>
      <c r="I523" s="4" t="n"/>
      <c r="J523" s="13" t="n">
        <v>106</v>
      </c>
      <c r="K523" s="13" t="n">
        <v>118</v>
      </c>
      <c r="L523" s="13" t="n">
        <v>18</v>
      </c>
      <c r="M523" s="4" t="inlineStr">
        <is>
          <t>106 ±2 mm</t>
        </is>
      </c>
      <c r="N523" s="4" t="inlineStr">
        <is>
          <t>master truth 2026-07-12</t>
        </is>
      </c>
      <c r="O523" s="4" t="inlineStr">
        <is>
          <t>GBTallCylFrst9MtlRollGlMatt</t>
        </is>
      </c>
      <c r="P523" s="4" t="inlineStr">
        <is>
          <t>GB-CYL-FRS-9ML-T-05</t>
        </is>
      </c>
      <c r="Q523" s="4" t="inlineStr">
        <is>
          <t>Tall cylinder design 9ml, 1/3oz frosted glass bottle with metal roller ball plug and matte gold cap. For use with perfume or fragrance oil, essential oils, aromatic oils and aromatherapy. Refillable, slender bottle with attractive heavy base. Price each</t>
        </is>
      </c>
    </row>
    <row r="524">
      <c r="A524" s="4" t="n">
        <v>36</v>
      </c>
      <c r="B524" s="4" t="inlineStr">
        <is>
          <t>Cylinder</t>
        </is>
      </c>
      <c r="C524" s="13" t="n">
        <v>9</v>
      </c>
      <c r="D524" s="4" t="inlineStr">
        <is>
          <t>13-415</t>
        </is>
      </c>
      <c r="E524" s="4" t="inlineStr">
        <is>
          <t>Frosted · Tall</t>
        </is>
      </c>
      <c r="F524" s="4" t="inlineStr">
        <is>
          <t>Frosted</t>
        </is>
      </c>
      <c r="G524" s="4" t="inlineStr">
        <is>
          <t>Metal Roller Ball</t>
        </is>
      </c>
      <c r="H524" s="4" t="inlineStr">
        <is>
          <t>Shiny Gold</t>
        </is>
      </c>
      <c r="I524" s="4" t="n"/>
      <c r="J524" s="13" t="n">
        <v>106</v>
      </c>
      <c r="K524" s="13" t="n">
        <v>118</v>
      </c>
      <c r="L524" s="13" t="n">
        <v>18</v>
      </c>
      <c r="M524" s="4" t="inlineStr">
        <is>
          <t>106 ±2 mm</t>
        </is>
      </c>
      <c r="N524" s="4" t="inlineStr">
        <is>
          <t>master truth 2026-07-12</t>
        </is>
      </c>
      <c r="O524" s="4" t="inlineStr">
        <is>
          <t>GBTallCylFrst9MtlRollGlSh</t>
        </is>
      </c>
      <c r="P524" s="4" t="inlineStr">
        <is>
          <t>GB-CYL-FRS-9ML-T-06</t>
        </is>
      </c>
      <c r="Q524" s="4" t="inlineStr">
        <is>
          <t>Tall cylinder design 9ml, 1/3oz frosted glass bottle with metal roller ball plug and shiny gold cap. For use with perfume or fragrance oil, essential oils, aromatic oils and aromatherapy. Refillable, slender bottle with attractive heavy base. Price each</t>
        </is>
      </c>
    </row>
    <row r="525">
      <c r="A525" s="4" t="n">
        <v>36</v>
      </c>
      <c r="B525" s="4" t="inlineStr">
        <is>
          <t>Cylinder</t>
        </is>
      </c>
      <c r="C525" s="13" t="n">
        <v>9</v>
      </c>
      <c r="D525" s="4" t="inlineStr">
        <is>
          <t>13-415</t>
        </is>
      </c>
      <c r="E525" s="4" t="inlineStr">
        <is>
          <t>Frosted · Tall</t>
        </is>
      </c>
      <c r="F525" s="4" t="inlineStr">
        <is>
          <t>Frosted</t>
        </is>
      </c>
      <c r="G525" s="4" t="inlineStr">
        <is>
          <t>Metal Roller Ball</t>
        </is>
      </c>
      <c r="H525" s="4" t="inlineStr">
        <is>
          <t>Pink with Dots</t>
        </is>
      </c>
      <c r="I525" s="4" t="n"/>
      <c r="J525" s="13" t="n">
        <v>106</v>
      </c>
      <c r="K525" s="13" t="n">
        <v>118</v>
      </c>
      <c r="L525" s="13" t="n">
        <v>18</v>
      </c>
      <c r="M525" s="4" t="inlineStr">
        <is>
          <t>106 ±2 mm</t>
        </is>
      </c>
      <c r="N525" s="4" t="inlineStr">
        <is>
          <t>master truth 2026-07-12</t>
        </is>
      </c>
      <c r="O525" s="4" t="inlineStr">
        <is>
          <t>GBTallCylFrst9MtlRollPinkDot</t>
        </is>
      </c>
      <c r="P525" s="4" t="inlineStr">
        <is>
          <t>GB-CYL-FRS-9ML-T-07</t>
        </is>
      </c>
      <c r="Q525" s="4" t="inlineStr">
        <is>
          <t>Tall cylinder design 9ml, 1/3oz frosted glass bottle with metal roller ball plug and pink cap with dots. For use with perfume or fragrance oil, essential oils, aromatic oils and aromatherapy. Refillable, slender bottle with attractive heavy base. Price ea</t>
        </is>
      </c>
    </row>
    <row r="526">
      <c r="A526" s="4" t="n">
        <v>36</v>
      </c>
      <c r="B526" s="4" t="inlineStr">
        <is>
          <t>Cylinder</t>
        </is>
      </c>
      <c r="C526" s="13" t="n">
        <v>9</v>
      </c>
      <c r="D526" s="4" t="inlineStr">
        <is>
          <t>13-415</t>
        </is>
      </c>
      <c r="E526" s="4" t="inlineStr">
        <is>
          <t>Frosted · Tall</t>
        </is>
      </c>
      <c r="F526" s="4" t="inlineStr">
        <is>
          <t>Frosted</t>
        </is>
      </c>
      <c r="G526" s="4" t="inlineStr">
        <is>
          <t>Metal Roller Ball</t>
        </is>
      </c>
      <c r="H526" s="4" t="inlineStr">
        <is>
          <t>Silver with Dots</t>
        </is>
      </c>
      <c r="I526" s="4" t="n"/>
      <c r="J526" s="13" t="n">
        <v>106</v>
      </c>
      <c r="K526" s="13" t="n">
        <v>118</v>
      </c>
      <c r="L526" s="13" t="n">
        <v>18</v>
      </c>
      <c r="M526" s="4" t="inlineStr">
        <is>
          <t>106 ±2 mm</t>
        </is>
      </c>
      <c r="N526" s="4" t="inlineStr">
        <is>
          <t>master truth 2026-07-12</t>
        </is>
      </c>
      <c r="O526" s="4" t="inlineStr">
        <is>
          <t>GBTallCylFrst9MtlRollSlDot</t>
        </is>
      </c>
      <c r="P526" s="4" t="inlineStr">
        <is>
          <t>GB-CYL-FRS-9ML-T-08</t>
        </is>
      </c>
      <c r="Q526" s="4" t="inlineStr">
        <is>
          <t>Tall cylinder design 9ml, 1/3oz frosted glass bottle with metal roller ball plug and silver cap with dots. For use with perfume or fragrance oil, essential oils, aromatic oils and aromatherapy. Refillable, slender bottle with attractive heavy base. Price</t>
        </is>
      </c>
    </row>
    <row r="527">
      <c r="A527" s="4" t="n">
        <v>36</v>
      </c>
      <c r="B527" s="4" t="inlineStr">
        <is>
          <t>Cylinder</t>
        </is>
      </c>
      <c r="C527" s="13" t="n">
        <v>9</v>
      </c>
      <c r="D527" s="4" t="inlineStr">
        <is>
          <t>13-415</t>
        </is>
      </c>
      <c r="E527" s="4" t="inlineStr">
        <is>
          <t>Frosted · Tall</t>
        </is>
      </c>
      <c r="F527" s="4" t="inlineStr">
        <is>
          <t>Frosted</t>
        </is>
      </c>
      <c r="G527" s="4" t="inlineStr">
        <is>
          <t>Metal Roller Ball</t>
        </is>
      </c>
      <c r="H527" s="4" t="inlineStr">
        <is>
          <t>Matte Silver</t>
        </is>
      </c>
      <c r="I527" s="4" t="n"/>
      <c r="J527" s="13" t="n">
        <v>106</v>
      </c>
      <c r="K527" s="13" t="n">
        <v>118</v>
      </c>
      <c r="L527" s="13" t="n">
        <v>18</v>
      </c>
      <c r="M527" s="4" t="inlineStr">
        <is>
          <t>106 ±2 mm</t>
        </is>
      </c>
      <c r="N527" s="4" t="inlineStr">
        <is>
          <t>master truth 2026-07-12</t>
        </is>
      </c>
      <c r="O527" s="4" t="inlineStr">
        <is>
          <t>GBTallCylFrst9MtlRollSlMatt</t>
        </is>
      </c>
      <c r="P527" s="4" t="inlineStr">
        <is>
          <t>GB-CYL-FRS-9ML-T-09</t>
        </is>
      </c>
      <c r="Q527" s="4" t="inlineStr">
        <is>
          <t>Tall cylinder design 9ml, 1/3oz frosted glass bottle with metal roller ball plug and matte silver cap. For use with perfume or fragrance oil, essential oils, aromatic oils and aromatherapy. Refillable, slender bottle with attractive heavy base. Price each</t>
        </is>
      </c>
    </row>
    <row r="528">
      <c r="A528" s="4" t="n">
        <v>36</v>
      </c>
      <c r="B528" s="4" t="inlineStr">
        <is>
          <t>Cylinder</t>
        </is>
      </c>
      <c r="C528" s="13" t="n">
        <v>9</v>
      </c>
      <c r="D528" s="4" t="inlineStr">
        <is>
          <t>13-415</t>
        </is>
      </c>
      <c r="E528" s="4" t="inlineStr">
        <is>
          <t>Frosted · Tall</t>
        </is>
      </c>
      <c r="F528" s="4" t="inlineStr">
        <is>
          <t>Frosted</t>
        </is>
      </c>
      <c r="G528" s="4" t="inlineStr">
        <is>
          <t>Metal Roller Ball</t>
        </is>
      </c>
      <c r="H528" s="4" t="inlineStr">
        <is>
          <t>Shiny Silver</t>
        </is>
      </c>
      <c r="I528" s="4" t="n"/>
      <c r="J528" s="13" t="n">
        <v>106</v>
      </c>
      <c r="K528" s="13" t="n">
        <v>118</v>
      </c>
      <c r="L528" s="13" t="n">
        <v>18</v>
      </c>
      <c r="M528" s="4" t="inlineStr">
        <is>
          <t>106 ±2 mm</t>
        </is>
      </c>
      <c r="N528" s="4" t="inlineStr">
        <is>
          <t>master truth 2026-07-12</t>
        </is>
      </c>
      <c r="O528" s="4" t="inlineStr">
        <is>
          <t>GBTallCylFrst9MtlRollSlSh</t>
        </is>
      </c>
      <c r="P528" s="4" t="inlineStr">
        <is>
          <t>GB-CYL-FRS-9ML-T-10</t>
        </is>
      </c>
      <c r="Q528" s="4" t="inlineStr">
        <is>
          <t>Tall cylinder design 9ml, 1/3oz frosted glass bottle with metal roller ball plug and shiny silver cap. For use with perfume or fragrance oil, essential oils, aromatic oils and aromatherapy. Refillable, slender bottle with attractive heavy base. Price each</t>
        </is>
      </c>
    </row>
    <row r="529">
      <c r="A529" s="4" t="n">
        <v>36</v>
      </c>
      <c r="B529" s="4" t="inlineStr">
        <is>
          <t>Cylinder</t>
        </is>
      </c>
      <c r="C529" s="13" t="n">
        <v>9</v>
      </c>
      <c r="D529" s="4" t="inlineStr">
        <is>
          <t>13-415</t>
        </is>
      </c>
      <c r="E529" s="4" t="inlineStr">
        <is>
          <t>Frosted · Tall</t>
        </is>
      </c>
      <c r="F529" s="4" t="inlineStr">
        <is>
          <t>Frosted</t>
        </is>
      </c>
      <c r="G529" s="4" t="inlineStr">
        <is>
          <t>Plastic Roller Ball</t>
        </is>
      </c>
      <c r="H529" s="4" t="inlineStr">
        <is>
          <t>Black with Dots</t>
        </is>
      </c>
      <c r="I529" s="4" t="n"/>
      <c r="J529" s="13" t="n">
        <v>106</v>
      </c>
      <c r="K529" s="13" t="n">
        <v>118</v>
      </c>
      <c r="L529" s="13" t="n">
        <v>18</v>
      </c>
      <c r="M529" s="4" t="inlineStr">
        <is>
          <t>106 ±2 mm</t>
        </is>
      </c>
      <c r="N529" s="4" t="inlineStr">
        <is>
          <t>master truth 2026-07-12</t>
        </is>
      </c>
      <c r="O529" s="4" t="inlineStr">
        <is>
          <t>GBTallCylFrst9RollBlkDot</t>
        </is>
      </c>
      <c r="P529" s="4" t="inlineStr">
        <is>
          <t>GB-CYL-FRS-9ML-T-11</t>
        </is>
      </c>
      <c r="Q529" s="4" t="inlineStr">
        <is>
          <t>Tall cylinder design 9ml, 1/3oz frosted glass bottle with plastic roller ball plug and black shiny cap with dots. For use with perfume or fragrance oil, essential oils, aromatic oils and aromatherapy. Refillable, slender bottle with attractive heavy base.</t>
        </is>
      </c>
    </row>
    <row r="530">
      <c r="A530" s="4" t="n">
        <v>36</v>
      </c>
      <c r="B530" s="4" t="inlineStr">
        <is>
          <t>Cylinder</t>
        </is>
      </c>
      <c r="C530" s="13" t="n">
        <v>9</v>
      </c>
      <c r="D530" s="4" t="inlineStr">
        <is>
          <t>13-415</t>
        </is>
      </c>
      <c r="E530" s="4" t="inlineStr">
        <is>
          <t>Frosted · Tall</t>
        </is>
      </c>
      <c r="F530" s="4" t="inlineStr">
        <is>
          <t>Frosted</t>
        </is>
      </c>
      <c r="G530" s="4" t="inlineStr">
        <is>
          <t>Plastic Roller Ball</t>
        </is>
      </c>
      <c r="H530" s="4" t="inlineStr">
        <is>
          <t>Shiny Black</t>
        </is>
      </c>
      <c r="I530" s="4" t="n"/>
      <c r="J530" s="13" t="n">
        <v>106</v>
      </c>
      <c r="K530" s="13" t="n">
        <v>118</v>
      </c>
      <c r="L530" s="13" t="n">
        <v>18</v>
      </c>
      <c r="M530" s="4" t="inlineStr">
        <is>
          <t>106 ±2 mm</t>
        </is>
      </c>
      <c r="N530" s="4" t="inlineStr">
        <is>
          <t>master truth 2026-07-12</t>
        </is>
      </c>
      <c r="O530" s="4" t="inlineStr">
        <is>
          <t>GBTallCylFrst9RollBlkSh</t>
        </is>
      </c>
      <c r="P530" s="4" t="inlineStr">
        <is>
          <t>GB-CYL-FRS-9ML-T-12</t>
        </is>
      </c>
      <c r="Q530" s="4" t="inlineStr">
        <is>
          <t>Tall cylinder design 9ml, 1/3oz frosted glass bottle with plastic roller ball plug and black shiny cap. For use with perfume or fragrance oil, essential oils, aromatic oils and aromatherapy. Refillable, slender bottle with attractive heavy base. Price eac</t>
        </is>
      </c>
    </row>
    <row r="531">
      <c r="A531" s="4" t="n">
        <v>36</v>
      </c>
      <c r="B531" s="4" t="inlineStr">
        <is>
          <t>Cylinder</t>
        </is>
      </c>
      <c r="C531" s="13" t="n">
        <v>9</v>
      </c>
      <c r="D531" s="4" t="inlineStr">
        <is>
          <t>13-415</t>
        </is>
      </c>
      <c r="E531" s="4" t="inlineStr">
        <is>
          <t>Frosted · Tall</t>
        </is>
      </c>
      <c r="F531" s="4" t="inlineStr">
        <is>
          <t>Frosted</t>
        </is>
      </c>
      <c r="G531" s="4" t="inlineStr">
        <is>
          <t>Plastic Roller Ball</t>
        </is>
      </c>
      <c r="H531" s="4" t="inlineStr">
        <is>
          <t>Matte Copper</t>
        </is>
      </c>
      <c r="I531" s="4" t="n"/>
      <c r="J531" s="13" t="n">
        <v>106</v>
      </c>
      <c r="K531" s="13" t="n">
        <v>118</v>
      </c>
      <c r="L531" s="13" t="n">
        <v>18</v>
      </c>
      <c r="M531" s="4" t="inlineStr">
        <is>
          <t>106 ±2 mm</t>
        </is>
      </c>
      <c r="N531" s="4" t="inlineStr">
        <is>
          <t>master truth 2026-07-12</t>
        </is>
      </c>
      <c r="O531" s="4" t="inlineStr">
        <is>
          <t>GBTallCylFrst9RollCuMatt</t>
        </is>
      </c>
      <c r="P531" s="4" t="inlineStr">
        <is>
          <t>GB-CYL-FRS-9ML-T-13</t>
        </is>
      </c>
      <c r="Q531" s="4" t="inlineStr">
        <is>
          <t>Tall cylinder design 9ml, 1/3oz frosted glass bottle with plastic roller ball plug and matte copper cap. For use with perfume or fragrance oil, essential oils, aromatic oils and aromatherapy. Refillable, slender bottle with attractive heavy base. Price ea</t>
        </is>
      </c>
    </row>
    <row r="532">
      <c r="A532" s="4" t="n">
        <v>36</v>
      </c>
      <c r="B532" s="4" t="inlineStr">
        <is>
          <t>Cylinder</t>
        </is>
      </c>
      <c r="C532" s="13" t="n">
        <v>9</v>
      </c>
      <c r="D532" s="4" t="inlineStr">
        <is>
          <t>13-415</t>
        </is>
      </c>
      <c r="E532" s="4" t="inlineStr">
        <is>
          <t>Frosted · Tall</t>
        </is>
      </c>
      <c r="F532" s="4" t="inlineStr">
        <is>
          <t>Frosted</t>
        </is>
      </c>
      <c r="G532" s="4" t="inlineStr">
        <is>
          <t>Plastic Roller Ball</t>
        </is>
      </c>
      <c r="H532" s="4" t="inlineStr">
        <is>
          <t>Matte Gold</t>
        </is>
      </c>
      <c r="I532" s="4" t="n"/>
      <c r="J532" s="13" t="n">
        <v>106</v>
      </c>
      <c r="K532" s="13" t="n">
        <v>118</v>
      </c>
      <c r="L532" s="13" t="n">
        <v>18</v>
      </c>
      <c r="M532" s="4" t="inlineStr">
        <is>
          <t>106 ±2 mm</t>
        </is>
      </c>
      <c r="N532" s="4" t="inlineStr">
        <is>
          <t>master truth 2026-07-12</t>
        </is>
      </c>
      <c r="O532" s="4" t="inlineStr">
        <is>
          <t>GBTallCylFrst9RollGlMatt</t>
        </is>
      </c>
      <c r="P532" s="4" t="inlineStr">
        <is>
          <t>GB-CYL-FRS-9ML-T-14</t>
        </is>
      </c>
      <c r="Q532" s="4" t="inlineStr">
        <is>
          <t>Tall cylinder design 9ml, 1/3oz frosted glass bottle with plastic roller ball plug and matte gold cap. For use with perfume or fragrance oil, essential oils, aromatic oils and aromatherapy. Refillable, slender bottle with attractive heavy base. Price each</t>
        </is>
      </c>
    </row>
    <row r="533">
      <c r="A533" s="4" t="n">
        <v>36</v>
      </c>
      <c r="B533" s="4" t="inlineStr">
        <is>
          <t>Cylinder</t>
        </is>
      </c>
      <c r="C533" s="13" t="n">
        <v>9</v>
      </c>
      <c r="D533" s="4" t="inlineStr">
        <is>
          <t>13-415</t>
        </is>
      </c>
      <c r="E533" s="4" t="inlineStr">
        <is>
          <t>Frosted · Tall</t>
        </is>
      </c>
      <c r="F533" s="4" t="inlineStr">
        <is>
          <t>Frosted</t>
        </is>
      </c>
      <c r="G533" s="4" t="inlineStr">
        <is>
          <t>Plastic Roller Ball</t>
        </is>
      </c>
      <c r="H533" s="4" t="inlineStr">
        <is>
          <t>Shiny Gold</t>
        </is>
      </c>
      <c r="I533" s="4" t="n"/>
      <c r="J533" s="13" t="n">
        <v>106</v>
      </c>
      <c r="K533" s="13" t="n">
        <v>118</v>
      </c>
      <c r="L533" s="13" t="n">
        <v>18</v>
      </c>
      <c r="M533" s="4" t="inlineStr">
        <is>
          <t>106 ±2 mm</t>
        </is>
      </c>
      <c r="N533" s="4" t="inlineStr">
        <is>
          <t>master truth 2026-07-12</t>
        </is>
      </c>
      <c r="O533" s="4" t="inlineStr">
        <is>
          <t>GBTallCylFrst9RollGlSh</t>
        </is>
      </c>
      <c r="P533" s="4" t="inlineStr">
        <is>
          <t>GB-CYL-FRS-9ML-T-15</t>
        </is>
      </c>
      <c r="Q533" s="4" t="inlineStr">
        <is>
          <t>Tall cylinder design 9ml, 1/3oz frosted glass bottle with plastic roller ball plug and shiny gold cap. For use with perfume or fragrance oil, essential oils, aromatic oils and aromatherapy. Refillable, slender bottle with attractive heavy base. Price each</t>
        </is>
      </c>
    </row>
    <row r="534">
      <c r="A534" s="4" t="n">
        <v>36</v>
      </c>
      <c r="B534" s="4" t="inlineStr">
        <is>
          <t>Cylinder</t>
        </is>
      </c>
      <c r="C534" s="13" t="n">
        <v>9</v>
      </c>
      <c r="D534" s="4" t="inlineStr">
        <is>
          <t>13-415</t>
        </is>
      </c>
      <c r="E534" s="4" t="inlineStr">
        <is>
          <t>Frosted · Tall</t>
        </is>
      </c>
      <c r="F534" s="4" t="inlineStr">
        <is>
          <t>Frosted</t>
        </is>
      </c>
      <c r="G534" s="4" t="inlineStr">
        <is>
          <t>Plastic Roller Ball</t>
        </is>
      </c>
      <c r="H534" s="4" t="inlineStr">
        <is>
          <t>Pink with Dots</t>
        </is>
      </c>
      <c r="I534" s="4" t="n"/>
      <c r="J534" s="13" t="n">
        <v>106</v>
      </c>
      <c r="K534" s="13" t="n">
        <v>118</v>
      </c>
      <c r="L534" s="13" t="n">
        <v>18</v>
      </c>
      <c r="M534" s="4" t="inlineStr">
        <is>
          <t>106 ±2 mm</t>
        </is>
      </c>
      <c r="N534" s="4" t="inlineStr">
        <is>
          <t>master truth 2026-07-12</t>
        </is>
      </c>
      <c r="O534" s="4" t="inlineStr">
        <is>
          <t>GBTallCylFrst9RollPinkDot</t>
        </is>
      </c>
      <c r="P534" s="4" t="inlineStr">
        <is>
          <t>GB-CYL-FRS-9ML-T-16</t>
        </is>
      </c>
      <c r="Q534" s="4" t="inlineStr">
        <is>
          <t>Tall cylinder design 9ml, 1/3oz frosted glass bottle with plastic roller ball plug and pink cap with dots. For use with perfume or fragrance oil, essential oils, aromatic oils and aromatherapy. Refillable, slender bottle with attractive heavy base. Price</t>
        </is>
      </c>
    </row>
    <row r="535">
      <c r="A535" s="4" t="n">
        <v>36</v>
      </c>
      <c r="B535" s="4" t="inlineStr">
        <is>
          <t>Cylinder</t>
        </is>
      </c>
      <c r="C535" s="13" t="n">
        <v>9</v>
      </c>
      <c r="D535" s="4" t="inlineStr">
        <is>
          <t>13-415</t>
        </is>
      </c>
      <c r="E535" s="4" t="inlineStr">
        <is>
          <t>Frosted · Tall</t>
        </is>
      </c>
      <c r="F535" s="4" t="inlineStr">
        <is>
          <t>Frosted</t>
        </is>
      </c>
      <c r="G535" s="4" t="inlineStr">
        <is>
          <t>Plastic Roller Ball</t>
        </is>
      </c>
      <c r="H535" s="4" t="inlineStr">
        <is>
          <t>Silver with Dots</t>
        </is>
      </c>
      <c r="I535" s="4" t="n"/>
      <c r="J535" s="13" t="n">
        <v>106</v>
      </c>
      <c r="K535" s="13" t="n">
        <v>118</v>
      </c>
      <c r="L535" s="13" t="n">
        <v>18</v>
      </c>
      <c r="M535" s="4" t="inlineStr">
        <is>
          <t>106 ±2 mm</t>
        </is>
      </c>
      <c r="N535" s="4" t="inlineStr">
        <is>
          <t>master truth 2026-07-12</t>
        </is>
      </c>
      <c r="O535" s="4" t="inlineStr">
        <is>
          <t>GBTallCylFrst9RollSlDot</t>
        </is>
      </c>
      <c r="P535" s="4" t="inlineStr">
        <is>
          <t>GB-CYL-FRS-9ML-T-17</t>
        </is>
      </c>
      <c r="Q535" s="4" t="inlineStr">
        <is>
          <t>Tall cylinder design 9ml, 1/3oz frosted glass bottle with plastic roller ball plug and silver cap with dots. For use with perfume or fragrance oil, essential oils, aromatic oils and aromatherapy. Refillable, slender bottle with attractive heavy base. Pric</t>
        </is>
      </c>
    </row>
    <row r="536">
      <c r="A536" s="4" t="n">
        <v>36</v>
      </c>
      <c r="B536" s="4" t="inlineStr">
        <is>
          <t>Cylinder</t>
        </is>
      </c>
      <c r="C536" s="13" t="n">
        <v>9</v>
      </c>
      <c r="D536" s="4" t="inlineStr">
        <is>
          <t>13-415</t>
        </is>
      </c>
      <c r="E536" s="4" t="inlineStr">
        <is>
          <t>Frosted · Tall</t>
        </is>
      </c>
      <c r="F536" s="4" t="inlineStr">
        <is>
          <t>Frosted</t>
        </is>
      </c>
      <c r="G536" s="4" t="inlineStr">
        <is>
          <t>Plastic Roller Ball</t>
        </is>
      </c>
      <c r="H536" s="4" t="inlineStr">
        <is>
          <t>Matte Silver</t>
        </is>
      </c>
      <c r="I536" s="4" t="n"/>
      <c r="J536" s="13" t="n">
        <v>106</v>
      </c>
      <c r="K536" s="13" t="n">
        <v>118</v>
      </c>
      <c r="L536" s="13" t="n">
        <v>18</v>
      </c>
      <c r="M536" s="4" t="inlineStr">
        <is>
          <t>106 ±2 mm</t>
        </is>
      </c>
      <c r="N536" s="4" t="inlineStr">
        <is>
          <t>master truth 2026-07-12</t>
        </is>
      </c>
      <c r="O536" s="4" t="inlineStr">
        <is>
          <t>GBTallCylFrst9RollSlMatt</t>
        </is>
      </c>
      <c r="P536" s="4" t="inlineStr">
        <is>
          <t>GB-CYL-FRS-9ML-T-18</t>
        </is>
      </c>
      <c r="Q536" s="4" t="inlineStr">
        <is>
          <t>Tall cylinder design 9ml, 1/3oz frosted glass bottle with plastic roller ball plug and matte silver cap. For use with perfume or fragrance oil, essential oils, aromatic oils and aromatherapy. Refillable, slender bottle with attractive heavy base. Price ea</t>
        </is>
      </c>
    </row>
    <row r="537">
      <c r="A537" s="4" t="n">
        <v>36</v>
      </c>
      <c r="B537" s="4" t="inlineStr">
        <is>
          <t>Cylinder</t>
        </is>
      </c>
      <c r="C537" s="13" t="n">
        <v>9</v>
      </c>
      <c r="D537" s="4" t="inlineStr">
        <is>
          <t>13-415</t>
        </is>
      </c>
      <c r="E537" s="4" t="inlineStr">
        <is>
          <t>Frosted · Tall</t>
        </is>
      </c>
      <c r="F537" s="4" t="inlineStr">
        <is>
          <t>Frosted</t>
        </is>
      </c>
      <c r="G537" s="4" t="inlineStr">
        <is>
          <t>Plastic Roller Ball</t>
        </is>
      </c>
      <c r="H537" s="4" t="inlineStr">
        <is>
          <t>Shiny Silver</t>
        </is>
      </c>
      <c r="I537" s="4" t="n"/>
      <c r="J537" s="13" t="n">
        <v>106</v>
      </c>
      <c r="K537" s="13" t="n">
        <v>118</v>
      </c>
      <c r="L537" s="13" t="n">
        <v>18</v>
      </c>
      <c r="M537" s="4" t="inlineStr">
        <is>
          <t>106 ±2 mm</t>
        </is>
      </c>
      <c r="N537" s="4" t="inlineStr">
        <is>
          <t>legacy exact</t>
        </is>
      </c>
      <c r="O537" s="4" t="inlineStr">
        <is>
          <t>GBTallCylFrst9RollSlSh</t>
        </is>
      </c>
      <c r="P537" s="4" t="inlineStr">
        <is>
          <t>GB-CYL-FRS-9ML-T-19</t>
        </is>
      </c>
      <c r="Q537" s="4" t="inlineStr">
        <is>
          <t>Tall cylinder design 9ml, 1/3oz frosted glass bottle with plastic roller ball plug and shiny silver cap. For use with perfume or fragrance oil, essential oils, aromatic oils and aromatherapy. Refillable, slender bottle with attractive heavy base. Price ea</t>
        </is>
      </c>
    </row>
    <row r="538">
      <c r="A538" s="4" t="n">
        <v>36</v>
      </c>
      <c r="B538" s="4" t="inlineStr">
        <is>
          <t>Cylinder</t>
        </is>
      </c>
      <c r="C538" s="13" t="n">
        <v>9</v>
      </c>
      <c r="D538" s="4" t="inlineStr">
        <is>
          <t>13-415</t>
        </is>
      </c>
      <c r="E538" s="4" t="inlineStr">
        <is>
          <t>Frosted · Tall</t>
        </is>
      </c>
      <c r="F538" s="4" t="inlineStr">
        <is>
          <t>Frosted</t>
        </is>
      </c>
      <c r="G538" s="4" t="n"/>
      <c r="H538" s="4" t="inlineStr">
        <is>
          <t>Shiny Silver</t>
        </is>
      </c>
      <c r="I538" s="4" t="n"/>
      <c r="J538" s="13" t="n">
        <v>106</v>
      </c>
      <c r="K538" s="13" t="n">
        <v>118</v>
      </c>
      <c r="L538" s="13" t="n">
        <v>18</v>
      </c>
      <c r="M538" s="4" t="inlineStr">
        <is>
          <t>106 ±2 mm</t>
        </is>
      </c>
      <c r="N538" s="4" t="inlineStr">
        <is>
          <t>master truth 2026-07-12</t>
        </is>
      </c>
      <c r="O538" s="4" t="inlineStr">
        <is>
          <t>GBTallCylFrst9Sl</t>
        </is>
      </c>
      <c r="P538" s="4" t="inlineStr">
        <is>
          <t>GB-CYL-FRS-9ML-T-20</t>
        </is>
      </c>
      <c r="Q538" s="4" t="inlineStr">
        <is>
          <t>Tall cylinder design 9ml, 1/3oz frosted glass bottle with shiny silver cap. For use with perfume or fragrance oil, essential oils, aromatic oils and aromatherapy. Refillable, slender bottle with attractive heavy base. Price each</t>
        </is>
      </c>
    </row>
    <row r="539">
      <c r="A539" s="4" t="n">
        <v>36</v>
      </c>
      <c r="B539" s="4" t="inlineStr">
        <is>
          <t>Cylinder</t>
        </is>
      </c>
      <c r="C539" s="13" t="n">
        <v>9</v>
      </c>
      <c r="D539" s="4" t="inlineStr">
        <is>
          <t>13-415</t>
        </is>
      </c>
      <c r="E539" s="4" t="inlineStr">
        <is>
          <t>Frosted · Tall</t>
        </is>
      </c>
      <c r="F539" s="4" t="inlineStr">
        <is>
          <t>Frosted</t>
        </is>
      </c>
      <c r="G539" s="4" t="n"/>
      <c r="H539" s="4" t="inlineStr">
        <is>
          <t>Matte Silver</t>
        </is>
      </c>
      <c r="I539" s="4" t="n"/>
      <c r="J539" s="13" t="n">
        <v>106</v>
      </c>
      <c r="K539" s="13" t="n">
        <v>109</v>
      </c>
      <c r="L539" s="13" t="n">
        <v>18</v>
      </c>
      <c r="M539" s="4" t="inlineStr">
        <is>
          <t>106 ±2 mm</t>
        </is>
      </c>
      <c r="N539" s="4" t="inlineStr">
        <is>
          <t>none</t>
        </is>
      </c>
      <c r="O539" s="4" t="inlineStr">
        <is>
          <t>GBTallCylFrst9SlMattSht</t>
        </is>
      </c>
      <c r="P539" s="4" t="inlineStr">
        <is>
          <t>GB-CYL-FRS-9ML-MSLV-S</t>
        </is>
      </c>
      <c r="Q539" s="4" t="inlineStr">
        <is>
          <t>Tall cylinder design 9ml, 1/3oz frosted glass bottle with short matte silver cap.</t>
        </is>
      </c>
    </row>
    <row r="540">
      <c r="A540" s="4" t="n">
        <v>36</v>
      </c>
      <c r="B540" s="4" t="inlineStr">
        <is>
          <t>Cylinder</t>
        </is>
      </c>
      <c r="C540" s="13" t="n">
        <v>9</v>
      </c>
      <c r="D540" s="4" t="inlineStr">
        <is>
          <t>13-415</t>
        </is>
      </c>
      <c r="E540" s="4" t="inlineStr">
        <is>
          <t>Frosted · Tall</t>
        </is>
      </c>
      <c r="F540" s="4" t="inlineStr">
        <is>
          <t>Frosted</t>
        </is>
      </c>
      <c r="G540" s="4" t="n"/>
      <c r="H540" s="4" t="inlineStr">
        <is>
          <t>Shiny Silver</t>
        </is>
      </c>
      <c r="I540" s="4" t="n"/>
      <c r="J540" s="13" t="n">
        <v>106</v>
      </c>
      <c r="K540" s="13" t="n">
        <v>109</v>
      </c>
      <c r="L540" s="13" t="n">
        <v>18</v>
      </c>
      <c r="M540" s="4" t="inlineStr">
        <is>
          <t>106 ±2 mm</t>
        </is>
      </c>
      <c r="N540" s="4" t="inlineStr">
        <is>
          <t>none</t>
        </is>
      </c>
      <c r="O540" s="4" t="inlineStr">
        <is>
          <t>GBTallCylFrst9SlSht</t>
        </is>
      </c>
      <c r="P540" s="4" t="inlineStr">
        <is>
          <t>GB-CYL-FRS-9ML-SSLV-S</t>
        </is>
      </c>
      <c r="Q540" s="4" t="inlineStr">
        <is>
          <t>Tall cylinder design 9ml, 1/3oz frosted glass bottle with short shiny silver cap.</t>
        </is>
      </c>
    </row>
    <row r="541">
      <c r="A541" s="4" t="n">
        <v>36</v>
      </c>
      <c r="B541" s="4" t="inlineStr">
        <is>
          <t>Cylinder</t>
        </is>
      </c>
      <c r="C541" s="13" t="n">
        <v>9</v>
      </c>
      <c r="D541" s="4" t="inlineStr">
        <is>
          <t>13-415</t>
        </is>
      </c>
      <c r="E541" s="4" t="inlineStr">
        <is>
          <t>Frosted · Tall</t>
        </is>
      </c>
      <c r="F541" s="4" t="inlineStr">
        <is>
          <t>Frosted</t>
        </is>
      </c>
      <c r="G541" s="4" t="inlineStr">
        <is>
          <t>Fine Mist Sprayer</t>
        </is>
      </c>
      <c r="H541" s="4" t="inlineStr">
        <is>
          <t>Frosted</t>
        </is>
      </c>
      <c r="I541" s="4" t="n"/>
      <c r="J541" s="13" t="n">
        <v>106</v>
      </c>
      <c r="K541" s="13" t="n">
        <v>126</v>
      </c>
      <c r="L541" s="13" t="n">
        <v>18</v>
      </c>
      <c r="M541" s="4" t="inlineStr">
        <is>
          <t>106 ±2 mm</t>
        </is>
      </c>
      <c r="N541" s="4" t="inlineStr">
        <is>
          <t>master truth 2026-07-12</t>
        </is>
      </c>
      <c r="O541" s="4" t="inlineStr">
        <is>
          <t>GBTallCylFrst9SpryBlkMatt</t>
        </is>
      </c>
      <c r="P541" s="4" t="inlineStr">
        <is>
          <t>GB-CYL-FRS-9ML-01</t>
        </is>
      </c>
      <c r="Q541" s="4" t="inlineStr">
        <is>
          <t>Tall cylinder design 9ml, 1/3oz frosted glass bottle with matte black spray. Fine mist sprayer for use with perfumes and colognes. Refillable, slender bottle with attractive heavy base. Price each</t>
        </is>
      </c>
    </row>
    <row r="542">
      <c r="A542" s="4" t="n">
        <v>36</v>
      </c>
      <c r="B542" s="4" t="inlineStr">
        <is>
          <t>Cylinder</t>
        </is>
      </c>
      <c r="C542" s="13" t="n">
        <v>9</v>
      </c>
      <c r="D542" s="4" t="inlineStr">
        <is>
          <t>13-415</t>
        </is>
      </c>
      <c r="E542" s="4" t="inlineStr">
        <is>
          <t>Frosted · Tall</t>
        </is>
      </c>
      <c r="F542" s="4" t="inlineStr">
        <is>
          <t>Frosted</t>
        </is>
      </c>
      <c r="G542" s="4" t="inlineStr">
        <is>
          <t>Fine Mist Sprayer</t>
        </is>
      </c>
      <c r="H542" s="4" t="inlineStr">
        <is>
          <t>Frosted</t>
        </is>
      </c>
      <c r="I542" s="4" t="n"/>
      <c r="J542" s="13" t="n">
        <v>106</v>
      </c>
      <c r="K542" s="13" t="n">
        <v>126</v>
      </c>
      <c r="L542" s="13" t="n">
        <v>18</v>
      </c>
      <c r="M542" s="4" t="inlineStr">
        <is>
          <t>106 ±2 mm</t>
        </is>
      </c>
      <c r="N542" s="4" t="inlineStr">
        <is>
          <t>master truth 2026-07-12</t>
        </is>
      </c>
      <c r="O542" s="4" t="inlineStr">
        <is>
          <t>GBTallCylFrst9SpryBlkSh</t>
        </is>
      </c>
      <c r="P542" s="4" t="inlineStr">
        <is>
          <t>GB-CYL-FRS-9ML-02</t>
        </is>
      </c>
      <c r="Q542" s="4" t="inlineStr">
        <is>
          <t>Tall cylinder design 9ml, 1/3oz frosted glass bottle with shiny black spray. Fine mist sprayer for use with perfumes and colognes. Refillable, slender bottle with attractive heavy base. Price each</t>
        </is>
      </c>
    </row>
    <row r="543">
      <c r="A543" s="4" t="n">
        <v>36</v>
      </c>
      <c r="B543" s="4" t="inlineStr">
        <is>
          <t>Cylinder</t>
        </is>
      </c>
      <c r="C543" s="13" t="n">
        <v>9</v>
      </c>
      <c r="D543" s="4" t="inlineStr">
        <is>
          <t>13-415</t>
        </is>
      </c>
      <c r="E543" s="4" t="inlineStr">
        <is>
          <t>Frosted · Tall</t>
        </is>
      </c>
      <c r="F543" s="4" t="inlineStr">
        <is>
          <t>Frosted</t>
        </is>
      </c>
      <c r="G543" s="4" t="inlineStr">
        <is>
          <t>Fine Mist Sprayer</t>
        </is>
      </c>
      <c r="H543" s="4" t="inlineStr">
        <is>
          <t>Frosted</t>
        </is>
      </c>
      <c r="I543" s="4" t="n"/>
      <c r="J543" s="13" t="n">
        <v>106</v>
      </c>
      <c r="K543" s="13" t="n">
        <v>126</v>
      </c>
      <c r="L543" s="13" t="n">
        <v>18</v>
      </c>
      <c r="M543" s="4" t="inlineStr">
        <is>
          <t>106 ±2 mm</t>
        </is>
      </c>
      <c r="N543" s="4" t="inlineStr">
        <is>
          <t>master truth 2026-07-12</t>
        </is>
      </c>
      <c r="O543" s="4" t="inlineStr">
        <is>
          <t>GBTallCylFrst9SpryBluMatt</t>
        </is>
      </c>
      <c r="P543" s="4" t="inlineStr">
        <is>
          <t>GB-CYL-FRS-9ML-03</t>
        </is>
      </c>
      <c r="Q543" s="4" t="inlineStr">
        <is>
          <t>Tall cylinder design 9ml, 1/3oz frosted glass bottle with matte blue spray. Fine mist sprayer for use with perfumes and colognes. Refillable, slender bottle with attractive heavy base. Price each</t>
        </is>
      </c>
    </row>
    <row r="544">
      <c r="A544" s="4" t="n">
        <v>36</v>
      </c>
      <c r="B544" s="4" t="inlineStr">
        <is>
          <t>Cylinder</t>
        </is>
      </c>
      <c r="C544" s="13" t="n">
        <v>9</v>
      </c>
      <c r="D544" s="4" t="inlineStr">
        <is>
          <t>13-415</t>
        </is>
      </c>
      <c r="E544" s="4" t="inlineStr">
        <is>
          <t>Frosted · Tall</t>
        </is>
      </c>
      <c r="F544" s="4" t="inlineStr">
        <is>
          <t>Frosted</t>
        </is>
      </c>
      <c r="G544" s="4" t="inlineStr">
        <is>
          <t>Fine Mist Sprayer</t>
        </is>
      </c>
      <c r="H544" s="4" t="inlineStr">
        <is>
          <t>Frosted</t>
        </is>
      </c>
      <c r="I544" s="4" t="n"/>
      <c r="J544" s="13" t="n">
        <v>106</v>
      </c>
      <c r="K544" s="13" t="n">
        <v>126</v>
      </c>
      <c r="L544" s="13" t="n">
        <v>18</v>
      </c>
      <c r="M544" s="4" t="inlineStr">
        <is>
          <t>106 ±2 mm</t>
        </is>
      </c>
      <c r="N544" s="4" t="inlineStr">
        <is>
          <t>master truth 2026-07-12</t>
        </is>
      </c>
      <c r="O544" s="4" t="inlineStr">
        <is>
          <t>GBTallCylFrst9SpryCuMatt</t>
        </is>
      </c>
      <c r="P544" s="4" t="inlineStr">
        <is>
          <t>GB-CYL-FRS-9ML-04</t>
        </is>
      </c>
      <c r="Q544" s="4" t="inlineStr">
        <is>
          <t>Tall cylinder design 9ml, 1/3oz frosted glass bottle with matte copper spray. For use with fine mist sprayer for use with perfumes and colognes. Refillable, slender bottle with attractive heavy base. Price each</t>
        </is>
      </c>
    </row>
    <row r="545">
      <c r="A545" s="4" t="n">
        <v>36</v>
      </c>
      <c r="B545" s="4" t="inlineStr">
        <is>
          <t>Cylinder</t>
        </is>
      </c>
      <c r="C545" s="13" t="n">
        <v>9</v>
      </c>
      <c r="D545" s="4" t="inlineStr">
        <is>
          <t>13-415</t>
        </is>
      </c>
      <c r="E545" s="4" t="inlineStr">
        <is>
          <t>Frosted · Tall</t>
        </is>
      </c>
      <c r="F545" s="4" t="inlineStr">
        <is>
          <t>Frosted</t>
        </is>
      </c>
      <c r="G545" s="4" t="inlineStr">
        <is>
          <t>Fine Mist Sprayer</t>
        </is>
      </c>
      <c r="H545" s="4" t="inlineStr">
        <is>
          <t>Frosted</t>
        </is>
      </c>
      <c r="I545" s="4" t="n"/>
      <c r="J545" s="13" t="n">
        <v>106</v>
      </c>
      <c r="K545" s="13" t="n">
        <v>126</v>
      </c>
      <c r="L545" s="13" t="n">
        <v>18</v>
      </c>
      <c r="M545" s="4" t="inlineStr">
        <is>
          <t>106 ±2 mm</t>
        </is>
      </c>
      <c r="N545" s="4" t="inlineStr">
        <is>
          <t>master truth 2026-07-12</t>
        </is>
      </c>
      <c r="O545" s="4" t="inlineStr">
        <is>
          <t>GBTallCylFrst9SpryGlMatt</t>
        </is>
      </c>
      <c r="P545" s="4" t="inlineStr">
        <is>
          <t>GB-CYL-FRS-9ML-05</t>
        </is>
      </c>
      <c r="Q545" s="4" t="inlineStr">
        <is>
          <t>Tall cylinder design 9ml, 1/3oz frosted glass bottle with matte gold spray. Fine mist sprayer for use with perfumes and colognes. Refillable, slender bottle with attractive heavy base. Price each</t>
        </is>
      </c>
    </row>
    <row r="546">
      <c r="A546" s="4" t="n">
        <v>36</v>
      </c>
      <c r="B546" s="4" t="inlineStr">
        <is>
          <t>Cylinder</t>
        </is>
      </c>
      <c r="C546" s="13" t="n">
        <v>9</v>
      </c>
      <c r="D546" s="4" t="inlineStr">
        <is>
          <t>13-415</t>
        </is>
      </c>
      <c r="E546" s="4" t="inlineStr">
        <is>
          <t>Frosted · Tall</t>
        </is>
      </c>
      <c r="F546" s="4" t="inlineStr">
        <is>
          <t>Frosted</t>
        </is>
      </c>
      <c r="G546" s="4" t="inlineStr">
        <is>
          <t>Fine Mist Sprayer</t>
        </is>
      </c>
      <c r="H546" s="4" t="inlineStr">
        <is>
          <t>Frosted</t>
        </is>
      </c>
      <c r="I546" s="4" t="n"/>
      <c r="J546" s="13" t="n">
        <v>106</v>
      </c>
      <c r="K546" s="13" t="n">
        <v>126</v>
      </c>
      <c r="L546" s="13" t="n">
        <v>18</v>
      </c>
      <c r="M546" s="4" t="inlineStr">
        <is>
          <t>106 ±2 mm</t>
        </is>
      </c>
      <c r="N546" s="4" t="inlineStr">
        <is>
          <t>master truth 2026-07-12</t>
        </is>
      </c>
      <c r="O546" s="4" t="inlineStr">
        <is>
          <t>GBTallCylFrst9SpryGlSh</t>
        </is>
      </c>
      <c r="P546" s="4" t="inlineStr">
        <is>
          <t>GB-CYL-FRS-9ML-06</t>
        </is>
      </c>
      <c r="Q546" s="4" t="inlineStr">
        <is>
          <t>Tall cylinder design 9ml, 1/3oz frosted glass bottle with shiny gold spray. Fine mist sprayer for use with perfumes and colognes. Refillable, slender bottle with attractive heavy base. Price each</t>
        </is>
      </c>
    </row>
    <row r="547">
      <c r="A547" s="4" t="n">
        <v>36</v>
      </c>
      <c r="B547" s="4" t="inlineStr">
        <is>
          <t>Cylinder</t>
        </is>
      </c>
      <c r="C547" s="13" t="n">
        <v>9</v>
      </c>
      <c r="D547" s="4" t="inlineStr">
        <is>
          <t>13-415</t>
        </is>
      </c>
      <c r="E547" s="4" t="inlineStr">
        <is>
          <t>Frosted · Tall</t>
        </is>
      </c>
      <c r="F547" s="4" t="inlineStr">
        <is>
          <t>Frosted</t>
        </is>
      </c>
      <c r="G547" s="4" t="inlineStr">
        <is>
          <t>Fine Mist Sprayer</t>
        </is>
      </c>
      <c r="H547" s="4" t="inlineStr">
        <is>
          <t>Frosted</t>
        </is>
      </c>
      <c r="I547" s="4" t="n"/>
      <c r="J547" s="13" t="n">
        <v>106</v>
      </c>
      <c r="K547" s="13" t="n">
        <v>126</v>
      </c>
      <c r="L547" s="13" t="n">
        <v>18</v>
      </c>
      <c r="M547" s="4" t="inlineStr">
        <is>
          <t>106 ±2 mm</t>
        </is>
      </c>
      <c r="N547" s="4" t="inlineStr">
        <is>
          <t>master truth 2026-07-12</t>
        </is>
      </c>
      <c r="O547" s="4" t="inlineStr">
        <is>
          <t>GBTallCylFrst9SprySlMatt</t>
        </is>
      </c>
      <c r="P547" s="4" t="inlineStr">
        <is>
          <t>GB-CYL-FRS-9ML-07</t>
        </is>
      </c>
      <c r="Q547" s="4" t="inlineStr">
        <is>
          <t>Tall cylinder design 9ml, 1/3oz frosted glass bottle with matte silver spray. Fine mist sprayer for use with perfumes and colognes. Refillable, slender bottle with attractive heavy base. Price each</t>
        </is>
      </c>
    </row>
    <row r="548">
      <c r="A548" s="4" t="n">
        <v>36</v>
      </c>
      <c r="B548" s="4" t="inlineStr">
        <is>
          <t>Cylinder</t>
        </is>
      </c>
      <c r="C548" s="13" t="n">
        <v>9</v>
      </c>
      <c r="D548" s="4" t="inlineStr">
        <is>
          <t>13-415</t>
        </is>
      </c>
      <c r="E548" s="4" t="inlineStr">
        <is>
          <t>Frosted · Tall</t>
        </is>
      </c>
      <c r="F548" s="4" t="inlineStr">
        <is>
          <t>Frosted</t>
        </is>
      </c>
      <c r="G548" s="4" t="inlineStr">
        <is>
          <t>Fine Mist Sprayer</t>
        </is>
      </c>
      <c r="H548" s="4" t="inlineStr">
        <is>
          <t>Frosted</t>
        </is>
      </c>
      <c r="I548" s="4" t="n"/>
      <c r="J548" s="13" t="n">
        <v>106</v>
      </c>
      <c r="K548" s="13" t="n">
        <v>126</v>
      </c>
      <c r="L548" s="13" t="n">
        <v>18</v>
      </c>
      <c r="M548" s="4" t="inlineStr">
        <is>
          <t>106 ±2 mm</t>
        </is>
      </c>
      <c r="N548" s="4" t="inlineStr">
        <is>
          <t>master truth 2026-07-12</t>
        </is>
      </c>
      <c r="O548" s="4" t="inlineStr">
        <is>
          <t>GBTallCylFrst9SprySlSh</t>
        </is>
      </c>
      <c r="P548" s="4" t="inlineStr">
        <is>
          <t>GB-CYL-FRS-9ML-08</t>
        </is>
      </c>
      <c r="Q548" s="4" t="inlineStr">
        <is>
          <t>Tall cylinder design 9ml, 1/3oz frosted glass bottle with shiny silver spray. Fine mist sprayer for use with perfumes and colognes. Refillable, slender bottle with attractive heavy base. Price each</t>
        </is>
      </c>
    </row>
    <row r="549">
      <c r="A549" s="4" t="n">
        <v>36</v>
      </c>
      <c r="B549" s="4" t="inlineStr">
        <is>
          <t>Cylinder</t>
        </is>
      </c>
      <c r="C549" s="13" t="n">
        <v>9</v>
      </c>
      <c r="D549" s="4" t="inlineStr">
        <is>
          <t>13-415</t>
        </is>
      </c>
      <c r="E549" s="4" t="inlineStr">
        <is>
          <t>Frosted · Tall</t>
        </is>
      </c>
      <c r="F549" s="4" t="inlineStr">
        <is>
          <t>Frosted</t>
        </is>
      </c>
      <c r="G549" s="4" t="n"/>
      <c r="H549" s="4" t="inlineStr">
        <is>
          <t>Short Ribbed White</t>
        </is>
      </c>
      <c r="I549" s="4" t="n"/>
      <c r="J549" s="13" t="n">
        <v>106</v>
      </c>
      <c r="K549" s="13" t="n">
        <v>109</v>
      </c>
      <c r="L549" s="13" t="n">
        <v>18</v>
      </c>
      <c r="M549" s="4" t="inlineStr">
        <is>
          <t>106 ±2 mm</t>
        </is>
      </c>
      <c r="N549" s="4" t="inlineStr">
        <is>
          <t>master truth 2026-07-12</t>
        </is>
      </c>
      <c r="O549" s="4" t="inlineStr">
        <is>
          <t>GBTallCylFrst9WhtSht</t>
        </is>
      </c>
      <c r="P549" s="4" t="inlineStr">
        <is>
          <t>GB-CYL-FRS-9ML-S-02</t>
        </is>
      </c>
      <c r="Q549" s="4" t="inlineStr">
        <is>
          <t>Tall cylinder design 9ml, 1/3oz frosted glass bottle with short white cap. For use with perfume or fragrance oil, essential oils, aromatic oils and aromatherapy. Refillable, slender bottle with attractive heavy base. Price each</t>
        </is>
      </c>
    </row>
    <row r="550">
      <c r="A550" s="4" t="n">
        <v>39</v>
      </c>
      <c r="B550" s="4" t="inlineStr">
        <is>
          <t>Cylinder</t>
        </is>
      </c>
      <c r="C550" s="13" t="n">
        <v>9</v>
      </c>
      <c r="D550" s="4" t="inlineStr">
        <is>
          <t>17-415</t>
        </is>
      </c>
      <c r="E550" s="4" t="inlineStr">
        <is>
          <t>Standard</t>
        </is>
      </c>
      <c r="F550" s="4" t="inlineStr">
        <is>
          <t>Clear</t>
        </is>
      </c>
      <c r="G550" s="4" t="inlineStr">
        <is>
          <t>Metal Roller Ball</t>
        </is>
      </c>
      <c r="H550" s="4" t="inlineStr">
        <is>
          <t>Black with Dots</t>
        </is>
      </c>
      <c r="I550" s="4" t="n"/>
      <c r="J550" s="13" t="n">
        <v>70</v>
      </c>
      <c r="K550" s="13" t="n">
        <v>83</v>
      </c>
      <c r="L550" s="13" t="n">
        <v>20</v>
      </c>
      <c r="M550" s="4" t="inlineStr">
        <is>
          <t>70 ±1 mm</t>
        </is>
      </c>
      <c r="N550" s="4" t="inlineStr">
        <is>
          <t>master truth 2026-07-12</t>
        </is>
      </c>
      <c r="O550" s="4" t="inlineStr">
        <is>
          <t>GBCyl9MtlRollBlkDot</t>
        </is>
      </c>
      <c r="P550" s="4" t="inlineStr">
        <is>
          <t>GB-CYL-CLR-9ML-T-02</t>
        </is>
      </c>
      <c r="Q550" s="4" t="inlineStr">
        <is>
          <t>Cylinder design 9ml,1/3 oz clear glass bottle with metal roller ball plug and black dot cap. For use with perfume or fragrance oil, essential oils, aromatic oils and aromatherapy. Price each</t>
        </is>
      </c>
    </row>
    <row r="551">
      <c r="A551" s="4" t="n">
        <v>39</v>
      </c>
      <c r="B551" s="4" t="inlineStr">
        <is>
          <t>Cylinder</t>
        </is>
      </c>
      <c r="C551" s="13" t="n">
        <v>9</v>
      </c>
      <c r="D551" s="4" t="inlineStr">
        <is>
          <t>17-415</t>
        </is>
      </c>
      <c r="E551" s="4" t="inlineStr">
        <is>
          <t>Standard</t>
        </is>
      </c>
      <c r="F551" s="4" t="inlineStr">
        <is>
          <t>Clear</t>
        </is>
      </c>
      <c r="G551" s="4" t="inlineStr">
        <is>
          <t>Metal Roller Ball</t>
        </is>
      </c>
      <c r="H551" s="4" t="inlineStr">
        <is>
          <t>Matte Copper</t>
        </is>
      </c>
      <c r="I551" s="4" t="n"/>
      <c r="J551" s="13" t="n">
        <v>70</v>
      </c>
      <c r="K551" s="13" t="n">
        <v>83</v>
      </c>
      <c r="L551" s="13" t="n">
        <v>20</v>
      </c>
      <c r="M551" s="4" t="inlineStr">
        <is>
          <t>70 ±1 mm</t>
        </is>
      </c>
      <c r="N551" s="4" t="inlineStr">
        <is>
          <t>master truth 2026-07-12</t>
        </is>
      </c>
      <c r="O551" s="4" t="inlineStr">
        <is>
          <t>GBCyl9MtlRollMattCu</t>
        </is>
      </c>
      <c r="P551" s="4" t="inlineStr">
        <is>
          <t>GB-CYL-CLR-9ML-T-03</t>
        </is>
      </c>
      <c r="Q551" s="4" t="inlineStr">
        <is>
          <t>Cylinder design 9ml,1/3 oz clear glass bottle with metal roller ball plug and matte copper cap. For use with perfume or fragrance oil, essential oils, aromatic oils and aromatherapy. Price each</t>
        </is>
      </c>
    </row>
    <row r="552">
      <c r="A552" s="4" t="n">
        <v>39</v>
      </c>
      <c r="B552" s="4" t="inlineStr">
        <is>
          <t>Cylinder</t>
        </is>
      </c>
      <c r="C552" s="13" t="n">
        <v>9</v>
      </c>
      <c r="D552" s="4" t="inlineStr">
        <is>
          <t>17-415</t>
        </is>
      </c>
      <c r="E552" s="4" t="inlineStr">
        <is>
          <t>Standard</t>
        </is>
      </c>
      <c r="F552" s="4" t="inlineStr">
        <is>
          <t>Clear</t>
        </is>
      </c>
      <c r="G552" s="4" t="inlineStr">
        <is>
          <t>Metal Roller Ball</t>
        </is>
      </c>
      <c r="H552" s="4" t="inlineStr">
        <is>
          <t>Matte Gold</t>
        </is>
      </c>
      <c r="I552" s="4" t="n"/>
      <c r="J552" s="13" t="n">
        <v>70</v>
      </c>
      <c r="K552" s="13" t="n">
        <v>83</v>
      </c>
      <c r="L552" s="13" t="n">
        <v>20</v>
      </c>
      <c r="M552" s="4" t="inlineStr">
        <is>
          <t>70 ±1 mm</t>
        </is>
      </c>
      <c r="N552" s="4" t="inlineStr">
        <is>
          <t>master truth 2026-07-12</t>
        </is>
      </c>
      <c r="O552" s="4" t="inlineStr">
        <is>
          <t>GBCyl9MtlRollMattGl</t>
        </is>
      </c>
      <c r="P552" s="4" t="inlineStr">
        <is>
          <t>GB-CYL-CLR-9ML-T-04</t>
        </is>
      </c>
      <c r="Q552" s="4" t="inlineStr">
        <is>
          <t>Cylinder design 9ml,1/3 oz clear glass bottle with metal roller ball plug and matte gold cap. For use with perfume or fragrance oil, essential oils, aromatic oils and aromatherapy. Price each</t>
        </is>
      </c>
    </row>
    <row r="553">
      <c r="A553" s="4" t="n">
        <v>39</v>
      </c>
      <c r="B553" s="4" t="inlineStr">
        <is>
          <t>Cylinder</t>
        </is>
      </c>
      <c r="C553" s="13" t="n">
        <v>9</v>
      </c>
      <c r="D553" s="4" t="inlineStr">
        <is>
          <t>17-415</t>
        </is>
      </c>
      <c r="E553" s="4" t="inlineStr">
        <is>
          <t>Standard</t>
        </is>
      </c>
      <c r="F553" s="4" t="inlineStr">
        <is>
          <t>Clear</t>
        </is>
      </c>
      <c r="G553" s="4" t="inlineStr">
        <is>
          <t>Metal Roller Ball</t>
        </is>
      </c>
      <c r="H553" s="4" t="inlineStr">
        <is>
          <t>Matte Silver</t>
        </is>
      </c>
      <c r="I553" s="4" t="n"/>
      <c r="J553" s="13" t="n">
        <v>70</v>
      </c>
      <c r="K553" s="13" t="n">
        <v>83</v>
      </c>
      <c r="L553" s="13" t="n">
        <v>20</v>
      </c>
      <c r="M553" s="4" t="inlineStr">
        <is>
          <t>70 ±1 mm</t>
        </is>
      </c>
      <c r="N553" s="4" t="inlineStr">
        <is>
          <t>master truth 2026-07-12</t>
        </is>
      </c>
      <c r="O553" s="4" t="inlineStr">
        <is>
          <t>GBCyl9MtlRollMattSl</t>
        </is>
      </c>
      <c r="P553" s="4" t="inlineStr">
        <is>
          <t>GB-CYL-CLR-9ML-MRL-MSLV-01</t>
        </is>
      </c>
      <c r="Q553" s="4" t="inlineStr">
        <is>
          <t>Cylinder design 9ml,1/3 oz clear glass bottle with metal roller ball plug and matte silver cap. For use with perfume or fragrance oil, essential oils, aromatic oils and aromatherapy. Price each</t>
        </is>
      </c>
    </row>
    <row r="554">
      <c r="A554" s="4" t="n">
        <v>39</v>
      </c>
      <c r="B554" s="4" t="inlineStr">
        <is>
          <t>Cylinder</t>
        </is>
      </c>
      <c r="C554" s="13" t="n">
        <v>9</v>
      </c>
      <c r="D554" s="4" t="inlineStr">
        <is>
          <t>17-415</t>
        </is>
      </c>
      <c r="E554" s="4" t="inlineStr">
        <is>
          <t>Standard</t>
        </is>
      </c>
      <c r="F554" s="4" t="inlineStr">
        <is>
          <t>Clear</t>
        </is>
      </c>
      <c r="G554" s="4" t="inlineStr">
        <is>
          <t>Metal Roller Ball</t>
        </is>
      </c>
      <c r="H554" s="4" t="inlineStr">
        <is>
          <t>Pink with Dots</t>
        </is>
      </c>
      <c r="I554" s="4" t="n"/>
      <c r="J554" s="13" t="n">
        <v>70</v>
      </c>
      <c r="K554" s="13" t="n">
        <v>83</v>
      </c>
      <c r="L554" s="13" t="n">
        <v>20</v>
      </c>
      <c r="M554" s="4" t="inlineStr">
        <is>
          <t>70 ±1 mm</t>
        </is>
      </c>
      <c r="N554" s="4" t="inlineStr">
        <is>
          <t>master truth 2026-07-12</t>
        </is>
      </c>
      <c r="O554" s="4" t="inlineStr">
        <is>
          <t>GBCyl9MtlRollPnkDot</t>
        </is>
      </c>
      <c r="P554" s="4" t="inlineStr">
        <is>
          <t>GB-CYL-CLR-9ML-T-05</t>
        </is>
      </c>
      <c r="Q554" s="4" t="inlineStr">
        <is>
          <t>Cylinder design 9ml,1/3 oz clear glass bottle with metal roller ball plug and pink dot cap. For use with perfume or fragrance oil, essential oils, aromatic oils and aromatherapy. Price each</t>
        </is>
      </c>
    </row>
    <row r="555">
      <c r="A555" s="4" t="n">
        <v>39</v>
      </c>
      <c r="B555" s="4" t="inlineStr">
        <is>
          <t>Cylinder</t>
        </is>
      </c>
      <c r="C555" s="13" t="n">
        <v>9</v>
      </c>
      <c r="D555" s="4" t="inlineStr">
        <is>
          <t>17-415</t>
        </is>
      </c>
      <c r="E555" s="4" t="inlineStr">
        <is>
          <t>Standard</t>
        </is>
      </c>
      <c r="F555" s="4" t="inlineStr">
        <is>
          <t>Clear</t>
        </is>
      </c>
      <c r="G555" s="4" t="inlineStr">
        <is>
          <t>Metal Roller Ball</t>
        </is>
      </c>
      <c r="H555" s="4" t="inlineStr">
        <is>
          <t>Shiny Black</t>
        </is>
      </c>
      <c r="I555" s="4" t="n"/>
      <c r="J555" s="13" t="n">
        <v>70</v>
      </c>
      <c r="K555" s="13" t="n">
        <v>83</v>
      </c>
      <c r="L555" s="13" t="n">
        <v>20</v>
      </c>
      <c r="M555" s="4" t="inlineStr">
        <is>
          <t>70 ±1 mm</t>
        </is>
      </c>
      <c r="N555" s="4" t="inlineStr">
        <is>
          <t>master truth 2026-07-12</t>
        </is>
      </c>
      <c r="O555" s="4" t="inlineStr">
        <is>
          <t>GBCyl9MtlRollShBlk</t>
        </is>
      </c>
      <c r="P555" s="4" t="inlineStr">
        <is>
          <t>GB-CYL-CLR-9ML-T-06</t>
        </is>
      </c>
      <c r="Q555" s="4" t="inlineStr">
        <is>
          <t>Cylinder design 9ml,1/3 oz clear glass bottle with metal roller ball plug and shiny black cap. For use with perfume or fragrance oil, essential oils, aromatic oils and aromatherapy. Price each</t>
        </is>
      </c>
    </row>
    <row r="556">
      <c r="A556" s="4" t="n">
        <v>39</v>
      </c>
      <c r="B556" s="4" t="inlineStr">
        <is>
          <t>Cylinder</t>
        </is>
      </c>
      <c r="C556" s="13" t="n">
        <v>9</v>
      </c>
      <c r="D556" s="4" t="inlineStr">
        <is>
          <t>17-415</t>
        </is>
      </c>
      <c r="E556" s="4" t="inlineStr">
        <is>
          <t>Standard</t>
        </is>
      </c>
      <c r="F556" s="4" t="inlineStr">
        <is>
          <t>Clear</t>
        </is>
      </c>
      <c r="G556" s="4" t="inlineStr">
        <is>
          <t>Metal Roller Ball</t>
        </is>
      </c>
      <c r="H556" s="4" t="inlineStr">
        <is>
          <t>Shiny Gold</t>
        </is>
      </c>
      <c r="I556" s="4" t="n"/>
      <c r="J556" s="13" t="n">
        <v>70</v>
      </c>
      <c r="K556" s="13" t="n">
        <v>83</v>
      </c>
      <c r="L556" s="13" t="n">
        <v>20</v>
      </c>
      <c r="M556" s="4" t="inlineStr">
        <is>
          <t>70 ±1 mm</t>
        </is>
      </c>
      <c r="N556" s="4" t="inlineStr">
        <is>
          <t>master truth 2026-07-12</t>
        </is>
      </c>
      <c r="O556" s="4" t="inlineStr">
        <is>
          <t>GBCyl9MtlRollShnGl</t>
        </is>
      </c>
      <c r="P556" s="4" t="inlineStr">
        <is>
          <t>GB-CYL-CLR-9ML-T-07</t>
        </is>
      </c>
      <c r="Q556" s="4" t="inlineStr">
        <is>
          <t>Cylinder design 9ml,1/3 oz clear glass bottle with metal roller ball plug and shiny gold cap. For use with perfume or fragrance oil, essential oils, aromatic oils and aromatherapy. Price each</t>
        </is>
      </c>
    </row>
    <row r="557">
      <c r="A557" s="4" t="n">
        <v>39</v>
      </c>
      <c r="B557" s="4" t="inlineStr">
        <is>
          <t>Cylinder</t>
        </is>
      </c>
      <c r="C557" s="13" t="n">
        <v>9</v>
      </c>
      <c r="D557" s="4" t="inlineStr">
        <is>
          <t>17-415</t>
        </is>
      </c>
      <c r="E557" s="4" t="inlineStr">
        <is>
          <t>Standard</t>
        </is>
      </c>
      <c r="F557" s="4" t="inlineStr">
        <is>
          <t>Clear</t>
        </is>
      </c>
      <c r="G557" s="4" t="inlineStr">
        <is>
          <t>Metal Roller Ball</t>
        </is>
      </c>
      <c r="H557" s="4" t="inlineStr">
        <is>
          <t>Shiny Silver</t>
        </is>
      </c>
      <c r="I557" s="4" t="n"/>
      <c r="J557" s="13" t="n">
        <v>70</v>
      </c>
      <c r="K557" s="13" t="n">
        <v>83</v>
      </c>
      <c r="L557" s="13" t="n">
        <v>20</v>
      </c>
      <c r="M557" s="4" t="inlineStr">
        <is>
          <t>70 ±1 mm</t>
        </is>
      </c>
      <c r="N557" s="4" t="inlineStr">
        <is>
          <t>master truth 2026-07-12</t>
        </is>
      </c>
      <c r="O557" s="4" t="inlineStr">
        <is>
          <t>GBCyl9MtlRollShnSl</t>
        </is>
      </c>
      <c r="P557" s="4" t="inlineStr">
        <is>
          <t>GB-CYL-CLR-9ML-T-08</t>
        </is>
      </c>
      <c r="Q557" s="4" t="inlineStr">
        <is>
          <t>Cylinder design 9ml,1/3 oz clear glass bottle with metal roller ball plug and shiny silver cap. For use with perfume or fragrance oil, essential oils, aromatic oils and aromatherapy. Price each</t>
        </is>
      </c>
    </row>
    <row r="558">
      <c r="A558" s="4" t="n">
        <v>39</v>
      </c>
      <c r="B558" s="4" t="inlineStr">
        <is>
          <t>Cylinder</t>
        </is>
      </c>
      <c r="C558" s="13" t="n">
        <v>9</v>
      </c>
      <c r="D558" s="4" t="inlineStr">
        <is>
          <t>17-415</t>
        </is>
      </c>
      <c r="E558" s="4" t="inlineStr">
        <is>
          <t>Standard</t>
        </is>
      </c>
      <c r="F558" s="4" t="inlineStr">
        <is>
          <t>Clear</t>
        </is>
      </c>
      <c r="G558" s="4" t="inlineStr">
        <is>
          <t>Metal Roller Ball</t>
        </is>
      </c>
      <c r="H558" s="4" t="inlineStr">
        <is>
          <t>Silver with Dots</t>
        </is>
      </c>
      <c r="I558" s="4" t="n"/>
      <c r="J558" s="13" t="n">
        <v>70</v>
      </c>
      <c r="K558" s="13" t="n">
        <v>83</v>
      </c>
      <c r="L558" s="13" t="n">
        <v>20</v>
      </c>
      <c r="M558" s="4" t="inlineStr">
        <is>
          <t>70 ±1 mm</t>
        </is>
      </c>
      <c r="N558" s="4" t="inlineStr">
        <is>
          <t>master truth 2026-07-12</t>
        </is>
      </c>
      <c r="O558" s="4" t="inlineStr">
        <is>
          <t>GBCyl9MtlRollSlDot</t>
        </is>
      </c>
      <c r="P558" s="4" t="inlineStr">
        <is>
          <t>GB-CYL-CLR-9ML-T-09</t>
        </is>
      </c>
      <c r="Q558" s="4" t="inlineStr">
        <is>
          <t>Cylinder design 9ml,1/3 oz clear glass bottle with metal roller ball plug and silver dot cap. For use with perfume or fragrance oil, essential oils, aromatic oils and aromatherapy. Price each</t>
        </is>
      </c>
    </row>
    <row r="559">
      <c r="A559" s="4" t="n">
        <v>39</v>
      </c>
      <c r="B559" s="4" t="inlineStr">
        <is>
          <t>Cylinder</t>
        </is>
      </c>
      <c r="C559" s="13" t="n">
        <v>9</v>
      </c>
      <c r="D559" s="4" t="inlineStr">
        <is>
          <t>17-415</t>
        </is>
      </c>
      <c r="E559" s="4" t="inlineStr">
        <is>
          <t>Standard</t>
        </is>
      </c>
      <c r="F559" s="4" t="inlineStr">
        <is>
          <t>Clear</t>
        </is>
      </c>
      <c r="G559" s="4" t="inlineStr">
        <is>
          <t>Metal Roller Ball</t>
        </is>
      </c>
      <c r="H559" s="4" t="inlineStr">
        <is>
          <t>White</t>
        </is>
      </c>
      <c r="I559" s="4" t="n"/>
      <c r="J559" s="13" t="n">
        <v>70</v>
      </c>
      <c r="K559" s="13" t="n">
        <v>83</v>
      </c>
      <c r="L559" s="13" t="n">
        <v>20</v>
      </c>
      <c r="M559" s="4" t="inlineStr">
        <is>
          <t>70 ±1 mm</t>
        </is>
      </c>
      <c r="N559" s="4" t="inlineStr">
        <is>
          <t>master truth 2026-07-12</t>
        </is>
      </c>
      <c r="O559" s="4" t="inlineStr">
        <is>
          <t>GBCyl9MtlRollWht</t>
        </is>
      </c>
      <c r="P559" s="4" t="inlineStr">
        <is>
          <t>GB-CYL-CLR-9ML-T-10</t>
        </is>
      </c>
      <c r="Q559" s="4" t="inlineStr">
        <is>
          <t>Cylinder design 9ml,1/3 oz clear glass bottle with metal roller ball plug and white cap. For use with perfume or fragrance oil, essential oils, aromatic oils and aromatherapy. Price each</t>
        </is>
      </c>
    </row>
    <row r="560">
      <c r="A560" s="4" t="n">
        <v>39</v>
      </c>
      <c r="B560" s="4" t="inlineStr">
        <is>
          <t>Cylinder</t>
        </is>
      </c>
      <c r="C560" s="13" t="n">
        <v>9</v>
      </c>
      <c r="D560" s="4" t="inlineStr">
        <is>
          <t>17-415</t>
        </is>
      </c>
      <c r="E560" s="4" t="inlineStr">
        <is>
          <t>Standard</t>
        </is>
      </c>
      <c r="F560" s="4" t="inlineStr">
        <is>
          <t>Clear</t>
        </is>
      </c>
      <c r="G560" s="4" t="inlineStr">
        <is>
          <t>Plastic Roller Ball</t>
        </is>
      </c>
      <c r="H560" s="4" t="inlineStr">
        <is>
          <t>Black with Dots</t>
        </is>
      </c>
      <c r="I560" s="4" t="n"/>
      <c r="J560" s="13" t="n">
        <v>70</v>
      </c>
      <c r="K560" s="13" t="n">
        <v>83</v>
      </c>
      <c r="L560" s="13" t="n">
        <v>20</v>
      </c>
      <c r="M560" s="4" t="inlineStr">
        <is>
          <t>70 ±1 mm</t>
        </is>
      </c>
      <c r="N560" s="4" t="inlineStr">
        <is>
          <t>master truth 2026-07-12</t>
        </is>
      </c>
      <c r="O560" s="4" t="inlineStr">
        <is>
          <t>GBCyl9RollBlkDot</t>
        </is>
      </c>
      <c r="P560" s="4" t="inlineStr">
        <is>
          <t>GB-CYL-CLR-9ML-T-11</t>
        </is>
      </c>
      <c r="Q560" s="4" t="inlineStr">
        <is>
          <t>Cylinder design 9ml,1/3 oz clear glass bottle with plastic roller ball plug and black dot cap. For use with perfume or fragrance oil, essential oils, aromatic oils and aromatherapy. Price each</t>
        </is>
      </c>
    </row>
    <row r="561">
      <c r="A561" s="4" t="n">
        <v>39</v>
      </c>
      <c r="B561" s="4" t="inlineStr">
        <is>
          <t>Cylinder</t>
        </is>
      </c>
      <c r="C561" s="13" t="n">
        <v>9</v>
      </c>
      <c r="D561" s="4" t="inlineStr">
        <is>
          <t>17-415</t>
        </is>
      </c>
      <c r="E561" s="4" t="inlineStr">
        <is>
          <t>Standard</t>
        </is>
      </c>
      <c r="F561" s="4" t="inlineStr">
        <is>
          <t>Clear</t>
        </is>
      </c>
      <c r="G561" s="4" t="inlineStr">
        <is>
          <t>Plastic Roller Ball</t>
        </is>
      </c>
      <c r="H561" s="4" t="inlineStr">
        <is>
          <t>Matte Copper</t>
        </is>
      </c>
      <c r="I561" s="4" t="n"/>
      <c r="J561" s="13" t="n">
        <v>70</v>
      </c>
      <c r="K561" s="13" t="n">
        <v>83</v>
      </c>
      <c r="L561" s="13" t="n">
        <v>20</v>
      </c>
      <c r="M561" s="4" t="inlineStr">
        <is>
          <t>70 ±1 mm</t>
        </is>
      </c>
      <c r="N561" s="4" t="inlineStr">
        <is>
          <t>legacy exact</t>
        </is>
      </c>
      <c r="O561" s="4" t="inlineStr">
        <is>
          <t>GBCyl9RollMattCu</t>
        </is>
      </c>
      <c r="P561" s="4" t="inlineStr">
        <is>
          <t>GB-CYL-CLR-9ML-T-12</t>
        </is>
      </c>
      <c r="Q561" s="4" t="inlineStr">
        <is>
          <t>Cylinder design 9ml,1/3 oz clear glass bottle with plastic roller ball plug and matte copper cap. For use with perfume or fragrance oil, essential oils, aromatic oils and aromatherapy. Price each</t>
        </is>
      </c>
    </row>
    <row r="562">
      <c r="A562" s="4" t="n">
        <v>39</v>
      </c>
      <c r="B562" s="4" t="inlineStr">
        <is>
          <t>Cylinder</t>
        </is>
      </c>
      <c r="C562" s="13" t="n">
        <v>9</v>
      </c>
      <c r="D562" s="4" t="inlineStr">
        <is>
          <t>17-415</t>
        </is>
      </c>
      <c r="E562" s="4" t="inlineStr">
        <is>
          <t>Standard</t>
        </is>
      </c>
      <c r="F562" s="4" t="inlineStr">
        <is>
          <t>Clear</t>
        </is>
      </c>
      <c r="G562" s="4" t="inlineStr">
        <is>
          <t>Plastic Roller Ball</t>
        </is>
      </c>
      <c r="H562" s="4" t="inlineStr">
        <is>
          <t>Matte Gold</t>
        </is>
      </c>
      <c r="I562" s="4" t="n"/>
      <c r="J562" s="13" t="n">
        <v>70</v>
      </c>
      <c r="K562" s="13" t="n">
        <v>83</v>
      </c>
      <c r="L562" s="13" t="n">
        <v>20</v>
      </c>
      <c r="M562" s="4" t="inlineStr">
        <is>
          <t>70 ±1 mm</t>
        </is>
      </c>
      <c r="N562" s="4" t="inlineStr">
        <is>
          <t>legacy exact</t>
        </is>
      </c>
      <c r="O562" s="4" t="inlineStr">
        <is>
          <t>GBCyl9RollMattGl</t>
        </is>
      </c>
      <c r="P562" s="4" t="inlineStr">
        <is>
          <t>GB-CYL-CLR-9ML-T-13</t>
        </is>
      </c>
      <c r="Q562" s="4" t="inlineStr">
        <is>
          <t>Cylinder design 9ml,1/3 oz clear glass bottle with plastic roller ball plug and matte gold cap. For use with perfume or fragrance oil, essential oils, aromatic oils and aromatherapy. Price each</t>
        </is>
      </c>
    </row>
    <row r="563">
      <c r="A563" s="4" t="n">
        <v>39</v>
      </c>
      <c r="B563" s="4" t="inlineStr">
        <is>
          <t>Cylinder</t>
        </is>
      </c>
      <c r="C563" s="13" t="n">
        <v>9</v>
      </c>
      <c r="D563" s="4" t="inlineStr">
        <is>
          <t>17-415</t>
        </is>
      </c>
      <c r="E563" s="4" t="inlineStr">
        <is>
          <t>Standard</t>
        </is>
      </c>
      <c r="F563" s="4" t="inlineStr">
        <is>
          <t>Clear</t>
        </is>
      </c>
      <c r="G563" s="4" t="inlineStr">
        <is>
          <t>Plastic Roller Ball</t>
        </is>
      </c>
      <c r="H563" s="4" t="inlineStr">
        <is>
          <t>Matte Silver</t>
        </is>
      </c>
      <c r="I563" s="4" t="n"/>
      <c r="J563" s="13" t="n">
        <v>70</v>
      </c>
      <c r="K563" s="13" t="n">
        <v>83</v>
      </c>
      <c r="L563" s="13" t="n">
        <v>20</v>
      </c>
      <c r="M563" s="4" t="inlineStr">
        <is>
          <t>70 ±1 mm</t>
        </is>
      </c>
      <c r="N563" s="4" t="inlineStr">
        <is>
          <t>legacy exact</t>
        </is>
      </c>
      <c r="O563" s="4" t="inlineStr">
        <is>
          <t>GBCyl9RollMattSl</t>
        </is>
      </c>
      <c r="P563" s="4" t="inlineStr">
        <is>
          <t>GB-CYL-CLR-9ML-T-14</t>
        </is>
      </c>
      <c r="Q563" s="4" t="inlineStr">
        <is>
          <t>Cylinder design 9ml,1/3 oz clear glass bottle with plastic roller ball plug and matte silver cap. For use with perfume or fragrance oil, essential oils, aromatic oils and aromatherapy. Price each</t>
        </is>
      </c>
    </row>
    <row r="564">
      <c r="A564" s="4" t="n">
        <v>39</v>
      </c>
      <c r="B564" s="4" t="inlineStr">
        <is>
          <t>Cylinder</t>
        </is>
      </c>
      <c r="C564" s="13" t="n">
        <v>9</v>
      </c>
      <c r="D564" s="4" t="inlineStr">
        <is>
          <t>17-415</t>
        </is>
      </c>
      <c r="E564" s="4" t="inlineStr">
        <is>
          <t>Standard</t>
        </is>
      </c>
      <c r="F564" s="4" t="inlineStr">
        <is>
          <t>Clear</t>
        </is>
      </c>
      <c r="G564" s="4" t="inlineStr">
        <is>
          <t>Plastic Roller Ball</t>
        </is>
      </c>
      <c r="H564" s="4" t="inlineStr">
        <is>
          <t>Pink with Dots</t>
        </is>
      </c>
      <c r="I564" s="4" t="n"/>
      <c r="J564" s="13" t="n">
        <v>70</v>
      </c>
      <c r="K564" s="13" t="n">
        <v>83</v>
      </c>
      <c r="L564" s="13" t="n">
        <v>20</v>
      </c>
      <c r="M564" s="4" t="inlineStr">
        <is>
          <t>70 ±1 mm</t>
        </is>
      </c>
      <c r="N564" s="4" t="inlineStr">
        <is>
          <t>legacy exact</t>
        </is>
      </c>
      <c r="O564" s="4" t="inlineStr">
        <is>
          <t>GBCyl9RollPnkDot</t>
        </is>
      </c>
      <c r="P564" s="4" t="inlineStr">
        <is>
          <t>GB-CYL-CLR-9ML-T-15</t>
        </is>
      </c>
      <c r="Q564" s="4" t="inlineStr">
        <is>
          <t>Cylinder design 9ml,1/3 oz clear glass bottle with plastic roller ball plug and pink dot cap. For use with perfume or fragrance oil, essential oils, aromatic oils and aromatherapy. Price each</t>
        </is>
      </c>
    </row>
    <row r="565">
      <c r="A565" s="4" t="n">
        <v>39</v>
      </c>
      <c r="B565" s="4" t="inlineStr">
        <is>
          <t>Cylinder</t>
        </is>
      </c>
      <c r="C565" s="13" t="n">
        <v>9</v>
      </c>
      <c r="D565" s="4" t="inlineStr">
        <is>
          <t>17-415</t>
        </is>
      </c>
      <c r="E565" s="4" t="inlineStr">
        <is>
          <t>Standard</t>
        </is>
      </c>
      <c r="F565" s="4" t="inlineStr">
        <is>
          <t>Clear</t>
        </is>
      </c>
      <c r="G565" s="4" t="inlineStr">
        <is>
          <t>Plastic Roller Ball</t>
        </is>
      </c>
      <c r="H565" s="4" t="inlineStr">
        <is>
          <t>Shiny Black</t>
        </is>
      </c>
      <c r="I565" s="4" t="n"/>
      <c r="J565" s="13" t="n">
        <v>70</v>
      </c>
      <c r="K565" s="13" t="n">
        <v>83</v>
      </c>
      <c r="L565" s="13" t="n">
        <v>20</v>
      </c>
      <c r="M565" s="4" t="inlineStr">
        <is>
          <t>70 ±1 mm</t>
        </is>
      </c>
      <c r="N565" s="4" t="inlineStr">
        <is>
          <t>legacy exact</t>
        </is>
      </c>
      <c r="O565" s="4" t="inlineStr">
        <is>
          <t>GBCyl9RollShBlk</t>
        </is>
      </c>
      <c r="P565" s="4" t="inlineStr">
        <is>
          <t>GB-CYL-CLR-9ML-T-16</t>
        </is>
      </c>
      <c r="Q565" s="4" t="inlineStr">
        <is>
          <t>Cylinder design 9 ml clear glass bottle with plastic roller ball plug and shiny black cap, price each</t>
        </is>
      </c>
    </row>
    <row r="566">
      <c r="A566" s="4" t="n">
        <v>39</v>
      </c>
      <c r="B566" s="4" t="inlineStr">
        <is>
          <t>Cylinder</t>
        </is>
      </c>
      <c r="C566" s="13" t="n">
        <v>9</v>
      </c>
      <c r="D566" s="4" t="inlineStr">
        <is>
          <t>17-415</t>
        </is>
      </c>
      <c r="E566" s="4" t="inlineStr">
        <is>
          <t>Standard</t>
        </is>
      </c>
      <c r="F566" s="4" t="inlineStr">
        <is>
          <t>Clear</t>
        </is>
      </c>
      <c r="G566" s="4" t="inlineStr">
        <is>
          <t>Plastic Roller Ball</t>
        </is>
      </c>
      <c r="H566" s="4" t="inlineStr">
        <is>
          <t>Shiny Gold</t>
        </is>
      </c>
      <c r="I566" s="4" t="n"/>
      <c r="J566" s="13" t="n">
        <v>70</v>
      </c>
      <c r="K566" s="13" t="n">
        <v>83</v>
      </c>
      <c r="L566" s="13" t="n">
        <v>20</v>
      </c>
      <c r="M566" s="4" t="inlineStr">
        <is>
          <t>70 ±1 mm</t>
        </is>
      </c>
      <c r="N566" s="4" t="inlineStr">
        <is>
          <t>legacy exact</t>
        </is>
      </c>
      <c r="O566" s="4" t="inlineStr">
        <is>
          <t>GBCyl9RollShnGl</t>
        </is>
      </c>
      <c r="P566" s="4" t="inlineStr">
        <is>
          <t>GB-CYL-CLR-9ML-T-17</t>
        </is>
      </c>
      <c r="Q566" s="4" t="inlineStr">
        <is>
          <t>Cylinder design 9ml,1/3 oz clear glass bottle with plastic roller ball plug and shiny gold cap. For use with perfume or fragrance oil, essential oils, aromatic oils and aromatherapy. Price each</t>
        </is>
      </c>
    </row>
    <row r="567">
      <c r="A567" s="4" t="n">
        <v>39</v>
      </c>
      <c r="B567" s="4" t="inlineStr">
        <is>
          <t>Cylinder</t>
        </is>
      </c>
      <c r="C567" s="13" t="n">
        <v>9</v>
      </c>
      <c r="D567" s="4" t="inlineStr">
        <is>
          <t>17-415</t>
        </is>
      </c>
      <c r="E567" s="4" t="inlineStr">
        <is>
          <t>Standard</t>
        </is>
      </c>
      <c r="F567" s="4" t="inlineStr">
        <is>
          <t>Clear</t>
        </is>
      </c>
      <c r="G567" s="4" t="inlineStr">
        <is>
          <t>Plastic Roller Ball</t>
        </is>
      </c>
      <c r="H567" s="4" t="inlineStr">
        <is>
          <t>Shiny Silver</t>
        </is>
      </c>
      <c r="I567" s="4" t="n"/>
      <c r="J567" s="13" t="n">
        <v>70</v>
      </c>
      <c r="K567" s="13" t="n">
        <v>83</v>
      </c>
      <c r="L567" s="13" t="n">
        <v>20</v>
      </c>
      <c r="M567" s="4" t="inlineStr">
        <is>
          <t>70 ±1 mm</t>
        </is>
      </c>
      <c r="N567" s="4" t="inlineStr">
        <is>
          <t>legacy exact</t>
        </is>
      </c>
      <c r="O567" s="4" t="inlineStr">
        <is>
          <t>GBCyl9RollShnSl</t>
        </is>
      </c>
      <c r="P567" s="4" t="inlineStr">
        <is>
          <t>GB-CYL-CLR-9ML-T-18</t>
        </is>
      </c>
      <c r="Q567" s="4" t="inlineStr">
        <is>
          <t>Cylinder design 9ml,1/3 oz clear glass bottle with plastic roller ball plug and shiny silver cap. For use with perfume or fragrance oil, essential oils, aromatic oils and aromatherapy. Price each</t>
        </is>
      </c>
    </row>
    <row r="568">
      <c r="A568" s="4" t="n">
        <v>39</v>
      </c>
      <c r="B568" s="4" t="inlineStr">
        <is>
          <t>Cylinder</t>
        </is>
      </c>
      <c r="C568" s="13" t="n">
        <v>9</v>
      </c>
      <c r="D568" s="4" t="inlineStr">
        <is>
          <t>17-415</t>
        </is>
      </c>
      <c r="E568" s="4" t="inlineStr">
        <is>
          <t>Standard</t>
        </is>
      </c>
      <c r="F568" s="4" t="inlineStr">
        <is>
          <t>Clear</t>
        </is>
      </c>
      <c r="G568" s="4" t="inlineStr">
        <is>
          <t>Plastic Roller Ball</t>
        </is>
      </c>
      <c r="H568" s="4" t="inlineStr">
        <is>
          <t>Silver with Dots</t>
        </is>
      </c>
      <c r="I568" s="4" t="n"/>
      <c r="J568" s="13" t="n">
        <v>70</v>
      </c>
      <c r="K568" s="13" t="n">
        <v>83</v>
      </c>
      <c r="L568" s="13" t="n">
        <v>20</v>
      </c>
      <c r="M568" s="4" t="inlineStr">
        <is>
          <t>70 ±1 mm</t>
        </is>
      </c>
      <c r="N568" s="4" t="inlineStr">
        <is>
          <t>legacy exact</t>
        </is>
      </c>
      <c r="O568" s="4" t="inlineStr">
        <is>
          <t>GBCyl9RollSlDot</t>
        </is>
      </c>
      <c r="P568" s="4" t="inlineStr">
        <is>
          <t>GB-CYL-CLR-9ML-T-19</t>
        </is>
      </c>
      <c r="Q568" s="4" t="inlineStr">
        <is>
          <t>Cylinder design 9ml,1/3 oz clear glass bottle with plastic roller ball plug and silver dot cap. For use with perfume or fragrance oil, essential oils, aromatic oils and aromatherapy. Price each</t>
        </is>
      </c>
    </row>
    <row r="569">
      <c r="A569" s="4" t="n">
        <v>39</v>
      </c>
      <c r="B569" s="4" t="inlineStr">
        <is>
          <t>Cylinder</t>
        </is>
      </c>
      <c r="C569" s="13" t="n">
        <v>9</v>
      </c>
      <c r="D569" s="4" t="inlineStr">
        <is>
          <t>17-415</t>
        </is>
      </c>
      <c r="E569" s="4" t="inlineStr">
        <is>
          <t>Standard</t>
        </is>
      </c>
      <c r="F569" s="4" t="inlineStr">
        <is>
          <t>Clear</t>
        </is>
      </c>
      <c r="G569" s="4" t="inlineStr">
        <is>
          <t>Plastic Roller Ball</t>
        </is>
      </c>
      <c r="H569" s="4" t="inlineStr">
        <is>
          <t>White</t>
        </is>
      </c>
      <c r="I569" s="4" t="n"/>
      <c r="J569" s="13" t="n">
        <v>70</v>
      </c>
      <c r="K569" s="13" t="n">
        <v>83</v>
      </c>
      <c r="L569" s="13" t="n">
        <v>20</v>
      </c>
      <c r="M569" s="4" t="inlineStr">
        <is>
          <t>70 ±1 mm</t>
        </is>
      </c>
      <c r="N569" s="4" t="inlineStr">
        <is>
          <t>legacy exact</t>
        </is>
      </c>
      <c r="O569" s="4" t="inlineStr">
        <is>
          <t>GBCyl9RollWht</t>
        </is>
      </c>
      <c r="P569" s="4" t="inlineStr">
        <is>
          <t>GB-CYL-CLR-9ML-T-20</t>
        </is>
      </c>
      <c r="Q569" s="4" t="inlineStr">
        <is>
          <t>Cylinder design 9ml,1/3 oz clear glass bottle with plastic roller ball plug and white cap. For use with perfume or fragrance oil, essential oils, aromatic oils and aromatherapy. Price each</t>
        </is>
      </c>
    </row>
    <row r="570">
      <c r="A570" s="4" t="n">
        <v>39</v>
      </c>
      <c r="B570" s="4" t="inlineStr">
        <is>
          <t>Cylinder</t>
        </is>
      </c>
      <c r="C570" s="13" t="n">
        <v>9</v>
      </c>
      <c r="D570" s="4" t="inlineStr">
        <is>
          <t>17-415</t>
        </is>
      </c>
      <c r="E570" s="4" t="inlineStr">
        <is>
          <t>Standard</t>
        </is>
      </c>
      <c r="F570" s="4" t="inlineStr">
        <is>
          <t>Clear</t>
        </is>
      </c>
      <c r="G570" s="4" t="inlineStr">
        <is>
          <t>Fine Mist Sprayer</t>
        </is>
      </c>
      <c r="H570" s="4" t="inlineStr">
        <is>
          <t>Clear</t>
        </is>
      </c>
      <c r="I570" s="4" t="n"/>
      <c r="J570" s="13" t="n">
        <v>70</v>
      </c>
      <c r="K570" s="13" t="n">
        <v>98</v>
      </c>
      <c r="L570" s="13" t="n">
        <v>20</v>
      </c>
      <c r="M570" s="4" t="inlineStr">
        <is>
          <t>70 ±1 mm</t>
        </is>
      </c>
      <c r="N570" s="4" t="inlineStr">
        <is>
          <t>master truth 2026-07-12</t>
        </is>
      </c>
      <c r="O570" s="4" t="inlineStr">
        <is>
          <t>GBCyl9SpryBlk</t>
        </is>
      </c>
      <c r="P570" s="4" t="inlineStr">
        <is>
          <t>GB-CYL-CLR-9ML-T-21</t>
        </is>
      </c>
      <c r="Q570" s="4" t="inlineStr">
        <is>
          <t>Cylinder design 9ml,1/3 oz clear glass bottle with fine mist sprayer with black trim and plastic overcap. For use with perfume or fragrance oil, essential oils, aromatic oils and aromatherapy. Price each</t>
        </is>
      </c>
    </row>
    <row r="571">
      <c r="A571" s="4" t="n">
        <v>39</v>
      </c>
      <c r="B571" s="4" t="inlineStr">
        <is>
          <t>Cylinder</t>
        </is>
      </c>
      <c r="C571" s="13" t="n">
        <v>9</v>
      </c>
      <c r="D571" s="4" t="inlineStr">
        <is>
          <t>17-415</t>
        </is>
      </c>
      <c r="E571" s="4" t="inlineStr">
        <is>
          <t>Standard</t>
        </is>
      </c>
      <c r="F571" s="4" t="inlineStr">
        <is>
          <t>Clear</t>
        </is>
      </c>
      <c r="G571" s="4" t="inlineStr">
        <is>
          <t>Fine Mist Sprayer</t>
        </is>
      </c>
      <c r="H571" s="4" t="inlineStr">
        <is>
          <t>Clear</t>
        </is>
      </c>
      <c r="I571" s="4" t="n"/>
      <c r="J571" s="13" t="n">
        <v>70</v>
      </c>
      <c r="K571" s="13" t="n">
        <v>98</v>
      </c>
      <c r="L571" s="13" t="n">
        <v>20</v>
      </c>
      <c r="M571" s="4" t="inlineStr">
        <is>
          <t>70 ±1 mm</t>
        </is>
      </c>
      <c r="N571" s="4" t="inlineStr">
        <is>
          <t>master truth 2026-07-12</t>
        </is>
      </c>
      <c r="O571" s="4" t="inlineStr">
        <is>
          <t>GBCyl9SpryGl</t>
        </is>
      </c>
      <c r="P571" s="4" t="inlineStr">
        <is>
          <t>GB-CYL-CLR-9ML-T-22</t>
        </is>
      </c>
      <c r="Q571" s="4" t="inlineStr">
        <is>
          <t>Cylinder design 9ml,1/3 oz clear glass bottle with fine mist sprayer with gold trim and plastic overcap. For use with perfume or fragrance oil, essential oils, aromatic oils and aromatherapy. Price each</t>
        </is>
      </c>
    </row>
    <row r="572">
      <c r="A572" s="4" t="n">
        <v>39</v>
      </c>
      <c r="B572" s="4" t="inlineStr">
        <is>
          <t>Cylinder</t>
        </is>
      </c>
      <c r="C572" s="13" t="n">
        <v>9</v>
      </c>
      <c r="D572" s="4" t="inlineStr">
        <is>
          <t>17-415</t>
        </is>
      </c>
      <c r="E572" s="4" t="inlineStr">
        <is>
          <t>Standard</t>
        </is>
      </c>
      <c r="F572" s="4" t="inlineStr">
        <is>
          <t>Clear</t>
        </is>
      </c>
      <c r="G572" s="4" t="inlineStr">
        <is>
          <t>Fine Mist Sprayer</t>
        </is>
      </c>
      <c r="H572" s="4" t="inlineStr">
        <is>
          <t>Clear</t>
        </is>
      </c>
      <c r="I572" s="4" t="n"/>
      <c r="J572" s="13" t="n">
        <v>70</v>
      </c>
      <c r="K572" s="13" t="n">
        <v>98</v>
      </c>
      <c r="L572" s="13" t="n">
        <v>20</v>
      </c>
      <c r="M572" s="4" t="inlineStr">
        <is>
          <t>70 ±1 mm</t>
        </is>
      </c>
      <c r="N572" s="4" t="inlineStr">
        <is>
          <t>master truth 2026-07-12</t>
        </is>
      </c>
      <c r="O572" s="4" t="inlineStr">
        <is>
          <t>GBCyl9SpryMattSl</t>
        </is>
      </c>
      <c r="P572" s="4" t="inlineStr">
        <is>
          <t>GB-CYL-CLR-9ML-T-23</t>
        </is>
      </c>
      <c r="Q572" s="4" t="inlineStr">
        <is>
          <t>Cylinder design 9ml,1/3 oz clear glass bottle with fine mist sprayer with matte silver trim and plastic overcap. For use with perfume or fragrance oil, essential oils, aromatic oils and aromatherapy. Price each</t>
        </is>
      </c>
    </row>
    <row r="573">
      <c r="A573" s="4" t="n">
        <v>39</v>
      </c>
      <c r="B573" s="4" t="inlineStr">
        <is>
          <t>Cylinder</t>
        </is>
      </c>
      <c r="C573" s="13" t="n">
        <v>9</v>
      </c>
      <c r="D573" s="4" t="inlineStr">
        <is>
          <t>17-415</t>
        </is>
      </c>
      <c r="E573" s="4" t="inlineStr">
        <is>
          <t>Standard</t>
        </is>
      </c>
      <c r="F573" s="4" t="inlineStr">
        <is>
          <t>Clear</t>
        </is>
      </c>
      <c r="G573" s="4" t="inlineStr">
        <is>
          <t>Fine Mist Sprayer</t>
        </is>
      </c>
      <c r="H573" s="4" t="inlineStr">
        <is>
          <t>Clear</t>
        </is>
      </c>
      <c r="I573" s="4" t="n"/>
      <c r="J573" s="13" t="n">
        <v>70</v>
      </c>
      <c r="K573" s="13" t="n">
        <v>98</v>
      </c>
      <c r="L573" s="13" t="n">
        <v>20</v>
      </c>
      <c r="M573" s="4" t="inlineStr">
        <is>
          <t>70 ±1 mm</t>
        </is>
      </c>
      <c r="N573" s="4" t="inlineStr">
        <is>
          <t>master truth 2026-07-12</t>
        </is>
      </c>
      <c r="O573" s="4" t="inlineStr">
        <is>
          <t>GBCyl9SpryRd</t>
        </is>
      </c>
      <c r="P573" s="4" t="inlineStr">
        <is>
          <t>GB-CYL-CLR-9ML-T-24</t>
        </is>
      </c>
      <c r="Q573" s="4" t="inlineStr">
        <is>
          <t>Cylinder design 9ml,1/3 oz clear glass bottle with fine mist sprayer with red trim and plastic overcap. For use with perfume or fragrance oil, essential oils, aromatic oils and aromatherapy. Price each</t>
        </is>
      </c>
    </row>
    <row r="574">
      <c r="A574" s="4" t="n">
        <v>39</v>
      </c>
      <c r="B574" s="4" t="inlineStr">
        <is>
          <t>Cylinder</t>
        </is>
      </c>
      <c r="C574" s="13" t="n">
        <v>9</v>
      </c>
      <c r="D574" s="4" t="inlineStr">
        <is>
          <t>17-415</t>
        </is>
      </c>
      <c r="E574" s="4" t="inlineStr">
        <is>
          <t>Standard</t>
        </is>
      </c>
      <c r="F574" s="4" t="inlineStr">
        <is>
          <t>Clear</t>
        </is>
      </c>
      <c r="G574" s="4" t="inlineStr">
        <is>
          <t>Fine Mist Sprayer</t>
        </is>
      </c>
      <c r="H574" s="4" t="inlineStr">
        <is>
          <t>Clear</t>
        </is>
      </c>
      <c r="I574" s="4" t="n"/>
      <c r="J574" s="13" t="n">
        <v>70</v>
      </c>
      <c r="K574" s="13" t="n">
        <v>98</v>
      </c>
      <c r="L574" s="13" t="n">
        <v>20</v>
      </c>
      <c r="M574" s="4" t="inlineStr">
        <is>
          <t>70 ±1 mm</t>
        </is>
      </c>
      <c r="N574" s="4" t="inlineStr">
        <is>
          <t>master truth 2026-07-12</t>
        </is>
      </c>
      <c r="O574" s="4" t="inlineStr">
        <is>
          <t>GBCyl9SpryShSl</t>
        </is>
      </c>
      <c r="P574" s="4" t="inlineStr">
        <is>
          <t>GB-CYL-CLR-9ML-T-25</t>
        </is>
      </c>
      <c r="Q574" s="4" t="inlineStr">
        <is>
          <t>Cylinder design 9ml,1/3 oz clear glass bottle with fine mist sprayer with shiny silver trim and plastic overcap. For use with perfume or fragrance oil, essential oils, aromatic oils and aromatherapy. Price each</t>
        </is>
      </c>
    </row>
    <row r="575">
      <c r="A575" s="4" t="n">
        <v>39</v>
      </c>
      <c r="B575" s="4" t="inlineStr">
        <is>
          <t>Cylinder</t>
        </is>
      </c>
      <c r="C575" s="13" t="n">
        <v>9</v>
      </c>
      <c r="D575" s="4" t="inlineStr">
        <is>
          <t>17-415</t>
        </is>
      </c>
      <c r="E575" s="4" t="inlineStr">
        <is>
          <t>Standard</t>
        </is>
      </c>
      <c r="F575" s="4" t="inlineStr">
        <is>
          <t>Clear</t>
        </is>
      </c>
      <c r="G575" s="4" t="inlineStr">
        <is>
          <t>Fine Mist Sprayer</t>
        </is>
      </c>
      <c r="H575" s="4" t="inlineStr">
        <is>
          <t>Clear</t>
        </is>
      </c>
      <c r="I575" s="4" t="n"/>
      <c r="J575" s="13" t="n">
        <v>70</v>
      </c>
      <c r="K575" s="13" t="n">
        <v>98</v>
      </c>
      <c r="L575" s="13" t="n">
        <v>20</v>
      </c>
      <c r="M575" s="4" t="inlineStr">
        <is>
          <t>70 ±1 mm</t>
        </is>
      </c>
      <c r="N575" s="4" t="inlineStr">
        <is>
          <t>master truth 2026-07-12</t>
        </is>
      </c>
      <c r="O575" s="4" t="inlineStr">
        <is>
          <t>GBCyl9SpryTur</t>
        </is>
      </c>
      <c r="P575" s="4" t="inlineStr">
        <is>
          <t>GB-CYL-CLR-9ML-T-26</t>
        </is>
      </c>
      <c r="Q575" s="4" t="inlineStr">
        <is>
          <t>Cylinder design 9ml,1/3 oz clear glass bottle with fine mist sprayer with turquoise trim and plastic overcap. For use with perfume or fragrance oil, essential oils, aromatic oils and aromatherapy. Price each</t>
        </is>
      </c>
    </row>
    <row r="576">
      <c r="A576" s="4" t="n">
        <v>39</v>
      </c>
      <c r="B576" s="4" t="inlineStr">
        <is>
          <t>Cylinder</t>
        </is>
      </c>
      <c r="C576" s="13" t="n">
        <v>9</v>
      </c>
      <c r="D576" s="4" t="inlineStr">
        <is>
          <t>17-415</t>
        </is>
      </c>
      <c r="E576" s="4" t="inlineStr">
        <is>
          <t>Standard</t>
        </is>
      </c>
      <c r="F576" s="4" t="inlineStr">
        <is>
          <t>Amber</t>
        </is>
      </c>
      <c r="G576" s="4" t="inlineStr">
        <is>
          <t>Metal Roller Ball</t>
        </is>
      </c>
      <c r="H576" s="4" t="inlineStr">
        <is>
          <t>Black Dotted</t>
        </is>
      </c>
      <c r="I576" s="4" t="n"/>
      <c r="J576" s="13" t="n">
        <v>70</v>
      </c>
      <c r="K576" s="13" t="n">
        <v>83</v>
      </c>
      <c r="L576" s="13" t="n">
        <v>20</v>
      </c>
      <c r="M576" s="4" t="inlineStr">
        <is>
          <t>70 ±1 mm</t>
        </is>
      </c>
      <c r="N576" s="4" t="inlineStr">
        <is>
          <t>master truth 2026-07-12</t>
        </is>
      </c>
      <c r="O576" s="4" t="inlineStr">
        <is>
          <t>GBCylAmb9MtlRollBlkDot</t>
        </is>
      </c>
      <c r="P576" s="4" t="inlineStr">
        <is>
          <t>GB-CYL-AMB-9ML-MRL-BKDT</t>
        </is>
      </c>
      <c r="Q576" s="4" t="inlineStr">
        <is>
          <t>Cylinder design 9ml,1/3 oz amber glass bottle with metal roller ball plug and black dot cap. For use with perfume or fragrance oil, essential oils, aromatic oils and aromatherapy. Price each</t>
        </is>
      </c>
    </row>
    <row r="577">
      <c r="A577" s="4" t="n">
        <v>39</v>
      </c>
      <c r="B577" s="4" t="inlineStr">
        <is>
          <t>Cylinder</t>
        </is>
      </c>
      <c r="C577" s="13" t="n">
        <v>9</v>
      </c>
      <c r="D577" s="4" t="inlineStr">
        <is>
          <t>17-415</t>
        </is>
      </c>
      <c r="E577" s="4" t="inlineStr">
        <is>
          <t>Standard</t>
        </is>
      </c>
      <c r="F577" s="4" t="inlineStr">
        <is>
          <t>Amber</t>
        </is>
      </c>
      <c r="G577" s="4" t="inlineStr">
        <is>
          <t>Metal Roller Ball</t>
        </is>
      </c>
      <c r="H577" s="4" t="inlineStr">
        <is>
          <t>Matte Copper</t>
        </is>
      </c>
      <c r="I577" s="4" t="n"/>
      <c r="J577" s="13" t="n">
        <v>70</v>
      </c>
      <c r="K577" s="13" t="n">
        <v>83</v>
      </c>
      <c r="L577" s="13" t="n">
        <v>20</v>
      </c>
      <c r="M577" s="4" t="inlineStr">
        <is>
          <t>70 ±1 mm</t>
        </is>
      </c>
      <c r="N577" s="4" t="inlineStr">
        <is>
          <t>master truth 2026-07-12</t>
        </is>
      </c>
      <c r="O577" s="4" t="inlineStr">
        <is>
          <t>GBCylAmb9MtlRollMattCu</t>
        </is>
      </c>
      <c r="P577" s="4" t="inlineStr">
        <is>
          <t>GB-CYL-AMB-9ML-MRL-MCPR</t>
        </is>
      </c>
      <c r="Q577" s="4" t="inlineStr">
        <is>
          <t>Cylinder design 9ml,1/3 oz amber glass bottle with metal roller ball plug and matte copper cap. For use with perfume or fragrance oil, essential oils, aromatic oils and aromatherapy. Price each</t>
        </is>
      </c>
    </row>
    <row r="578">
      <c r="A578" s="4" t="n">
        <v>39</v>
      </c>
      <c r="B578" s="4" t="inlineStr">
        <is>
          <t>Cylinder</t>
        </is>
      </c>
      <c r="C578" s="13" t="n">
        <v>9</v>
      </c>
      <c r="D578" s="4" t="inlineStr">
        <is>
          <t>17-415</t>
        </is>
      </c>
      <c r="E578" s="4" t="inlineStr">
        <is>
          <t>Standard</t>
        </is>
      </c>
      <c r="F578" s="4" t="inlineStr">
        <is>
          <t>Amber</t>
        </is>
      </c>
      <c r="G578" s="4" t="inlineStr">
        <is>
          <t>Metal Roller Ball</t>
        </is>
      </c>
      <c r="H578" s="4" t="inlineStr">
        <is>
          <t>Matte Gold</t>
        </is>
      </c>
      <c r="I578" s="4" t="n"/>
      <c r="J578" s="13" t="n">
        <v>70</v>
      </c>
      <c r="K578" s="13" t="n">
        <v>83</v>
      </c>
      <c r="L578" s="13" t="n">
        <v>20</v>
      </c>
      <c r="M578" s="4" t="inlineStr">
        <is>
          <t>70 ±1 mm</t>
        </is>
      </c>
      <c r="N578" s="4" t="inlineStr">
        <is>
          <t>master truth 2026-07-12</t>
        </is>
      </c>
      <c r="O578" s="4" t="inlineStr">
        <is>
          <t>GBCylAmb9MtlRollMattGl</t>
        </is>
      </c>
      <c r="P578" s="4" t="inlineStr">
        <is>
          <t>GB-CYL-AMB-9ML-MRL-MGLD</t>
        </is>
      </c>
      <c r="Q578" s="4" t="inlineStr">
        <is>
          <t>Cylinder design 9ml,1/3 oz amber glass bottle with metal roller ball plug and matte gold cap. For use with perfume or fragrance oil, essential oils, aromatic oils and aromatherapy. Price each</t>
        </is>
      </c>
    </row>
    <row r="579">
      <c r="A579" s="4" t="n">
        <v>39</v>
      </c>
      <c r="B579" s="4" t="inlineStr">
        <is>
          <t>Cylinder</t>
        </is>
      </c>
      <c r="C579" s="13" t="n">
        <v>9</v>
      </c>
      <c r="D579" s="4" t="inlineStr">
        <is>
          <t>17-415</t>
        </is>
      </c>
      <c r="E579" s="4" t="inlineStr">
        <is>
          <t>Standard</t>
        </is>
      </c>
      <c r="F579" s="4" t="inlineStr">
        <is>
          <t>Amber</t>
        </is>
      </c>
      <c r="G579" s="4" t="inlineStr">
        <is>
          <t>Metal Roller Ball</t>
        </is>
      </c>
      <c r="H579" s="4" t="inlineStr">
        <is>
          <t>Matte Silver</t>
        </is>
      </c>
      <c r="I579" s="4" t="n"/>
      <c r="J579" s="13" t="n">
        <v>70</v>
      </c>
      <c r="K579" s="13" t="n">
        <v>83</v>
      </c>
      <c r="L579" s="13" t="n">
        <v>20</v>
      </c>
      <c r="M579" s="4" t="inlineStr">
        <is>
          <t>70 ±1 mm</t>
        </is>
      </c>
      <c r="N579" s="4" t="inlineStr">
        <is>
          <t>master truth 2026-07-12</t>
        </is>
      </c>
      <c r="O579" s="4" t="inlineStr">
        <is>
          <t>GBCylAmb9MtlRollMattSl</t>
        </is>
      </c>
      <c r="P579" s="4" t="inlineStr">
        <is>
          <t>GB-CYL-AMB-9ML-MRL-MSLV</t>
        </is>
      </c>
      <c r="Q579" s="4" t="inlineStr">
        <is>
          <t>Cylinder design 9ml,1/3 oz amber glass bottle with metal roller ball plug and matte silver cap. For use with perfume or fragrance oil, essential oils, aromatic oils and aromatherapy. Price each</t>
        </is>
      </c>
    </row>
    <row r="580">
      <c r="A580" s="4" t="n">
        <v>39</v>
      </c>
      <c r="B580" s="4" t="inlineStr">
        <is>
          <t>Cylinder</t>
        </is>
      </c>
      <c r="C580" s="13" t="n">
        <v>9</v>
      </c>
      <c r="D580" s="4" t="inlineStr">
        <is>
          <t>17-415</t>
        </is>
      </c>
      <c r="E580" s="4" t="inlineStr">
        <is>
          <t>Standard</t>
        </is>
      </c>
      <c r="F580" s="4" t="inlineStr">
        <is>
          <t>Amber</t>
        </is>
      </c>
      <c r="G580" s="4" t="inlineStr">
        <is>
          <t>Metal Roller Ball</t>
        </is>
      </c>
      <c r="H580" s="4" t="inlineStr">
        <is>
          <t>Pink Dotted</t>
        </is>
      </c>
      <c r="I580" s="4" t="n"/>
      <c r="J580" s="13" t="n">
        <v>70</v>
      </c>
      <c r="K580" s="13" t="n">
        <v>83</v>
      </c>
      <c r="L580" s="13" t="n">
        <v>20</v>
      </c>
      <c r="M580" s="4" t="inlineStr">
        <is>
          <t>70 ±1 mm</t>
        </is>
      </c>
      <c r="N580" s="4" t="inlineStr">
        <is>
          <t>master truth 2026-07-12</t>
        </is>
      </c>
      <c r="O580" s="4" t="inlineStr">
        <is>
          <t>GBCylAmb9MtlRollPnkDot</t>
        </is>
      </c>
      <c r="P580" s="4" t="inlineStr">
        <is>
          <t>GB-CYL-AMB-9ML-MRL-PKDT</t>
        </is>
      </c>
      <c r="Q580" s="4" t="inlineStr">
        <is>
          <t>Cylinder design 9ml,1/3 oz amber glass bottle with metal roller ball plug and pink dot cap. For use with perfume or fragrance oil, essential oils, aromatic oils and aromatherapy. Price each</t>
        </is>
      </c>
    </row>
    <row r="581">
      <c r="A581" s="4" t="n">
        <v>39</v>
      </c>
      <c r="B581" s="4" t="inlineStr">
        <is>
          <t>Cylinder</t>
        </is>
      </c>
      <c r="C581" s="13" t="n">
        <v>9</v>
      </c>
      <c r="D581" s="4" t="inlineStr">
        <is>
          <t>17-415</t>
        </is>
      </c>
      <c r="E581" s="4" t="inlineStr">
        <is>
          <t>Standard</t>
        </is>
      </c>
      <c r="F581" s="4" t="inlineStr">
        <is>
          <t>Amber</t>
        </is>
      </c>
      <c r="G581" s="4" t="inlineStr">
        <is>
          <t>Metal Roller Ball</t>
        </is>
      </c>
      <c r="H581" s="4" t="inlineStr">
        <is>
          <t>Shiny Black</t>
        </is>
      </c>
      <c r="I581" s="4" t="n"/>
      <c r="J581" s="13" t="n">
        <v>70</v>
      </c>
      <c r="K581" s="13" t="n">
        <v>83</v>
      </c>
      <c r="L581" s="13" t="n">
        <v>20</v>
      </c>
      <c r="M581" s="4" t="inlineStr">
        <is>
          <t>70 ±1 mm</t>
        </is>
      </c>
      <c r="N581" s="4" t="inlineStr">
        <is>
          <t>master truth 2026-07-12</t>
        </is>
      </c>
      <c r="O581" s="4" t="inlineStr">
        <is>
          <t>GBCylAmb9MtlRollShBlk</t>
        </is>
      </c>
      <c r="P581" s="4" t="inlineStr">
        <is>
          <t>GB-CYL-AMB-9ML-MRL-SBLK</t>
        </is>
      </c>
      <c r="Q581" s="4" t="inlineStr">
        <is>
          <t>Cylinder design 9ml,1/3 oz amber glass bottle with metal roller ball plug and shiny black cap. For use with perfume or fragrance oil, essential oils, aromatic oils and aromatherapy. Price each</t>
        </is>
      </c>
    </row>
    <row r="582">
      <c r="A582" s="4" t="n">
        <v>39</v>
      </c>
      <c r="B582" s="4" t="inlineStr">
        <is>
          <t>Cylinder</t>
        </is>
      </c>
      <c r="C582" s="13" t="n">
        <v>9</v>
      </c>
      <c r="D582" s="4" t="inlineStr">
        <is>
          <t>17-415</t>
        </is>
      </c>
      <c r="E582" s="4" t="inlineStr">
        <is>
          <t>Standard</t>
        </is>
      </c>
      <c r="F582" s="4" t="inlineStr">
        <is>
          <t>Amber</t>
        </is>
      </c>
      <c r="G582" s="4" t="inlineStr">
        <is>
          <t>Metal Roller Ball</t>
        </is>
      </c>
      <c r="H582" s="4" t="inlineStr">
        <is>
          <t>Shiny Gold</t>
        </is>
      </c>
      <c r="I582" s="4" t="n"/>
      <c r="J582" s="13" t="n">
        <v>70</v>
      </c>
      <c r="K582" s="13" t="n">
        <v>83</v>
      </c>
      <c r="L582" s="13" t="n">
        <v>20</v>
      </c>
      <c r="M582" s="4" t="inlineStr">
        <is>
          <t>70 ±1 mm</t>
        </is>
      </c>
      <c r="N582" s="4" t="inlineStr">
        <is>
          <t>master truth 2026-07-12</t>
        </is>
      </c>
      <c r="O582" s="4" t="inlineStr">
        <is>
          <t>GBCylAmb9MtlRollShnGl</t>
        </is>
      </c>
      <c r="P582" s="4" t="inlineStr">
        <is>
          <t>GB-CYL-AMB-9ML-MRL-SGLD</t>
        </is>
      </c>
      <c r="Q582" s="4" t="inlineStr">
        <is>
          <t>Cylinder design 9ml,1/3 oz amber glass bottle with metal roller ball plug and shiny gold cap. For use with perfume or fragrance oil, essential oils, aromatic oils and aromatherapy. Price each</t>
        </is>
      </c>
    </row>
    <row r="583">
      <c r="A583" s="4" t="n">
        <v>39</v>
      </c>
      <c r="B583" s="4" t="inlineStr">
        <is>
          <t>Cylinder</t>
        </is>
      </c>
      <c r="C583" s="13" t="n">
        <v>9</v>
      </c>
      <c r="D583" s="4" t="inlineStr">
        <is>
          <t>17-415</t>
        </is>
      </c>
      <c r="E583" s="4" t="inlineStr">
        <is>
          <t>Standard</t>
        </is>
      </c>
      <c r="F583" s="4" t="inlineStr">
        <is>
          <t>Amber</t>
        </is>
      </c>
      <c r="G583" s="4" t="inlineStr">
        <is>
          <t>Metal Roller Ball</t>
        </is>
      </c>
      <c r="H583" s="4" t="inlineStr">
        <is>
          <t>Shiny Silver</t>
        </is>
      </c>
      <c r="I583" s="4" t="n"/>
      <c r="J583" s="13" t="n">
        <v>70</v>
      </c>
      <c r="K583" s="13" t="n">
        <v>83</v>
      </c>
      <c r="L583" s="13" t="n">
        <v>20</v>
      </c>
      <c r="M583" s="4" t="inlineStr">
        <is>
          <t>70 ±1 mm</t>
        </is>
      </c>
      <c r="N583" s="4" t="inlineStr">
        <is>
          <t>master truth 2026-07-12</t>
        </is>
      </c>
      <c r="O583" s="4" t="inlineStr">
        <is>
          <t>GBCylAmb9MtlRollShnSl</t>
        </is>
      </c>
      <c r="P583" s="4" t="inlineStr">
        <is>
          <t>GB-CYL-AMB-9ML-MRL-SSLV</t>
        </is>
      </c>
      <c r="Q583" s="4" t="inlineStr">
        <is>
          <t>Cylinder design 9ml,1/3 oz amber glass bottle with metal roller ball plug and shiny silver cap. For use with perfume or fragrance oil, essential oils, aromatic oils and aromatherapy. Price each</t>
        </is>
      </c>
    </row>
    <row r="584">
      <c r="A584" s="4" t="n">
        <v>39</v>
      </c>
      <c r="B584" s="4" t="inlineStr">
        <is>
          <t>Cylinder</t>
        </is>
      </c>
      <c r="C584" s="13" t="n">
        <v>9</v>
      </c>
      <c r="D584" s="4" t="inlineStr">
        <is>
          <t>17-415</t>
        </is>
      </c>
      <c r="E584" s="4" t="inlineStr">
        <is>
          <t>Standard</t>
        </is>
      </c>
      <c r="F584" s="4" t="inlineStr">
        <is>
          <t>Amber</t>
        </is>
      </c>
      <c r="G584" s="4" t="inlineStr">
        <is>
          <t>Metal Roller Ball</t>
        </is>
      </c>
      <c r="H584" s="4" t="inlineStr">
        <is>
          <t>Silver Dotted</t>
        </is>
      </c>
      <c r="I584" s="4" t="n"/>
      <c r="J584" s="13" t="n">
        <v>70</v>
      </c>
      <c r="K584" s="13" t="n">
        <v>83</v>
      </c>
      <c r="L584" s="13" t="n">
        <v>20</v>
      </c>
      <c r="M584" s="4" t="inlineStr">
        <is>
          <t>70 ±1 mm</t>
        </is>
      </c>
      <c r="N584" s="4" t="inlineStr">
        <is>
          <t>master truth 2026-07-12</t>
        </is>
      </c>
      <c r="O584" s="4" t="inlineStr">
        <is>
          <t>GBCylAmb9MtlRollSlDot</t>
        </is>
      </c>
      <c r="P584" s="4" t="inlineStr">
        <is>
          <t>GB-CYL-AMB-9ML-MRL-SLDT</t>
        </is>
      </c>
      <c r="Q584" s="4" t="inlineStr">
        <is>
          <t>Cylinder design 9ml,1/3 oz amber glass bottle with metal roller ball plug and silver dot cap. For use with perfume or fragrance oil, essential oils, aromatic oils and aromatherapy. Price each</t>
        </is>
      </c>
    </row>
    <row r="585">
      <c r="A585" s="4" t="n">
        <v>39</v>
      </c>
      <c r="B585" s="4" t="inlineStr">
        <is>
          <t>Cylinder</t>
        </is>
      </c>
      <c r="C585" s="13" t="n">
        <v>9</v>
      </c>
      <c r="D585" s="4" t="inlineStr">
        <is>
          <t>17-415</t>
        </is>
      </c>
      <c r="E585" s="4" t="inlineStr">
        <is>
          <t>Standard</t>
        </is>
      </c>
      <c r="F585" s="4" t="inlineStr">
        <is>
          <t>Amber</t>
        </is>
      </c>
      <c r="G585" s="4" t="inlineStr">
        <is>
          <t>Metal Roller Ball</t>
        </is>
      </c>
      <c r="H585" s="4" t="inlineStr">
        <is>
          <t>White</t>
        </is>
      </c>
      <c r="I585" s="4" t="n"/>
      <c r="J585" s="13" t="n">
        <v>70</v>
      </c>
      <c r="K585" s="13" t="n">
        <v>83</v>
      </c>
      <c r="L585" s="13" t="n">
        <v>20</v>
      </c>
      <c r="M585" s="4" t="inlineStr">
        <is>
          <t>70 ±1 mm</t>
        </is>
      </c>
      <c r="N585" s="4" t="inlineStr">
        <is>
          <t>master truth 2026-07-12</t>
        </is>
      </c>
      <c r="O585" s="4" t="inlineStr">
        <is>
          <t>GBCylAmb9MtlRollWht</t>
        </is>
      </c>
      <c r="P585" s="4" t="inlineStr">
        <is>
          <t>GB-CYL-AMB-9ML-MRL-WHT</t>
        </is>
      </c>
      <c r="Q585" s="4" t="inlineStr">
        <is>
          <t>Cylinder design 9ml,1/3 oz amber glass bottle with metal roller ball plug and white cap. For use with perfume or fragrance oil, essential oils, aromatic oils and aromatherapy. Price each</t>
        </is>
      </c>
    </row>
    <row r="586">
      <c r="A586" s="4" t="n">
        <v>39</v>
      </c>
      <c r="B586" s="4" t="inlineStr">
        <is>
          <t>Cylinder</t>
        </is>
      </c>
      <c r="C586" s="13" t="n">
        <v>9</v>
      </c>
      <c r="D586" s="4" t="inlineStr">
        <is>
          <t>17-415</t>
        </is>
      </c>
      <c r="E586" s="4" t="inlineStr">
        <is>
          <t>Standard</t>
        </is>
      </c>
      <c r="F586" s="4" t="inlineStr">
        <is>
          <t>Amber</t>
        </is>
      </c>
      <c r="G586" s="4" t="inlineStr">
        <is>
          <t>Plastic Roller Ball</t>
        </is>
      </c>
      <c r="H586" s="4" t="inlineStr">
        <is>
          <t>Black Dotted</t>
        </is>
      </c>
      <c r="I586" s="4" t="n"/>
      <c r="J586" s="13" t="n">
        <v>70</v>
      </c>
      <c r="K586" s="13" t="n">
        <v>83</v>
      </c>
      <c r="L586" s="13" t="n">
        <v>20</v>
      </c>
      <c r="M586" s="4" t="inlineStr">
        <is>
          <t>70 ±1 mm</t>
        </is>
      </c>
      <c r="N586" s="4" t="inlineStr">
        <is>
          <t>master truth 2026-07-12</t>
        </is>
      </c>
      <c r="O586" s="4" t="inlineStr">
        <is>
          <t>GBCylAmb9RollBlkDot</t>
        </is>
      </c>
      <c r="P586" s="4" t="inlineStr">
        <is>
          <t>GB-CYL-AMB-9ML-ROL-BKDT</t>
        </is>
      </c>
      <c r="Q586" s="4" t="inlineStr">
        <is>
          <t>Cylinder design 9ml,1/3 oz amber glass bottle with plastic roller ball plug and black dot cap. For use with perfume or fragrance oil, essential oils, aromatic oils and aromatherapy. Price each</t>
        </is>
      </c>
    </row>
    <row r="587">
      <c r="A587" s="4" t="n">
        <v>39</v>
      </c>
      <c r="B587" s="4" t="inlineStr">
        <is>
          <t>Cylinder</t>
        </is>
      </c>
      <c r="C587" s="13" t="n">
        <v>9</v>
      </c>
      <c r="D587" s="4" t="inlineStr">
        <is>
          <t>17-415</t>
        </is>
      </c>
      <c r="E587" s="4" t="inlineStr">
        <is>
          <t>Standard</t>
        </is>
      </c>
      <c r="F587" s="4" t="inlineStr">
        <is>
          <t>Amber</t>
        </is>
      </c>
      <c r="G587" s="4" t="inlineStr">
        <is>
          <t>Plastic Roller Ball</t>
        </is>
      </c>
      <c r="H587" s="4" t="inlineStr">
        <is>
          <t>Matte Copper</t>
        </is>
      </c>
      <c r="I587" s="4" t="n"/>
      <c r="J587" s="13" t="n">
        <v>70</v>
      </c>
      <c r="K587" s="13" t="n">
        <v>83</v>
      </c>
      <c r="L587" s="13" t="n">
        <v>20</v>
      </c>
      <c r="M587" s="4" t="inlineStr">
        <is>
          <t>70 ±1 mm</t>
        </is>
      </c>
      <c r="N587" s="4" t="inlineStr">
        <is>
          <t>legacy exact</t>
        </is>
      </c>
      <c r="O587" s="4" t="inlineStr">
        <is>
          <t>GBCylAmb9RollMattCu</t>
        </is>
      </c>
      <c r="P587" s="4" t="inlineStr">
        <is>
          <t>GB-CYL-AMB-9ML-ROL-MCPR</t>
        </is>
      </c>
      <c r="Q587" s="4" t="inlineStr">
        <is>
          <t>Cylinder design 9ml,1/3 oz amber glass bottle with plastic roller ball plug and matte copper cap. For use with perfume or fragrance oil, essential oils, aromatic oils and aromatherapy. Price each</t>
        </is>
      </c>
    </row>
    <row r="588">
      <c r="A588" s="4" t="n">
        <v>39</v>
      </c>
      <c r="B588" s="4" t="inlineStr">
        <is>
          <t>Cylinder</t>
        </is>
      </c>
      <c r="C588" s="13" t="n">
        <v>9</v>
      </c>
      <c r="D588" s="4" t="inlineStr">
        <is>
          <t>17-415</t>
        </is>
      </c>
      <c r="E588" s="4" t="inlineStr">
        <is>
          <t>Standard</t>
        </is>
      </c>
      <c r="F588" s="4" t="inlineStr">
        <is>
          <t>Amber</t>
        </is>
      </c>
      <c r="G588" s="4" t="inlineStr">
        <is>
          <t>Plastic Roller Ball</t>
        </is>
      </c>
      <c r="H588" s="4" t="inlineStr">
        <is>
          <t>Matte Gold</t>
        </is>
      </c>
      <c r="I588" s="4" t="n"/>
      <c r="J588" s="13" t="n">
        <v>70</v>
      </c>
      <c r="K588" s="13" t="n">
        <v>83</v>
      </c>
      <c r="L588" s="13" t="n">
        <v>20</v>
      </c>
      <c r="M588" s="4" t="inlineStr">
        <is>
          <t>70 ±1 mm</t>
        </is>
      </c>
      <c r="N588" s="4" t="inlineStr">
        <is>
          <t>legacy exact</t>
        </is>
      </c>
      <c r="O588" s="4" t="inlineStr">
        <is>
          <t>GBCylAmb9RollMattGl</t>
        </is>
      </c>
      <c r="P588" s="4" t="inlineStr">
        <is>
          <t>GB-CYL-AMB-9ML-ROL-MGLD</t>
        </is>
      </c>
      <c r="Q588" s="4" t="inlineStr">
        <is>
          <t>Cylinder design 9ml,1/3 oz amber glass bottle with plastic roller ball plug and matte gold cap. For use with perfume or fragrance oil, essential oils, aromatic oils and aromatherapy. Price each</t>
        </is>
      </c>
    </row>
    <row r="589">
      <c r="A589" s="4" t="n">
        <v>39</v>
      </c>
      <c r="B589" s="4" t="inlineStr">
        <is>
          <t>Cylinder</t>
        </is>
      </c>
      <c r="C589" s="13" t="n">
        <v>9</v>
      </c>
      <c r="D589" s="4" t="inlineStr">
        <is>
          <t>17-415</t>
        </is>
      </c>
      <c r="E589" s="4" t="inlineStr">
        <is>
          <t>Standard</t>
        </is>
      </c>
      <c r="F589" s="4" t="inlineStr">
        <is>
          <t>Amber</t>
        </is>
      </c>
      <c r="G589" s="4" t="inlineStr">
        <is>
          <t>Plastic Roller Ball</t>
        </is>
      </c>
      <c r="H589" s="4" t="inlineStr">
        <is>
          <t>Matte Silver</t>
        </is>
      </c>
      <c r="I589" s="4" t="n"/>
      <c r="J589" s="13" t="n">
        <v>70</v>
      </c>
      <c r="K589" s="13" t="n">
        <v>83</v>
      </c>
      <c r="L589" s="13" t="n">
        <v>20</v>
      </c>
      <c r="M589" s="4" t="inlineStr">
        <is>
          <t>70 ±1 mm</t>
        </is>
      </c>
      <c r="N589" s="4" t="inlineStr">
        <is>
          <t>legacy exact</t>
        </is>
      </c>
      <c r="O589" s="4" t="inlineStr">
        <is>
          <t>GBCylAmb9RollMattSl</t>
        </is>
      </c>
      <c r="P589" s="4" t="inlineStr">
        <is>
          <t>GB-CYL-AMB-9ML-ROL-MSLV</t>
        </is>
      </c>
      <c r="Q589" s="4" t="inlineStr">
        <is>
          <t>Cylinder design 9ml,1/3 oz amber glass bottle with plastic roller ball plug and matte silver cap. For use with perfume or fragrance oil, essential oils, aromatic oils and aromatherapy. Price each</t>
        </is>
      </c>
    </row>
    <row r="590">
      <c r="A590" s="4" t="n">
        <v>39</v>
      </c>
      <c r="B590" s="4" t="inlineStr">
        <is>
          <t>Cylinder</t>
        </is>
      </c>
      <c r="C590" s="13" t="n">
        <v>9</v>
      </c>
      <c r="D590" s="4" t="inlineStr">
        <is>
          <t>17-415</t>
        </is>
      </c>
      <c r="E590" s="4" t="inlineStr">
        <is>
          <t>Standard</t>
        </is>
      </c>
      <c r="F590" s="4" t="inlineStr">
        <is>
          <t>Amber</t>
        </is>
      </c>
      <c r="G590" s="4" t="inlineStr">
        <is>
          <t>Plastic Roller Ball</t>
        </is>
      </c>
      <c r="H590" s="4" t="inlineStr">
        <is>
          <t>Pink Dotted</t>
        </is>
      </c>
      <c r="I590" s="4" t="n"/>
      <c r="J590" s="13" t="n">
        <v>70</v>
      </c>
      <c r="K590" s="13" t="n">
        <v>83</v>
      </c>
      <c r="L590" s="13" t="n">
        <v>20</v>
      </c>
      <c r="M590" s="4" t="inlineStr">
        <is>
          <t>70 ±1 mm</t>
        </is>
      </c>
      <c r="N590" s="4" t="inlineStr">
        <is>
          <t>legacy exact</t>
        </is>
      </c>
      <c r="O590" s="4" t="inlineStr">
        <is>
          <t>GBCylAmb9RollPnkDot</t>
        </is>
      </c>
      <c r="P590" s="4" t="inlineStr">
        <is>
          <t>GB-CYL-AMB-9ML-ROL-PKDT</t>
        </is>
      </c>
      <c r="Q590" s="4" t="inlineStr">
        <is>
          <t>Cylinder design 9ml,1/3 oz amber glass bottle with plastic roller ball plug and pink dot cap. For use with perfume or fragrance oil, essential oils, aromatic oils and aromatherapy. Price each</t>
        </is>
      </c>
    </row>
    <row r="591">
      <c r="A591" s="4" t="n">
        <v>39</v>
      </c>
      <c r="B591" s="4" t="inlineStr">
        <is>
          <t>Cylinder</t>
        </is>
      </c>
      <c r="C591" s="13" t="n">
        <v>9</v>
      </c>
      <c r="D591" s="4" t="inlineStr">
        <is>
          <t>17-415</t>
        </is>
      </c>
      <c r="E591" s="4" t="inlineStr">
        <is>
          <t>Standard</t>
        </is>
      </c>
      <c r="F591" s="4" t="inlineStr">
        <is>
          <t>Amber</t>
        </is>
      </c>
      <c r="G591" s="4" t="inlineStr">
        <is>
          <t>Plastic Roller Ball</t>
        </is>
      </c>
      <c r="H591" s="4" t="inlineStr">
        <is>
          <t>Shiny Black</t>
        </is>
      </c>
      <c r="I591" s="4" t="n"/>
      <c r="J591" s="13" t="n">
        <v>70</v>
      </c>
      <c r="K591" s="13" t="n">
        <v>83</v>
      </c>
      <c r="L591" s="13" t="n">
        <v>20</v>
      </c>
      <c r="M591" s="4" t="inlineStr">
        <is>
          <t>70 ±1 mm</t>
        </is>
      </c>
      <c r="N591" s="4" t="inlineStr">
        <is>
          <t>legacy exact</t>
        </is>
      </c>
      <c r="O591" s="4" t="inlineStr">
        <is>
          <t>GBCylAmb9RollShBlk</t>
        </is>
      </c>
      <c r="P591" s="4" t="inlineStr">
        <is>
          <t>GB-CYL-AMB-9ML-ROL-SBLK</t>
        </is>
      </c>
      <c r="Q591" s="4" t="inlineStr">
        <is>
          <t>Cylinder design 9ml,1/3 oz amber glass bottle with plastic roller ball plug and shiny black cap. For use with perfume or fragrance oil, essential oils, aromatic oils and aromatherapy. Price each</t>
        </is>
      </c>
    </row>
    <row r="592">
      <c r="A592" s="4" t="n">
        <v>39</v>
      </c>
      <c r="B592" s="4" t="inlineStr">
        <is>
          <t>Cylinder</t>
        </is>
      </c>
      <c r="C592" s="13" t="n">
        <v>9</v>
      </c>
      <c r="D592" s="4" t="inlineStr">
        <is>
          <t>17-415</t>
        </is>
      </c>
      <c r="E592" s="4" t="inlineStr">
        <is>
          <t>Standard</t>
        </is>
      </c>
      <c r="F592" s="4" t="inlineStr">
        <is>
          <t>Amber</t>
        </is>
      </c>
      <c r="G592" s="4" t="inlineStr">
        <is>
          <t>Plastic Roller Ball</t>
        </is>
      </c>
      <c r="H592" s="4" t="inlineStr">
        <is>
          <t>Shiny Gold</t>
        </is>
      </c>
      <c r="I592" s="4" t="n"/>
      <c r="J592" s="13" t="n">
        <v>70</v>
      </c>
      <c r="K592" s="13" t="n">
        <v>83</v>
      </c>
      <c r="L592" s="13" t="n">
        <v>20</v>
      </c>
      <c r="M592" s="4" t="inlineStr">
        <is>
          <t>70 ±1 mm</t>
        </is>
      </c>
      <c r="N592" s="4" t="inlineStr">
        <is>
          <t>legacy exact</t>
        </is>
      </c>
      <c r="O592" s="4" t="inlineStr">
        <is>
          <t>GBCylAmb9RollShnGl</t>
        </is>
      </c>
      <c r="P592" s="4" t="inlineStr">
        <is>
          <t>GB-CYL-AMB-9ML-ROL-SGLD</t>
        </is>
      </c>
      <c r="Q592" s="4" t="inlineStr">
        <is>
          <t>Cylinder design 9ml,1/3 oz amber glass bottle with plastic roller ball plug and shiny gold cap. For use with perfume or fragrance oil, essential oils, aromatic oils and aromatherapy. Price each</t>
        </is>
      </c>
    </row>
    <row r="593">
      <c r="A593" s="4" t="n">
        <v>39</v>
      </c>
      <c r="B593" s="4" t="inlineStr">
        <is>
          <t>Cylinder</t>
        </is>
      </c>
      <c r="C593" s="13" t="n">
        <v>9</v>
      </c>
      <c r="D593" s="4" t="inlineStr">
        <is>
          <t>17-415</t>
        </is>
      </c>
      <c r="E593" s="4" t="inlineStr">
        <is>
          <t>Standard</t>
        </is>
      </c>
      <c r="F593" s="4" t="inlineStr">
        <is>
          <t>Amber</t>
        </is>
      </c>
      <c r="G593" s="4" t="inlineStr">
        <is>
          <t>Plastic Roller Ball</t>
        </is>
      </c>
      <c r="H593" s="4" t="inlineStr">
        <is>
          <t>Shiny Silver</t>
        </is>
      </c>
      <c r="I593" s="4" t="n"/>
      <c r="J593" s="13" t="n">
        <v>70</v>
      </c>
      <c r="K593" s="13" t="n">
        <v>83</v>
      </c>
      <c r="L593" s="13" t="n">
        <v>20</v>
      </c>
      <c r="M593" s="4" t="inlineStr">
        <is>
          <t>70 ±1 mm</t>
        </is>
      </c>
      <c r="N593" s="4" t="inlineStr">
        <is>
          <t>legacy exact</t>
        </is>
      </c>
      <c r="O593" s="4" t="inlineStr">
        <is>
          <t>GBCylAmb9RollShnSl</t>
        </is>
      </c>
      <c r="P593" s="4" t="inlineStr">
        <is>
          <t>GB-CYL-AMB-9ML-ROL-SSLV</t>
        </is>
      </c>
      <c r="Q593" s="4" t="inlineStr">
        <is>
          <t>Cylinder design 9ml,1/3 oz amber glass bottle with plastic roller ball plug and shiny silver cap. For use with perfume or fragrance oil, essential oils, aromatic oils and aromatherapy. Price each</t>
        </is>
      </c>
    </row>
    <row r="594">
      <c r="A594" s="4" t="n">
        <v>39</v>
      </c>
      <c r="B594" s="4" t="inlineStr">
        <is>
          <t>Cylinder</t>
        </is>
      </c>
      <c r="C594" s="13" t="n">
        <v>9</v>
      </c>
      <c r="D594" s="4" t="inlineStr">
        <is>
          <t>17-415</t>
        </is>
      </c>
      <c r="E594" s="4" t="inlineStr">
        <is>
          <t>Standard</t>
        </is>
      </c>
      <c r="F594" s="4" t="inlineStr">
        <is>
          <t>Amber</t>
        </is>
      </c>
      <c r="G594" s="4" t="inlineStr">
        <is>
          <t>Plastic Roller Ball</t>
        </is>
      </c>
      <c r="H594" s="4" t="inlineStr">
        <is>
          <t>Silver Dotted</t>
        </is>
      </c>
      <c r="I594" s="4" t="n"/>
      <c r="J594" s="13" t="n">
        <v>70</v>
      </c>
      <c r="K594" s="13" t="n">
        <v>83</v>
      </c>
      <c r="L594" s="13" t="n">
        <v>20</v>
      </c>
      <c r="M594" s="4" t="inlineStr">
        <is>
          <t>70 ±1 mm</t>
        </is>
      </c>
      <c r="N594" s="4" t="inlineStr">
        <is>
          <t>legacy exact</t>
        </is>
      </c>
      <c r="O594" s="4" t="inlineStr">
        <is>
          <t>GBCylAmb9RollSlDot</t>
        </is>
      </c>
      <c r="P594" s="4" t="inlineStr">
        <is>
          <t>GB-CYL-AMB-9ML-ROL-SLDT</t>
        </is>
      </c>
      <c r="Q594" s="4" t="inlineStr">
        <is>
          <t>Cylinder design 9ml,1/3 oz amber glass bottle with plastic roller ball plug and silver dot cap. For use with perfume or fragrance oil, essential oils, aromatic oils and aromatherapy. Price each</t>
        </is>
      </c>
    </row>
    <row r="595">
      <c r="A595" s="4" t="n">
        <v>39</v>
      </c>
      <c r="B595" s="4" t="inlineStr">
        <is>
          <t>Cylinder</t>
        </is>
      </c>
      <c r="C595" s="13" t="n">
        <v>9</v>
      </c>
      <c r="D595" s="4" t="inlineStr">
        <is>
          <t>17-415</t>
        </is>
      </c>
      <c r="E595" s="4" t="inlineStr">
        <is>
          <t>Standard</t>
        </is>
      </c>
      <c r="F595" s="4" t="inlineStr">
        <is>
          <t>Amber</t>
        </is>
      </c>
      <c r="G595" s="4" t="inlineStr">
        <is>
          <t>Plastic Roller Ball</t>
        </is>
      </c>
      <c r="H595" s="4" t="inlineStr">
        <is>
          <t>White</t>
        </is>
      </c>
      <c r="I595" s="4" t="n"/>
      <c r="J595" s="13" t="n">
        <v>70</v>
      </c>
      <c r="K595" s="13" t="n">
        <v>83</v>
      </c>
      <c r="L595" s="13" t="n">
        <v>20</v>
      </c>
      <c r="M595" s="4" t="inlineStr">
        <is>
          <t>70 ±1 mm</t>
        </is>
      </c>
      <c r="N595" s="4" t="inlineStr">
        <is>
          <t>legacy exact</t>
        </is>
      </c>
      <c r="O595" s="4" t="inlineStr">
        <is>
          <t>GBCylAmb9RollWht</t>
        </is>
      </c>
      <c r="P595" s="4" t="inlineStr">
        <is>
          <t>GB-CYL-AMB-9ML-ROL-WHT</t>
        </is>
      </c>
      <c r="Q595" s="4" t="inlineStr">
        <is>
          <t>Cylinder design 9ml,1/3 oz amber glass bottle with plastic roller ball plug and white cap. For use with perfume or fragrance oil, essential oils, aromatic oils and aromatherapy. Price each</t>
        </is>
      </c>
    </row>
    <row r="596">
      <c r="A596" s="4" t="n">
        <v>39</v>
      </c>
      <c r="B596" s="4" t="inlineStr">
        <is>
          <t>Cylinder</t>
        </is>
      </c>
      <c r="C596" s="13" t="n">
        <v>9</v>
      </c>
      <c r="D596" s="4" t="inlineStr">
        <is>
          <t>17-415</t>
        </is>
      </c>
      <c r="E596" s="4" t="inlineStr">
        <is>
          <t>Standard</t>
        </is>
      </c>
      <c r="F596" s="4" t="inlineStr">
        <is>
          <t>Amber</t>
        </is>
      </c>
      <c r="G596" s="4" t="inlineStr">
        <is>
          <t>Fine Mist Sprayer</t>
        </is>
      </c>
      <c r="H596" s="4" t="inlineStr">
        <is>
          <t>Black</t>
        </is>
      </c>
      <c r="I596" s="4" t="n"/>
      <c r="J596" s="13" t="n">
        <v>70</v>
      </c>
      <c r="K596" s="13" t="n">
        <v>96</v>
      </c>
      <c r="L596" s="13" t="n">
        <v>20</v>
      </c>
      <c r="M596" s="4" t="inlineStr">
        <is>
          <t>70 ±1 mm</t>
        </is>
      </c>
      <c r="N596" s="4" t="inlineStr">
        <is>
          <t>master truth 2026-07-12</t>
        </is>
      </c>
      <c r="O596" s="4" t="inlineStr">
        <is>
          <t>GBCylAmb9SpryBlk</t>
        </is>
      </c>
      <c r="P596" s="4" t="inlineStr">
        <is>
          <t>GB-CYL-AMB-9ML-SPR-BLK</t>
        </is>
      </c>
      <c r="Q596" s="4" t="inlineStr">
        <is>
          <t>Cylinder design 9ml,1/3 oz amber glass bottle with fine mist sprayer with black trim and plastic overcap. For use with perfume or fragrance oil, essential oils, aromatic oils and aromatherapy. Price each</t>
        </is>
      </c>
    </row>
    <row r="597">
      <c r="A597" s="4" t="n">
        <v>39</v>
      </c>
      <c r="B597" s="4" t="inlineStr">
        <is>
          <t>Cylinder</t>
        </is>
      </c>
      <c r="C597" s="13" t="n">
        <v>9</v>
      </c>
      <c r="D597" s="4" t="inlineStr">
        <is>
          <t>17-415</t>
        </is>
      </c>
      <c r="E597" s="4" t="inlineStr">
        <is>
          <t>Standard</t>
        </is>
      </c>
      <c r="F597" s="4" t="inlineStr">
        <is>
          <t>Amber</t>
        </is>
      </c>
      <c r="G597" s="4" t="inlineStr">
        <is>
          <t>Fine Mist Sprayer</t>
        </is>
      </c>
      <c r="H597" s="4" t="inlineStr">
        <is>
          <t>Gold</t>
        </is>
      </c>
      <c r="I597" s="4" t="n"/>
      <c r="J597" s="13" t="n">
        <v>70</v>
      </c>
      <c r="K597" s="13" t="n">
        <v>96</v>
      </c>
      <c r="L597" s="13" t="n">
        <v>20</v>
      </c>
      <c r="M597" s="4" t="inlineStr">
        <is>
          <t>70 ±1 mm</t>
        </is>
      </c>
      <c r="N597" s="4" t="inlineStr">
        <is>
          <t>master truth 2026-07-12</t>
        </is>
      </c>
      <c r="O597" s="4" t="inlineStr">
        <is>
          <t>GBCylAmb9SpryGl</t>
        </is>
      </c>
      <c r="P597" s="4" t="inlineStr">
        <is>
          <t>GB-CYL-AMB-9ML-SPR-GLD</t>
        </is>
      </c>
      <c r="Q597" s="4" t="inlineStr">
        <is>
          <t>Cylinder design 9ml,1/3 oz amber glass bottle with fine mist sprayer with gold trim and plastic overcap. For use with perfume or fragrance oil, essential oils, aromatic oils and aromatherapy. Price each</t>
        </is>
      </c>
    </row>
    <row r="598">
      <c r="A598" s="4" t="n">
        <v>39</v>
      </c>
      <c r="B598" s="4" t="inlineStr">
        <is>
          <t>Cylinder</t>
        </is>
      </c>
      <c r="C598" s="13" t="n">
        <v>9</v>
      </c>
      <c r="D598" s="4" t="inlineStr">
        <is>
          <t>17-415</t>
        </is>
      </c>
      <c r="E598" s="4" t="inlineStr">
        <is>
          <t>Standard</t>
        </is>
      </c>
      <c r="F598" s="4" t="inlineStr">
        <is>
          <t>Amber</t>
        </is>
      </c>
      <c r="G598" s="4" t="inlineStr">
        <is>
          <t>Fine Mist Sprayer</t>
        </is>
      </c>
      <c r="H598" s="4" t="inlineStr">
        <is>
          <t>Matte Silver</t>
        </is>
      </c>
      <c r="I598" s="4" t="n"/>
      <c r="J598" s="13" t="n">
        <v>70</v>
      </c>
      <c r="K598" s="13" t="n">
        <v>96</v>
      </c>
      <c r="L598" s="13" t="n">
        <v>20</v>
      </c>
      <c r="M598" s="4" t="inlineStr">
        <is>
          <t>70 ±1 mm</t>
        </is>
      </c>
      <c r="N598" s="4" t="inlineStr">
        <is>
          <t>master truth 2026-07-12</t>
        </is>
      </c>
      <c r="O598" s="4" t="inlineStr">
        <is>
          <t>GBCylAmb9SpryMattSl</t>
        </is>
      </c>
      <c r="P598" s="4" t="inlineStr">
        <is>
          <t>GB-CYL-AMB-9ML-SPR-MSLV</t>
        </is>
      </c>
      <c r="Q598" s="4" t="inlineStr">
        <is>
          <t>Cylinder design 9ml,1/3 oz amber glass bottle with fine mist sprayer with matte silver trim and plastic overcap. For use with perfume or fragrance oil, essential oils, aromatic oils and aromatherapy. Price each</t>
        </is>
      </c>
    </row>
    <row r="599">
      <c r="A599" s="4" t="n">
        <v>39</v>
      </c>
      <c r="B599" s="4" t="inlineStr">
        <is>
          <t>Cylinder</t>
        </is>
      </c>
      <c r="C599" s="13" t="n">
        <v>9</v>
      </c>
      <c r="D599" s="4" t="inlineStr">
        <is>
          <t>17-415</t>
        </is>
      </c>
      <c r="E599" s="4" t="inlineStr">
        <is>
          <t>Standard</t>
        </is>
      </c>
      <c r="F599" s="4" t="inlineStr">
        <is>
          <t>Amber</t>
        </is>
      </c>
      <c r="G599" s="4" t="inlineStr">
        <is>
          <t>Fine Mist Sprayer</t>
        </is>
      </c>
      <c r="H599" s="4" t="inlineStr">
        <is>
          <t>Red</t>
        </is>
      </c>
      <c r="I599" s="4" t="n"/>
      <c r="J599" s="13" t="n">
        <v>70</v>
      </c>
      <c r="K599" s="13" t="n">
        <v>96</v>
      </c>
      <c r="L599" s="13" t="n">
        <v>20</v>
      </c>
      <c r="M599" s="4" t="inlineStr">
        <is>
          <t>70 ±1 mm</t>
        </is>
      </c>
      <c r="N599" s="4" t="inlineStr">
        <is>
          <t>master truth 2026-07-12</t>
        </is>
      </c>
      <c r="O599" s="4" t="inlineStr">
        <is>
          <t>GBCylAmb9SpryRd</t>
        </is>
      </c>
      <c r="P599" s="4" t="inlineStr">
        <is>
          <t>GB-CYL-AMB-9ML-SPR-RED</t>
        </is>
      </c>
      <c r="Q599" s="4" t="inlineStr">
        <is>
          <t>Cylinder design 9ml,1/3 oz amber glass bottle with fine mist sprayer with red trim and plastic overcap. For use with perfume or fragrance oil, essential oils, aromatic oils and aromatherapy. Price each</t>
        </is>
      </c>
    </row>
    <row r="600">
      <c r="A600" s="4" t="n">
        <v>39</v>
      </c>
      <c r="B600" s="4" t="inlineStr">
        <is>
          <t>Cylinder</t>
        </is>
      </c>
      <c r="C600" s="13" t="n">
        <v>9</v>
      </c>
      <c r="D600" s="4" t="inlineStr">
        <is>
          <t>17-415</t>
        </is>
      </c>
      <c r="E600" s="4" t="inlineStr">
        <is>
          <t>Standard</t>
        </is>
      </c>
      <c r="F600" s="4" t="inlineStr">
        <is>
          <t>Amber</t>
        </is>
      </c>
      <c r="G600" s="4" t="inlineStr">
        <is>
          <t>Fine Mist Sprayer</t>
        </is>
      </c>
      <c r="H600" s="4" t="inlineStr">
        <is>
          <t>Shiny Silver</t>
        </is>
      </c>
      <c r="I600" s="4" t="n"/>
      <c r="J600" s="13" t="n">
        <v>70</v>
      </c>
      <c r="K600" s="13" t="n">
        <v>96</v>
      </c>
      <c r="L600" s="13" t="n">
        <v>20</v>
      </c>
      <c r="M600" s="4" t="inlineStr">
        <is>
          <t>70 ±1 mm</t>
        </is>
      </c>
      <c r="N600" s="4" t="inlineStr">
        <is>
          <t>master truth 2026-07-12</t>
        </is>
      </c>
      <c r="O600" s="4" t="inlineStr">
        <is>
          <t>GBCylAmb9SpryShSl</t>
        </is>
      </c>
      <c r="P600" s="4" t="inlineStr">
        <is>
          <t>GB-CYL-AMB-9ML-SPR-SSLV</t>
        </is>
      </c>
      <c r="Q600" s="4" t="inlineStr">
        <is>
          <t>Cylinder design 9ml,1/3 oz amber glass bottle with fine mist sprayer with shiny silver trim and plastic overcap. For use with perfume or fragrance oil, essential oils, aromatic oils and aromatherapy. Price each</t>
        </is>
      </c>
    </row>
    <row r="601">
      <c r="A601" s="4" t="n">
        <v>39</v>
      </c>
      <c r="B601" s="4" t="inlineStr">
        <is>
          <t>Cylinder</t>
        </is>
      </c>
      <c r="C601" s="13" t="n">
        <v>9</v>
      </c>
      <c r="D601" s="4" t="inlineStr">
        <is>
          <t>17-415</t>
        </is>
      </c>
      <c r="E601" s="4" t="inlineStr">
        <is>
          <t>Standard</t>
        </is>
      </c>
      <c r="F601" s="4" t="inlineStr">
        <is>
          <t>Amber</t>
        </is>
      </c>
      <c r="G601" s="4" t="inlineStr">
        <is>
          <t>Fine Mist Sprayer</t>
        </is>
      </c>
      <c r="H601" s="4" t="inlineStr">
        <is>
          <t>Turquoise</t>
        </is>
      </c>
      <c r="I601" s="4" t="n"/>
      <c r="J601" s="13" t="n">
        <v>70</v>
      </c>
      <c r="K601" s="13" t="n">
        <v>96</v>
      </c>
      <c r="L601" s="13" t="n">
        <v>20</v>
      </c>
      <c r="M601" s="4" t="inlineStr">
        <is>
          <t>70 ±1 mm</t>
        </is>
      </c>
      <c r="N601" s="4" t="inlineStr">
        <is>
          <t>master truth 2026-07-12</t>
        </is>
      </c>
      <c r="O601" s="4" t="inlineStr">
        <is>
          <t>GBCylAmb9SpryTur</t>
        </is>
      </c>
      <c r="P601" s="4" t="inlineStr">
        <is>
          <t>GB-CYL-AMB-9ML-SPR-TRQ</t>
        </is>
      </c>
      <c r="Q601" s="4" t="inlineStr">
        <is>
          <t>Cylinder design 9ml,1/3 oz amber glass bottle with fine mist sprayer with turquoise trim and plastic overcap. For use with perfume or fragrance oil, essential oils, aromatic oils and aromatherapy. Price each</t>
        </is>
      </c>
    </row>
    <row r="602">
      <c r="A602" s="4" t="n">
        <v>39</v>
      </c>
      <c r="B602" s="4" t="inlineStr">
        <is>
          <t>Cylinder</t>
        </is>
      </c>
      <c r="C602" s="13" t="n">
        <v>9</v>
      </c>
      <c r="D602" s="4" t="inlineStr">
        <is>
          <t>17-415</t>
        </is>
      </c>
      <c r="E602" s="4" t="inlineStr">
        <is>
          <t>Standard</t>
        </is>
      </c>
      <c r="F602" s="4" t="inlineStr">
        <is>
          <t>Cobalt Blue</t>
        </is>
      </c>
      <c r="G602" s="4" t="inlineStr">
        <is>
          <t>Metal Roller Ball</t>
        </is>
      </c>
      <c r="H602" s="4" t="inlineStr">
        <is>
          <t>Black Dotted</t>
        </is>
      </c>
      <c r="I602" s="4" t="n"/>
      <c r="J602" s="13" t="n">
        <v>70</v>
      </c>
      <c r="K602" s="13" t="n">
        <v>85</v>
      </c>
      <c r="L602" s="13" t="n">
        <v>20</v>
      </c>
      <c r="M602" s="4" t="inlineStr">
        <is>
          <t>70 ±1 mm</t>
        </is>
      </c>
      <c r="N602" s="4" t="inlineStr">
        <is>
          <t>master truth 2026-07-12</t>
        </is>
      </c>
      <c r="O602" s="4" t="inlineStr">
        <is>
          <t>GBCylBlu9MtlRollBlkDot</t>
        </is>
      </c>
      <c r="P602" s="4" t="inlineStr">
        <is>
          <t>GB-CYL-BLU-9ML-MRL-BKDT</t>
        </is>
      </c>
      <c r="Q602" s="4" t="inlineStr">
        <is>
          <t>Cylinder design 9ml,1/3 oz Cobalt blue glass bottle with metal roller ball plug and black dot cap. For use with perfume or fragrance oil, essential oils, aromatic oils and aromatherapy. Refillable, Small sized bottle for promotion samples and travel. Pric</t>
        </is>
      </c>
    </row>
    <row r="603">
      <c r="A603" s="4" t="n">
        <v>39</v>
      </c>
      <c r="B603" s="4" t="inlineStr">
        <is>
          <t>Cylinder</t>
        </is>
      </c>
      <c r="C603" s="13" t="n">
        <v>9</v>
      </c>
      <c r="D603" s="4" t="inlineStr">
        <is>
          <t>17-415</t>
        </is>
      </c>
      <c r="E603" s="4" t="inlineStr">
        <is>
          <t>Standard</t>
        </is>
      </c>
      <c r="F603" s="4" t="inlineStr">
        <is>
          <t>Cobalt Blue</t>
        </is>
      </c>
      <c r="G603" s="4" t="inlineStr">
        <is>
          <t>Metal Roller Ball</t>
        </is>
      </c>
      <c r="H603" s="4" t="inlineStr">
        <is>
          <t>Matte Copper</t>
        </is>
      </c>
      <c r="I603" s="4" t="n"/>
      <c r="J603" s="13" t="n">
        <v>70</v>
      </c>
      <c r="K603" s="13" t="n">
        <v>85</v>
      </c>
      <c r="L603" s="13" t="n">
        <v>20</v>
      </c>
      <c r="M603" s="4" t="inlineStr">
        <is>
          <t>70 ±1 mm</t>
        </is>
      </c>
      <c r="N603" s="4" t="inlineStr">
        <is>
          <t>master truth 2026-07-12</t>
        </is>
      </c>
      <c r="O603" s="4" t="inlineStr">
        <is>
          <t>GBCylBlu9MtlRollMattCu</t>
        </is>
      </c>
      <c r="P603" s="4" t="inlineStr">
        <is>
          <t>GB-CYL-BLU-9ML-MRL-MCPR</t>
        </is>
      </c>
      <c r="Q603" s="4" t="inlineStr">
        <is>
          <t>Cylinder design 9ml,1/3 oz Cobalt blue glass bottle with metal roller ball plug and matte copper cap. For use with perfume or fragrance oil, essential oils, aromatic oils and aromatherapy. Refillable, Small sized bottle for promotion samples and travel. P</t>
        </is>
      </c>
    </row>
    <row r="604">
      <c r="A604" s="4" t="n">
        <v>39</v>
      </c>
      <c r="B604" s="4" t="inlineStr">
        <is>
          <t>Cylinder</t>
        </is>
      </c>
      <c r="C604" s="13" t="n">
        <v>9</v>
      </c>
      <c r="D604" s="4" t="inlineStr">
        <is>
          <t>17-415</t>
        </is>
      </c>
      <c r="E604" s="4" t="inlineStr">
        <is>
          <t>Standard</t>
        </is>
      </c>
      <c r="F604" s="4" t="inlineStr">
        <is>
          <t>Cobalt Blue</t>
        </is>
      </c>
      <c r="G604" s="4" t="inlineStr">
        <is>
          <t>Metal Roller Ball</t>
        </is>
      </c>
      <c r="H604" s="4" t="inlineStr">
        <is>
          <t>Matte Gold</t>
        </is>
      </c>
      <c r="I604" s="4" t="n"/>
      <c r="J604" s="13" t="n">
        <v>70</v>
      </c>
      <c r="K604" s="13" t="n">
        <v>85</v>
      </c>
      <c r="L604" s="13" t="n">
        <v>20</v>
      </c>
      <c r="M604" s="4" t="inlineStr">
        <is>
          <t>70 ±1 mm</t>
        </is>
      </c>
      <c r="N604" s="4" t="inlineStr">
        <is>
          <t>master truth 2026-07-12</t>
        </is>
      </c>
      <c r="O604" s="4" t="inlineStr">
        <is>
          <t>GBCylBlu9MtlRollMattGl</t>
        </is>
      </c>
      <c r="P604" s="4" t="inlineStr">
        <is>
          <t>GB-CYL-BLU-9ML-MRL-MGLD</t>
        </is>
      </c>
      <c r="Q604" s="4" t="inlineStr">
        <is>
          <t>Cylinder design 9ml,1/3 oz Cobalt blue glass bottle with metal roller ball plug and matte gold cap. For use with perfume or fragrance oil, essential oils, aromatic oils and aromatherapy. Refillable, Small sized bottle for promotion samples and travel. Pri</t>
        </is>
      </c>
    </row>
    <row r="605">
      <c r="A605" s="4" t="n">
        <v>39</v>
      </c>
      <c r="B605" s="4" t="inlineStr">
        <is>
          <t>Cylinder</t>
        </is>
      </c>
      <c r="C605" s="13" t="n">
        <v>9</v>
      </c>
      <c r="D605" s="4" t="inlineStr">
        <is>
          <t>17-415</t>
        </is>
      </c>
      <c r="E605" s="4" t="inlineStr">
        <is>
          <t>Standard</t>
        </is>
      </c>
      <c r="F605" s="4" t="inlineStr">
        <is>
          <t>Cobalt Blue</t>
        </is>
      </c>
      <c r="G605" s="4" t="inlineStr">
        <is>
          <t>Metal Roller Ball</t>
        </is>
      </c>
      <c r="H605" s="4" t="inlineStr">
        <is>
          <t>Matte Silver</t>
        </is>
      </c>
      <c r="I605" s="4" t="n"/>
      <c r="J605" s="13" t="n">
        <v>70</v>
      </c>
      <c r="K605" s="13" t="n">
        <v>85</v>
      </c>
      <c r="L605" s="13" t="n">
        <v>20</v>
      </c>
      <c r="M605" s="4" t="inlineStr">
        <is>
          <t>70 ±1 mm</t>
        </is>
      </c>
      <c r="N605" s="4" t="inlineStr">
        <is>
          <t>master truth 2026-07-12</t>
        </is>
      </c>
      <c r="O605" s="4" t="inlineStr">
        <is>
          <t>GBCylBlu9MtlRollMattSl</t>
        </is>
      </c>
      <c r="P605" s="4" t="inlineStr">
        <is>
          <t>GB-CYL-BLU-9ML-MRL-MSLV</t>
        </is>
      </c>
      <c r="Q605" s="4" t="inlineStr">
        <is>
          <t>Cylinder design 9ml,1/3 oz Cobalt blue glass bottle with metal roller ball plug and matte silver cap. For use with perfume or fragrance oil, essential oils, aromatic oils and aromatherapy. Refillable, Small sized bottle for promotion samples and travel. P</t>
        </is>
      </c>
    </row>
    <row r="606">
      <c r="A606" s="4" t="n">
        <v>39</v>
      </c>
      <c r="B606" s="4" t="inlineStr">
        <is>
          <t>Cylinder</t>
        </is>
      </c>
      <c r="C606" s="13" t="n">
        <v>9</v>
      </c>
      <c r="D606" s="4" t="inlineStr">
        <is>
          <t>17-415</t>
        </is>
      </c>
      <c r="E606" s="4" t="inlineStr">
        <is>
          <t>Standard</t>
        </is>
      </c>
      <c r="F606" s="4" t="inlineStr">
        <is>
          <t>Cobalt Blue</t>
        </is>
      </c>
      <c r="G606" s="4" t="inlineStr">
        <is>
          <t>Metal Roller Ball</t>
        </is>
      </c>
      <c r="H606" s="4" t="inlineStr">
        <is>
          <t>Pink Dotted</t>
        </is>
      </c>
      <c r="I606" s="4" t="n"/>
      <c r="J606" s="13" t="n">
        <v>70</v>
      </c>
      <c r="K606" s="13" t="n">
        <v>85</v>
      </c>
      <c r="L606" s="13" t="n">
        <v>20</v>
      </c>
      <c r="M606" s="4" t="inlineStr">
        <is>
          <t>70 ±1 mm</t>
        </is>
      </c>
      <c r="N606" s="4" t="inlineStr">
        <is>
          <t>master truth 2026-07-12</t>
        </is>
      </c>
      <c r="O606" s="4" t="inlineStr">
        <is>
          <t>GBCylBlu9MtlRollPnkDot</t>
        </is>
      </c>
      <c r="P606" s="4" t="inlineStr">
        <is>
          <t>GB-CYL-BLU-9ML-MRL-PKDT</t>
        </is>
      </c>
      <c r="Q606" s="4" t="inlineStr">
        <is>
          <t>Cylinder design 9ml,1/3 oz Cobalt blue glass bottle with metal roller ball plug and pink dot cap. For use with perfume or fragrance oil, essential oils, aromatic oils and aromatherapy. Refillable, Small sized bottle for promotion samples and travel. Price</t>
        </is>
      </c>
    </row>
    <row r="607">
      <c r="A607" s="4" t="n">
        <v>39</v>
      </c>
      <c r="B607" s="4" t="inlineStr">
        <is>
          <t>Cylinder</t>
        </is>
      </c>
      <c r="C607" s="13" t="n">
        <v>9</v>
      </c>
      <c r="D607" s="4" t="inlineStr">
        <is>
          <t>17-415</t>
        </is>
      </c>
      <c r="E607" s="4" t="inlineStr">
        <is>
          <t>Standard</t>
        </is>
      </c>
      <c r="F607" s="4" t="inlineStr">
        <is>
          <t>Cobalt Blue</t>
        </is>
      </c>
      <c r="G607" s="4" t="inlineStr">
        <is>
          <t>Metal Roller Ball</t>
        </is>
      </c>
      <c r="H607" s="4" t="inlineStr">
        <is>
          <t>Shiny Black</t>
        </is>
      </c>
      <c r="I607" s="4" t="n"/>
      <c r="J607" s="13" t="n">
        <v>70</v>
      </c>
      <c r="K607" s="13" t="n">
        <v>85</v>
      </c>
      <c r="L607" s="13" t="n">
        <v>20</v>
      </c>
      <c r="M607" s="4" t="inlineStr">
        <is>
          <t>70 ±1 mm</t>
        </is>
      </c>
      <c r="N607" s="4" t="inlineStr">
        <is>
          <t>master truth 2026-07-12</t>
        </is>
      </c>
      <c r="O607" s="4" t="inlineStr">
        <is>
          <t>GBCylBlu9MtlRollShBlk</t>
        </is>
      </c>
      <c r="P607" s="4" t="inlineStr">
        <is>
          <t>GB-CYL-BLU-9ML-MRL-SBLK</t>
        </is>
      </c>
      <c r="Q607" s="4" t="inlineStr">
        <is>
          <t>Cylinder design 9ml,1/3 oz Cobalt blue glass bottle with metal roller ball plug and shiny black cap. For use with perfume or fragrance oil, essential oils, aromatic oils and aromatherapy. Refillable, Small sized bottle for promotion samples and travel. Pr</t>
        </is>
      </c>
    </row>
    <row r="608">
      <c r="A608" s="4" t="n">
        <v>39</v>
      </c>
      <c r="B608" s="4" t="inlineStr">
        <is>
          <t>Cylinder</t>
        </is>
      </c>
      <c r="C608" s="13" t="n">
        <v>9</v>
      </c>
      <c r="D608" s="4" t="inlineStr">
        <is>
          <t>17-415</t>
        </is>
      </c>
      <c r="E608" s="4" t="inlineStr">
        <is>
          <t>Standard</t>
        </is>
      </c>
      <c r="F608" s="4" t="inlineStr">
        <is>
          <t>Cobalt Blue</t>
        </is>
      </c>
      <c r="G608" s="4" t="inlineStr">
        <is>
          <t>Metal Roller Ball</t>
        </is>
      </c>
      <c r="H608" s="4" t="inlineStr">
        <is>
          <t>Shiny Gold</t>
        </is>
      </c>
      <c r="I608" s="4" t="n"/>
      <c r="J608" s="13" t="n">
        <v>70</v>
      </c>
      <c r="K608" s="13" t="n">
        <v>85</v>
      </c>
      <c r="L608" s="13" t="n">
        <v>20</v>
      </c>
      <c r="M608" s="4" t="inlineStr">
        <is>
          <t>70 ±1 mm</t>
        </is>
      </c>
      <c r="N608" s="4" t="inlineStr">
        <is>
          <t>master truth 2026-07-12</t>
        </is>
      </c>
      <c r="O608" s="4" t="inlineStr">
        <is>
          <t>GBCylBlu9MtlRollShnGl</t>
        </is>
      </c>
      <c r="P608" s="4" t="inlineStr">
        <is>
          <t>GB-CYL-BLU-9ML-MRL-SGLD</t>
        </is>
      </c>
      <c r="Q608" s="4" t="inlineStr">
        <is>
          <t>Cylinder design 9ml,1/3 oz Cobalt blue glass bottle with metal roller ball plug and shiny gold cap. For use with perfume or fragrance oil, essential oils, aromatic oils and aromatherapy. Refillable, Small sized bottle for promotion samples and travel. Pri</t>
        </is>
      </c>
    </row>
    <row r="609">
      <c r="A609" s="4" t="n">
        <v>39</v>
      </c>
      <c r="B609" s="4" t="inlineStr">
        <is>
          <t>Cylinder</t>
        </is>
      </c>
      <c r="C609" s="13" t="n">
        <v>9</v>
      </c>
      <c r="D609" s="4" t="inlineStr">
        <is>
          <t>17-415</t>
        </is>
      </c>
      <c r="E609" s="4" t="inlineStr">
        <is>
          <t>Standard</t>
        </is>
      </c>
      <c r="F609" s="4" t="inlineStr">
        <is>
          <t>Cobalt Blue</t>
        </is>
      </c>
      <c r="G609" s="4" t="inlineStr">
        <is>
          <t>Metal Roller Ball</t>
        </is>
      </c>
      <c r="H609" s="4" t="inlineStr">
        <is>
          <t>Shiny Silver</t>
        </is>
      </c>
      <c r="I609" s="4" t="n"/>
      <c r="J609" s="13" t="n">
        <v>70</v>
      </c>
      <c r="K609" s="13" t="n">
        <v>85</v>
      </c>
      <c r="L609" s="13" t="n">
        <v>20</v>
      </c>
      <c r="M609" s="4" t="inlineStr">
        <is>
          <t>70 ±1 mm</t>
        </is>
      </c>
      <c r="N609" s="4" t="inlineStr">
        <is>
          <t>master truth 2026-07-12</t>
        </is>
      </c>
      <c r="O609" s="4" t="inlineStr">
        <is>
          <t>GBCylBlu9MtlRollShnSl</t>
        </is>
      </c>
      <c r="P609" s="4" t="inlineStr">
        <is>
          <t>GB-CYL-BLU-9ML-MRL-SSLV</t>
        </is>
      </c>
      <c r="Q609" s="4" t="inlineStr">
        <is>
          <t>Cylinder design 9ml,1/3 oz Cobalt blue glass bottle with metal roller ball plug and shiny silver cap. For use with perfume or fragrance oil, essential oils, aromatic oils and aromatherapy. Refillable, Small sized bottle for promotion samples and travel. P</t>
        </is>
      </c>
    </row>
    <row r="610">
      <c r="A610" s="4" t="n">
        <v>39</v>
      </c>
      <c r="B610" s="4" t="inlineStr">
        <is>
          <t>Cylinder</t>
        </is>
      </c>
      <c r="C610" s="13" t="n">
        <v>9</v>
      </c>
      <c r="D610" s="4" t="inlineStr">
        <is>
          <t>17-415</t>
        </is>
      </c>
      <c r="E610" s="4" t="inlineStr">
        <is>
          <t>Standard</t>
        </is>
      </c>
      <c r="F610" s="4" t="inlineStr">
        <is>
          <t>Cobalt Blue</t>
        </is>
      </c>
      <c r="G610" s="4" t="inlineStr">
        <is>
          <t>Metal Roller Ball</t>
        </is>
      </c>
      <c r="H610" s="4" t="inlineStr">
        <is>
          <t>Silver Dotted</t>
        </is>
      </c>
      <c r="I610" s="4" t="n"/>
      <c r="J610" s="13" t="n">
        <v>70</v>
      </c>
      <c r="K610" s="13" t="n">
        <v>85</v>
      </c>
      <c r="L610" s="13" t="n">
        <v>20</v>
      </c>
      <c r="M610" s="4" t="inlineStr">
        <is>
          <t>70 ±1 mm</t>
        </is>
      </c>
      <c r="N610" s="4" t="inlineStr">
        <is>
          <t>master truth 2026-07-12</t>
        </is>
      </c>
      <c r="O610" s="4" t="inlineStr">
        <is>
          <t>GBCylBlu9MtlRollSlDot</t>
        </is>
      </c>
      <c r="P610" s="4" t="inlineStr">
        <is>
          <t>GB-CYL-BLU-9ML-MRL-SLDT</t>
        </is>
      </c>
      <c r="Q610" s="4" t="inlineStr">
        <is>
          <t>Cylinder design 9ml,1/3 oz Cobalt blue glass bottle with metal roller ball plug and silver dot cap. For use with perfume or fragrance oil, essential oils, aromatic oils and aromatherapy. Refillable, Small sized bottle for promotion samples and travel. Pri</t>
        </is>
      </c>
    </row>
    <row r="611">
      <c r="A611" s="4" t="n">
        <v>39</v>
      </c>
      <c r="B611" s="4" t="inlineStr">
        <is>
          <t>Cylinder</t>
        </is>
      </c>
      <c r="C611" s="13" t="n">
        <v>9</v>
      </c>
      <c r="D611" s="4" t="inlineStr">
        <is>
          <t>17-415</t>
        </is>
      </c>
      <c r="E611" s="4" t="inlineStr">
        <is>
          <t>Standard</t>
        </is>
      </c>
      <c r="F611" s="4" t="inlineStr">
        <is>
          <t>Cobalt Blue</t>
        </is>
      </c>
      <c r="G611" s="4" t="inlineStr">
        <is>
          <t>Metal Roller Ball</t>
        </is>
      </c>
      <c r="H611" s="4" t="inlineStr">
        <is>
          <t>White</t>
        </is>
      </c>
      <c r="I611" s="4" t="n"/>
      <c r="J611" s="13" t="n">
        <v>70</v>
      </c>
      <c r="K611" s="13" t="n">
        <v>85</v>
      </c>
      <c r="L611" s="13" t="n">
        <v>20</v>
      </c>
      <c r="M611" s="4" t="inlineStr">
        <is>
          <t>70 ±1 mm</t>
        </is>
      </c>
      <c r="N611" s="4" t="inlineStr">
        <is>
          <t>master truth 2026-07-12</t>
        </is>
      </c>
      <c r="O611" s="4" t="inlineStr">
        <is>
          <t>GBCylBlu9MtlRollWht</t>
        </is>
      </c>
      <c r="P611" s="4" t="inlineStr">
        <is>
          <t>GB-CYL-BLU-9ML-MRL-WHT</t>
        </is>
      </c>
      <c r="Q611" s="4" t="inlineStr">
        <is>
          <t>Cylinder design 9ml,1/3 oz Cobalt blue glass bottle with metal roller ball plug and white cap. For use with perfume or fragrance oil, essential oils, aromatic oils and aromatherapy. Refillable, Small sized bottle for promotion samples and travel. Price ea</t>
        </is>
      </c>
    </row>
    <row r="612">
      <c r="A612" s="4" t="n">
        <v>39</v>
      </c>
      <c r="B612" s="4" t="inlineStr">
        <is>
          <t>Cylinder</t>
        </is>
      </c>
      <c r="C612" s="13" t="n">
        <v>9</v>
      </c>
      <c r="D612" s="4" t="inlineStr">
        <is>
          <t>17-415</t>
        </is>
      </c>
      <c r="E612" s="4" t="inlineStr">
        <is>
          <t>Standard</t>
        </is>
      </c>
      <c r="F612" s="4" t="inlineStr">
        <is>
          <t>Cobalt Blue</t>
        </is>
      </c>
      <c r="G612" s="4" t="inlineStr">
        <is>
          <t>Plastic Roller Ball</t>
        </is>
      </c>
      <c r="H612" s="4" t="inlineStr">
        <is>
          <t>Black Dotted</t>
        </is>
      </c>
      <c r="I612" s="4" t="n"/>
      <c r="J612" s="13" t="n">
        <v>70</v>
      </c>
      <c r="K612" s="13" t="n">
        <v>85</v>
      </c>
      <c r="L612" s="13" t="n">
        <v>20</v>
      </c>
      <c r="M612" s="4" t="inlineStr">
        <is>
          <t>70 ±1 mm</t>
        </is>
      </c>
      <c r="N612" s="4" t="inlineStr">
        <is>
          <t>master truth 2026-07-12</t>
        </is>
      </c>
      <c r="O612" s="4" t="inlineStr">
        <is>
          <t>GBCylBlu9RollBlkDot</t>
        </is>
      </c>
      <c r="P612" s="4" t="inlineStr">
        <is>
          <t>GB-CYL-BLU-9ML-ROL-BKDT</t>
        </is>
      </c>
      <c r="Q612" s="4" t="inlineStr">
        <is>
          <t>Cylinder design 9ml,1/3 oz Cobalt blue glass bottle with plastic roller ball plug and black dot cap. For use with perfume or fragrance oil, essential oils, aromatic oils and aromatherapy. Refillable, Small sized bottle for promotion samples and travel. Pr</t>
        </is>
      </c>
    </row>
    <row r="613">
      <c r="A613" s="4" t="n">
        <v>39</v>
      </c>
      <c r="B613" s="4" t="inlineStr">
        <is>
          <t>Cylinder</t>
        </is>
      </c>
      <c r="C613" s="13" t="n">
        <v>9</v>
      </c>
      <c r="D613" s="4" t="inlineStr">
        <is>
          <t>17-415</t>
        </is>
      </c>
      <c r="E613" s="4" t="inlineStr">
        <is>
          <t>Standard</t>
        </is>
      </c>
      <c r="F613" s="4" t="inlineStr">
        <is>
          <t>Cobalt Blue</t>
        </is>
      </c>
      <c r="G613" s="4" t="inlineStr">
        <is>
          <t>Plastic Roller Ball</t>
        </is>
      </c>
      <c r="H613" s="4" t="inlineStr">
        <is>
          <t>Matte Copper</t>
        </is>
      </c>
      <c r="I613" s="4" t="n"/>
      <c r="J613" s="13" t="n">
        <v>70</v>
      </c>
      <c r="K613" s="13" t="n">
        <v>85</v>
      </c>
      <c r="L613" s="13" t="n">
        <v>20</v>
      </c>
      <c r="M613" s="4" t="inlineStr">
        <is>
          <t>70 ±1 mm</t>
        </is>
      </c>
      <c r="N613" s="4" t="inlineStr">
        <is>
          <t>legacy exact</t>
        </is>
      </c>
      <c r="O613" s="4" t="inlineStr">
        <is>
          <t>GBCylBlu9RollMattCu</t>
        </is>
      </c>
      <c r="P613" s="4" t="inlineStr">
        <is>
          <t>GB-CYL-BLU-9ML-ROL-MCPR</t>
        </is>
      </c>
      <c r="Q613" s="4" t="inlineStr">
        <is>
          <t>Cylinder design 9ml,1/3 oz Cobalt blue glass bottle with plastic roller ball plug and matte copper cap. For use with perfume or fragrance oil, essential oils, aromatic oils and aromatherapy. Refillable, Small sized bottle for promotion samples and travel.</t>
        </is>
      </c>
    </row>
    <row r="614">
      <c r="A614" s="4" t="n">
        <v>39</v>
      </c>
      <c r="B614" s="4" t="inlineStr">
        <is>
          <t>Cylinder</t>
        </is>
      </c>
      <c r="C614" s="13" t="n">
        <v>9</v>
      </c>
      <c r="D614" s="4" t="inlineStr">
        <is>
          <t>17-415</t>
        </is>
      </c>
      <c r="E614" s="4" t="inlineStr">
        <is>
          <t>Standard</t>
        </is>
      </c>
      <c r="F614" s="4" t="inlineStr">
        <is>
          <t>Cobalt Blue</t>
        </is>
      </c>
      <c r="G614" s="4" t="inlineStr">
        <is>
          <t>Plastic Roller Ball</t>
        </is>
      </c>
      <c r="H614" s="4" t="inlineStr">
        <is>
          <t>Matte Gold</t>
        </is>
      </c>
      <c r="I614" s="4" t="n"/>
      <c r="J614" s="13" t="n">
        <v>70</v>
      </c>
      <c r="K614" s="13" t="n">
        <v>85</v>
      </c>
      <c r="L614" s="13" t="n">
        <v>20</v>
      </c>
      <c r="M614" s="4" t="inlineStr">
        <is>
          <t>70 ±1 mm</t>
        </is>
      </c>
      <c r="N614" s="4" t="inlineStr">
        <is>
          <t>legacy exact</t>
        </is>
      </c>
      <c r="O614" s="4" t="inlineStr">
        <is>
          <t>GBCylBlu9RollMattGl</t>
        </is>
      </c>
      <c r="P614" s="4" t="inlineStr">
        <is>
          <t>GB-CYL-BLU-9ML-ROL-MGLD</t>
        </is>
      </c>
      <c r="Q614" s="4" t="inlineStr">
        <is>
          <t>Cylinder design 9ml,1/3 oz Cobalt blue glass bottle with plastic roller ball plug and matte gold cap. For use with perfume or fragrance oil, essential oils, aromatic oils and aromatherapy. Refillable, Small sized bottle for promotion samples and travel. P</t>
        </is>
      </c>
    </row>
    <row r="615">
      <c r="A615" s="4" t="n">
        <v>39</v>
      </c>
      <c r="B615" s="4" t="inlineStr">
        <is>
          <t>Cylinder</t>
        </is>
      </c>
      <c r="C615" s="13" t="n">
        <v>9</v>
      </c>
      <c r="D615" s="4" t="inlineStr">
        <is>
          <t>17-415</t>
        </is>
      </c>
      <c r="E615" s="4" t="inlineStr">
        <is>
          <t>Standard</t>
        </is>
      </c>
      <c r="F615" s="4" t="inlineStr">
        <is>
          <t>Cobalt Blue</t>
        </is>
      </c>
      <c r="G615" s="4" t="inlineStr">
        <is>
          <t>Plastic Roller Ball</t>
        </is>
      </c>
      <c r="H615" s="4" t="inlineStr">
        <is>
          <t>Matte Silver</t>
        </is>
      </c>
      <c r="I615" s="4" t="n"/>
      <c r="J615" s="13" t="n">
        <v>70</v>
      </c>
      <c r="K615" s="13" t="n">
        <v>85</v>
      </c>
      <c r="L615" s="13" t="n">
        <v>20</v>
      </c>
      <c r="M615" s="4" t="inlineStr">
        <is>
          <t>70 ±1 mm</t>
        </is>
      </c>
      <c r="N615" s="4" t="inlineStr">
        <is>
          <t>legacy exact</t>
        </is>
      </c>
      <c r="O615" s="4" t="inlineStr">
        <is>
          <t>GBCylBlu9RollMattSl</t>
        </is>
      </c>
      <c r="P615" s="4" t="inlineStr">
        <is>
          <t>GB-CYL-BLU-9ML-ROL-MSLV</t>
        </is>
      </c>
      <c r="Q615" s="4" t="inlineStr">
        <is>
          <t>Cylinder design 9ml,1/3 oz Cobalt blue glass bottle with plastic roller ball plug and matte silver cap. For use with perfume or fragrance oil, essential oils, aromatic oils and aromatherapy. Refillable, Small sized bottle for promotion samples and travel.</t>
        </is>
      </c>
    </row>
    <row r="616">
      <c r="A616" s="4" t="n">
        <v>39</v>
      </c>
      <c r="B616" s="4" t="inlineStr">
        <is>
          <t>Cylinder</t>
        </is>
      </c>
      <c r="C616" s="13" t="n">
        <v>9</v>
      </c>
      <c r="D616" s="4" t="inlineStr">
        <is>
          <t>17-415</t>
        </is>
      </c>
      <c r="E616" s="4" t="inlineStr">
        <is>
          <t>Standard</t>
        </is>
      </c>
      <c r="F616" s="4" t="inlineStr">
        <is>
          <t>Cobalt Blue</t>
        </is>
      </c>
      <c r="G616" s="4" t="inlineStr">
        <is>
          <t>Plastic Roller Ball</t>
        </is>
      </c>
      <c r="H616" s="4" t="inlineStr">
        <is>
          <t>Pink Dotted</t>
        </is>
      </c>
      <c r="I616" s="4" t="n"/>
      <c r="J616" s="13" t="n">
        <v>70</v>
      </c>
      <c r="K616" s="13" t="n">
        <v>85</v>
      </c>
      <c r="L616" s="13" t="n">
        <v>20</v>
      </c>
      <c r="M616" s="4" t="inlineStr">
        <is>
          <t>70 ±1 mm</t>
        </is>
      </c>
      <c r="N616" s="4" t="inlineStr">
        <is>
          <t>legacy exact</t>
        </is>
      </c>
      <c r="O616" s="4" t="inlineStr">
        <is>
          <t>GBCylBlu9RollPnkDot</t>
        </is>
      </c>
      <c r="P616" s="4" t="inlineStr">
        <is>
          <t>GB-CYL-BLU-9ML-ROL-PKDT</t>
        </is>
      </c>
      <c r="Q616" s="4" t="inlineStr">
        <is>
          <t>Cylinder design 9ml,1/3 oz Cobalt blue glass bottle with plastic roller ball plug and pink dot cap. For use with perfume or fragrance oil, essential oils, aromatic oils and aromatherapy. Refillable, Small sized bottle for promotion samples and travel. Pri</t>
        </is>
      </c>
    </row>
    <row r="617">
      <c r="A617" s="4" t="n">
        <v>39</v>
      </c>
      <c r="B617" s="4" t="inlineStr">
        <is>
          <t>Cylinder</t>
        </is>
      </c>
      <c r="C617" s="13" t="n">
        <v>9</v>
      </c>
      <c r="D617" s="4" t="inlineStr">
        <is>
          <t>17-415</t>
        </is>
      </c>
      <c r="E617" s="4" t="inlineStr">
        <is>
          <t>Standard</t>
        </is>
      </c>
      <c r="F617" s="4" t="inlineStr">
        <is>
          <t>Cobalt Blue</t>
        </is>
      </c>
      <c r="G617" s="4" t="inlineStr">
        <is>
          <t>Plastic Roller Ball</t>
        </is>
      </c>
      <c r="H617" s="4" t="inlineStr">
        <is>
          <t>Shiny Black</t>
        </is>
      </c>
      <c r="I617" s="4" t="n"/>
      <c r="J617" s="13" t="n">
        <v>70</v>
      </c>
      <c r="K617" s="13" t="n">
        <v>85</v>
      </c>
      <c r="L617" s="13" t="n">
        <v>20</v>
      </c>
      <c r="M617" s="4" t="inlineStr">
        <is>
          <t>70 ±1 mm</t>
        </is>
      </c>
      <c r="N617" s="4" t="inlineStr">
        <is>
          <t>legacy exact</t>
        </is>
      </c>
      <c r="O617" s="4" t="inlineStr">
        <is>
          <t>GBCylBlu9RollShBlk</t>
        </is>
      </c>
      <c r="P617" s="4" t="inlineStr">
        <is>
          <t>GB-CYL-BLU-9ML-ROL-SBLK</t>
        </is>
      </c>
      <c r="Q617" s="4" t="inlineStr">
        <is>
          <t>Cylinder design 9ml,1/3 oz Cobalt blue glass bottle with plastic roller ball plug and shiny black cap. For use with perfume or fragrance oil, essential oils, aromatic oils and aromatherapy. Refillable, Small sized bottle for promotion samples and travel.</t>
        </is>
      </c>
    </row>
    <row r="618">
      <c r="A618" s="4" t="n">
        <v>39</v>
      </c>
      <c r="B618" s="4" t="inlineStr">
        <is>
          <t>Cylinder</t>
        </is>
      </c>
      <c r="C618" s="13" t="n">
        <v>9</v>
      </c>
      <c r="D618" s="4" t="inlineStr">
        <is>
          <t>17-415</t>
        </is>
      </c>
      <c r="E618" s="4" t="inlineStr">
        <is>
          <t>Standard</t>
        </is>
      </c>
      <c r="F618" s="4" t="inlineStr">
        <is>
          <t>Cobalt Blue</t>
        </is>
      </c>
      <c r="G618" s="4" t="inlineStr">
        <is>
          <t>Plastic Roller Ball</t>
        </is>
      </c>
      <c r="H618" s="4" t="inlineStr">
        <is>
          <t>Shiny Gold</t>
        </is>
      </c>
      <c r="I618" s="4" t="n"/>
      <c r="J618" s="13" t="n">
        <v>70</v>
      </c>
      <c r="K618" s="13" t="n">
        <v>85</v>
      </c>
      <c r="L618" s="13" t="n">
        <v>20</v>
      </c>
      <c r="M618" s="4" t="inlineStr">
        <is>
          <t>70 ±1 mm</t>
        </is>
      </c>
      <c r="N618" s="4" t="inlineStr">
        <is>
          <t>legacy exact</t>
        </is>
      </c>
      <c r="O618" s="4" t="inlineStr">
        <is>
          <t>GBCylBlu9RollShnGl</t>
        </is>
      </c>
      <c r="P618" s="4" t="inlineStr">
        <is>
          <t>GB-CYL-BLU-9ML-ROL-SGLD</t>
        </is>
      </c>
      <c r="Q618" s="4" t="inlineStr">
        <is>
          <t>Cylinder design 9ml,1/3 oz Cobalt blue glass bottle with plastic roller ball plug and shiny gold cap. For use with perfume or fragrance oil, essential oils, aromatic oils and aromatherapy. Refillable, Small sized bottle for promotion samples and travel. P</t>
        </is>
      </c>
    </row>
    <row r="619">
      <c r="A619" s="4" t="n">
        <v>39</v>
      </c>
      <c r="B619" s="4" t="inlineStr">
        <is>
          <t>Cylinder</t>
        </is>
      </c>
      <c r="C619" s="13" t="n">
        <v>9</v>
      </c>
      <c r="D619" s="4" t="inlineStr">
        <is>
          <t>17-415</t>
        </is>
      </c>
      <c r="E619" s="4" t="inlineStr">
        <is>
          <t>Standard</t>
        </is>
      </c>
      <c r="F619" s="4" t="inlineStr">
        <is>
          <t>Cobalt Blue</t>
        </is>
      </c>
      <c r="G619" s="4" t="inlineStr">
        <is>
          <t>Plastic Roller Ball</t>
        </is>
      </c>
      <c r="H619" s="4" t="inlineStr">
        <is>
          <t>Shiny Silver</t>
        </is>
      </c>
      <c r="I619" s="4" t="n"/>
      <c r="J619" s="13" t="n">
        <v>70</v>
      </c>
      <c r="K619" s="13" t="n">
        <v>85</v>
      </c>
      <c r="L619" s="13" t="n">
        <v>20</v>
      </c>
      <c r="M619" s="4" t="inlineStr">
        <is>
          <t>70 ±1 mm</t>
        </is>
      </c>
      <c r="N619" s="4" t="inlineStr">
        <is>
          <t>legacy exact</t>
        </is>
      </c>
      <c r="O619" s="4" t="inlineStr">
        <is>
          <t>GBCylBlu9RollShnSl</t>
        </is>
      </c>
      <c r="P619" s="4" t="inlineStr">
        <is>
          <t>GB-CYL-BLU-9ML-ROL-SSLV</t>
        </is>
      </c>
      <c r="Q619" s="4" t="inlineStr">
        <is>
          <t>Cylinder design 9ml,1/3 oz Cobalt blue glass bottle with plastic roller ball plug and shiny silver cap. For use with perfume or fragrance oil, essential oils, aromatic oils and aromatherapy. Refillable, Small sized bottle for promotion samples and travel.</t>
        </is>
      </c>
    </row>
    <row r="620">
      <c r="A620" s="4" t="n">
        <v>39</v>
      </c>
      <c r="B620" s="4" t="inlineStr">
        <is>
          <t>Cylinder</t>
        </is>
      </c>
      <c r="C620" s="13" t="n">
        <v>9</v>
      </c>
      <c r="D620" s="4" t="inlineStr">
        <is>
          <t>17-415</t>
        </is>
      </c>
      <c r="E620" s="4" t="inlineStr">
        <is>
          <t>Standard</t>
        </is>
      </c>
      <c r="F620" s="4" t="inlineStr">
        <is>
          <t>Cobalt Blue</t>
        </is>
      </c>
      <c r="G620" s="4" t="inlineStr">
        <is>
          <t>Plastic Roller Ball</t>
        </is>
      </c>
      <c r="H620" s="4" t="inlineStr">
        <is>
          <t>Silver Dotted</t>
        </is>
      </c>
      <c r="I620" s="4" t="n"/>
      <c r="J620" s="13" t="n">
        <v>70</v>
      </c>
      <c r="K620" s="13" t="n">
        <v>85</v>
      </c>
      <c r="L620" s="13" t="n">
        <v>20</v>
      </c>
      <c r="M620" s="4" t="inlineStr">
        <is>
          <t>70 ±1 mm</t>
        </is>
      </c>
      <c r="N620" s="4" t="inlineStr">
        <is>
          <t>legacy exact</t>
        </is>
      </c>
      <c r="O620" s="4" t="inlineStr">
        <is>
          <t>GBCylBlu9RollSlDot</t>
        </is>
      </c>
      <c r="P620" s="4" t="inlineStr">
        <is>
          <t>GB-CYL-BLU-9ML-ROL-SLDT</t>
        </is>
      </c>
      <c r="Q620" s="4" t="inlineStr">
        <is>
          <t>Cylinder design 9ml,1/3 oz Cobalt blue glass bottle with plastic roller ball plug and silver dot cap. For use with perfume or fragrance oil, essential oils, aromatic oils and aromatherapy. Refillable, Small sized bottle for promotion samples and travel. P</t>
        </is>
      </c>
    </row>
    <row r="621">
      <c r="A621" s="4" t="n">
        <v>39</v>
      </c>
      <c r="B621" s="4" t="inlineStr">
        <is>
          <t>Cylinder</t>
        </is>
      </c>
      <c r="C621" s="13" t="n">
        <v>9</v>
      </c>
      <c r="D621" s="4" t="inlineStr">
        <is>
          <t>17-415</t>
        </is>
      </c>
      <c r="E621" s="4" t="inlineStr">
        <is>
          <t>Standard</t>
        </is>
      </c>
      <c r="F621" s="4" t="inlineStr">
        <is>
          <t>Cobalt Blue</t>
        </is>
      </c>
      <c r="G621" s="4" t="inlineStr">
        <is>
          <t>Plastic Roller Ball</t>
        </is>
      </c>
      <c r="H621" s="4" t="inlineStr">
        <is>
          <t>White</t>
        </is>
      </c>
      <c r="I621" s="4" t="n"/>
      <c r="J621" s="13" t="n">
        <v>70</v>
      </c>
      <c r="K621" s="13" t="n">
        <v>85</v>
      </c>
      <c r="L621" s="13" t="n">
        <v>20</v>
      </c>
      <c r="M621" s="4" t="inlineStr">
        <is>
          <t>70 ±1 mm</t>
        </is>
      </c>
      <c r="N621" s="4" t="inlineStr">
        <is>
          <t>legacy exact</t>
        </is>
      </c>
      <c r="O621" s="4" t="inlineStr">
        <is>
          <t>GBCylBlu9RollWht</t>
        </is>
      </c>
      <c r="P621" s="4" t="inlineStr">
        <is>
          <t>GB-CYL-BLU-9ML-ROL-WHT</t>
        </is>
      </c>
      <c r="Q621" s="4" t="inlineStr">
        <is>
          <t>Cylinder design 9ml,1/3 oz Cobalt blue glass bottle with plastic roller ball plug and white cap. For use with perfume or fragrance oil, essential oils, aromatic oils and aromatherapy. Refillable, Small sized bottle for promotion samples and travel. Price</t>
        </is>
      </c>
    </row>
    <row r="622">
      <c r="A622" s="4" t="n">
        <v>39</v>
      </c>
      <c r="B622" s="4" t="inlineStr">
        <is>
          <t>Cylinder</t>
        </is>
      </c>
      <c r="C622" s="13" t="n">
        <v>9</v>
      </c>
      <c r="D622" s="4" t="inlineStr">
        <is>
          <t>17-415</t>
        </is>
      </c>
      <c r="E622" s="4" t="inlineStr">
        <is>
          <t>Standard</t>
        </is>
      </c>
      <c r="F622" s="4" t="inlineStr">
        <is>
          <t>Cobalt Blue</t>
        </is>
      </c>
      <c r="G622" s="4" t="inlineStr">
        <is>
          <t>Fine Mist Sprayer</t>
        </is>
      </c>
      <c r="H622" s="4" t="inlineStr">
        <is>
          <t>Black</t>
        </is>
      </c>
      <c r="I622" s="4" t="n"/>
      <c r="J622" s="13" t="n">
        <v>70</v>
      </c>
      <c r="K622" s="13" t="n">
        <v>96</v>
      </c>
      <c r="L622" s="13" t="n">
        <v>20</v>
      </c>
      <c r="M622" s="4" t="inlineStr">
        <is>
          <t>70 ±1 mm</t>
        </is>
      </c>
      <c r="N622" s="4" t="inlineStr">
        <is>
          <t>master truth 2026-07-12</t>
        </is>
      </c>
      <c r="O622" s="4" t="inlineStr">
        <is>
          <t>GBCylBlu9SpryBlk</t>
        </is>
      </c>
      <c r="P622" s="4" t="inlineStr">
        <is>
          <t>GB-CYL-BLU-9ML-SPR-BLK</t>
        </is>
      </c>
      <c r="Q622" s="4" t="inlineStr">
        <is>
          <t>cylinder design 9ml, blue glass bottle with sprayer and shiny black trim. Fine mist sprayer for use with perfumes and colognes. Refillable, classic style bottle good for promotions and decants. Price each</t>
        </is>
      </c>
    </row>
    <row r="623">
      <c r="A623" s="4" t="n">
        <v>39</v>
      </c>
      <c r="B623" s="4" t="inlineStr">
        <is>
          <t>Cylinder</t>
        </is>
      </c>
      <c r="C623" s="13" t="n">
        <v>9</v>
      </c>
      <c r="D623" s="4" t="inlineStr">
        <is>
          <t>17-415</t>
        </is>
      </c>
      <c r="E623" s="4" t="inlineStr">
        <is>
          <t>Standard</t>
        </is>
      </c>
      <c r="F623" s="4" t="inlineStr">
        <is>
          <t>Cobalt Blue</t>
        </is>
      </c>
      <c r="G623" s="4" t="inlineStr">
        <is>
          <t>Fine Mist Sprayer</t>
        </is>
      </c>
      <c r="H623" s="4" t="inlineStr">
        <is>
          <t>Gold</t>
        </is>
      </c>
      <c r="I623" s="4" t="n"/>
      <c r="J623" s="13" t="n">
        <v>70</v>
      </c>
      <c r="K623" s="13" t="n">
        <v>96</v>
      </c>
      <c r="L623" s="13" t="n">
        <v>20</v>
      </c>
      <c r="M623" s="4" t="inlineStr">
        <is>
          <t>70 ±1 mm</t>
        </is>
      </c>
      <c r="N623" s="4" t="inlineStr">
        <is>
          <t>master truth 2026-07-12</t>
        </is>
      </c>
      <c r="O623" s="4" t="inlineStr">
        <is>
          <t>GBCylBlu9SpryGl</t>
        </is>
      </c>
      <c r="P623" s="4" t="inlineStr">
        <is>
          <t>GB-CYL-BLU-9ML-SPR-GLD</t>
        </is>
      </c>
      <c r="Q623" s="4" t="inlineStr">
        <is>
          <t>Cylinder design 9ml,1/3 oz Cobalt blue glass bottle with fine mist sprayer with gold trim and plastic overcap. For use with perfume or fragrance oil, essential oils, aromatic oils and aromatherapy. Refillable, Small sized bottle for promotion samples and</t>
        </is>
      </c>
    </row>
    <row r="624">
      <c r="A624" s="4" t="n">
        <v>39</v>
      </c>
      <c r="B624" s="4" t="inlineStr">
        <is>
          <t>Cylinder</t>
        </is>
      </c>
      <c r="C624" s="13" t="n">
        <v>9</v>
      </c>
      <c r="D624" s="4" t="inlineStr">
        <is>
          <t>17-415</t>
        </is>
      </c>
      <c r="E624" s="4" t="inlineStr">
        <is>
          <t>Standard</t>
        </is>
      </c>
      <c r="F624" s="4" t="inlineStr">
        <is>
          <t>Cobalt Blue</t>
        </is>
      </c>
      <c r="G624" s="4" t="inlineStr">
        <is>
          <t>Fine Mist Sprayer</t>
        </is>
      </c>
      <c r="H624" s="4" t="inlineStr">
        <is>
          <t>Matte Silver</t>
        </is>
      </c>
      <c r="I624" s="4" t="n"/>
      <c r="J624" s="13" t="n">
        <v>70</v>
      </c>
      <c r="K624" s="13" t="n">
        <v>96</v>
      </c>
      <c r="L624" s="13" t="n">
        <v>20</v>
      </c>
      <c r="M624" s="4" t="inlineStr">
        <is>
          <t>70 ±1 mm</t>
        </is>
      </c>
      <c r="N624" s="4" t="inlineStr">
        <is>
          <t>master truth 2026-07-12</t>
        </is>
      </c>
      <c r="O624" s="4" t="inlineStr">
        <is>
          <t>GBCylBlu9SpryMattSl</t>
        </is>
      </c>
      <c r="P624" s="4" t="inlineStr">
        <is>
          <t>GB-CYL-BLU-9ML-SPR-MSLV</t>
        </is>
      </c>
      <c r="Q624" s="4" t="inlineStr">
        <is>
          <t>Cylinder design 9ml,1/3 oz Cobalt blue glass bottle with fine mist sprayer with matte silver trim and plastic overcap. For use with perfume or fragrance oil, essential oils, aromatic oils and aromatherapy. Refillable, Small sized bottle for promotion samp</t>
        </is>
      </c>
    </row>
    <row r="625">
      <c r="A625" s="4" t="n">
        <v>39</v>
      </c>
      <c r="B625" s="4" t="inlineStr">
        <is>
          <t>Cylinder</t>
        </is>
      </c>
      <c r="C625" s="13" t="n">
        <v>9</v>
      </c>
      <c r="D625" s="4" t="inlineStr">
        <is>
          <t>17-415</t>
        </is>
      </c>
      <c r="E625" s="4" t="inlineStr">
        <is>
          <t>Standard</t>
        </is>
      </c>
      <c r="F625" s="4" t="inlineStr">
        <is>
          <t>Cobalt Blue</t>
        </is>
      </c>
      <c r="G625" s="4" t="inlineStr">
        <is>
          <t>Fine Mist Sprayer</t>
        </is>
      </c>
      <c r="H625" s="4" t="inlineStr">
        <is>
          <t>Red</t>
        </is>
      </c>
      <c r="I625" s="4" t="n"/>
      <c r="J625" s="13" t="n">
        <v>70</v>
      </c>
      <c r="K625" s="13" t="n">
        <v>96</v>
      </c>
      <c r="L625" s="13" t="n">
        <v>20</v>
      </c>
      <c r="M625" s="4" t="inlineStr">
        <is>
          <t>70 ±1 mm</t>
        </is>
      </c>
      <c r="N625" s="4" t="inlineStr">
        <is>
          <t>master truth 2026-07-12</t>
        </is>
      </c>
      <c r="O625" s="4" t="inlineStr">
        <is>
          <t>GBCylBlu9SpryRd</t>
        </is>
      </c>
      <c r="P625" s="4" t="inlineStr">
        <is>
          <t>GB-CYL-BLU-9ML-SPR-RED</t>
        </is>
      </c>
      <c r="Q625" s="4" t="inlineStr">
        <is>
          <t>Cylinder design 9ml,1/3 oz Cobalt blue glass bottle with fine mist sprayer with red trim and plastic overcap. For use with perfume or fragrance oil, essential oils, aromatic oils and aromatherapy. Refillable, Small sized bottle for promotion samples and t</t>
        </is>
      </c>
    </row>
    <row r="626">
      <c r="A626" s="4" t="n">
        <v>39</v>
      </c>
      <c r="B626" s="4" t="inlineStr">
        <is>
          <t>Cylinder</t>
        </is>
      </c>
      <c r="C626" s="13" t="n">
        <v>9</v>
      </c>
      <c r="D626" s="4" t="inlineStr">
        <is>
          <t>17-415</t>
        </is>
      </c>
      <c r="E626" s="4" t="inlineStr">
        <is>
          <t>Standard</t>
        </is>
      </c>
      <c r="F626" s="4" t="inlineStr">
        <is>
          <t>Cobalt Blue</t>
        </is>
      </c>
      <c r="G626" s="4" t="inlineStr">
        <is>
          <t>Fine Mist Sprayer</t>
        </is>
      </c>
      <c r="H626" s="4" t="inlineStr">
        <is>
          <t>Shiny Silver</t>
        </is>
      </c>
      <c r="I626" s="4" t="n"/>
      <c r="J626" s="13" t="n">
        <v>70</v>
      </c>
      <c r="K626" s="13" t="n">
        <v>96</v>
      </c>
      <c r="L626" s="13" t="n">
        <v>20</v>
      </c>
      <c r="M626" s="4" t="inlineStr">
        <is>
          <t>70 ±1 mm</t>
        </is>
      </c>
      <c r="N626" s="4" t="inlineStr">
        <is>
          <t>master truth 2026-07-12</t>
        </is>
      </c>
      <c r="O626" s="4" t="inlineStr">
        <is>
          <t>GBCylBlu9SpryShSl</t>
        </is>
      </c>
      <c r="P626" s="4" t="inlineStr">
        <is>
          <t>GB-CYL-BLU-9ML-SPR-SSLV</t>
        </is>
      </c>
      <c r="Q626" s="4" t="inlineStr">
        <is>
          <t>Cylinder design 9ml,1/3 oz Cobalt blue glass bottle with fine mist sprayer with shiny silver trim and plastic overcap. For use with perfume or fragrance oil, essential oils, aromatic oils and aromatherapy. Refillable, Small sized bottle for promotion samp</t>
        </is>
      </c>
    </row>
    <row r="627">
      <c r="A627" s="4" t="n">
        <v>39</v>
      </c>
      <c r="B627" s="4" t="inlineStr">
        <is>
          <t>Cylinder</t>
        </is>
      </c>
      <c r="C627" s="13" t="n">
        <v>9</v>
      </c>
      <c r="D627" s="4" t="inlineStr">
        <is>
          <t>17-415</t>
        </is>
      </c>
      <c r="E627" s="4" t="inlineStr">
        <is>
          <t>Standard</t>
        </is>
      </c>
      <c r="F627" s="4" t="inlineStr">
        <is>
          <t>Cobalt Blue</t>
        </is>
      </c>
      <c r="G627" s="4" t="inlineStr">
        <is>
          <t>Fine Mist Sprayer</t>
        </is>
      </c>
      <c r="H627" s="4" t="inlineStr">
        <is>
          <t>Turquoise</t>
        </is>
      </c>
      <c r="I627" s="4" t="n"/>
      <c r="J627" s="13" t="n">
        <v>70</v>
      </c>
      <c r="K627" s="13" t="n">
        <v>96</v>
      </c>
      <c r="L627" s="13" t="n">
        <v>20</v>
      </c>
      <c r="M627" s="4" t="inlineStr">
        <is>
          <t>70 ±1 mm</t>
        </is>
      </c>
      <c r="N627" s="4" t="inlineStr">
        <is>
          <t>master truth 2026-07-12</t>
        </is>
      </c>
      <c r="O627" s="4" t="inlineStr">
        <is>
          <t>GBCylBlu9SpryTur</t>
        </is>
      </c>
      <c r="P627" s="4" t="inlineStr">
        <is>
          <t>GB-CYL-BLU-9ML-SPR-TRQ</t>
        </is>
      </c>
      <c r="Q627" s="4" t="inlineStr">
        <is>
          <t>Cylinder design 9ml,1/3 oz Cobalt blue glass bottle with fine mist sprayer with turquoise trim and plastic overcap. For use with perfume or fragrance oil, essential oils, aromatic oils and aromatherapy. Refillable, Small sized bottle for promotion samples</t>
        </is>
      </c>
    </row>
    <row r="628">
      <c r="A628" s="4" t="n">
        <v>38</v>
      </c>
      <c r="B628" s="4" t="inlineStr">
        <is>
          <t>Cylinder</t>
        </is>
      </c>
      <c r="C628" s="13" t="n">
        <v>9</v>
      </c>
      <c r="D628" s="4" t="inlineStr">
        <is>
          <t>17-415</t>
        </is>
      </c>
      <c r="E628" s="4" t="inlineStr">
        <is>
          <t>Frosted</t>
        </is>
      </c>
      <c r="F628" s="4" t="inlineStr">
        <is>
          <t>Frosted</t>
        </is>
      </c>
      <c r="G628" s="4" t="inlineStr">
        <is>
          <t>Metal Roller Ball</t>
        </is>
      </c>
      <c r="H628" s="4" t="inlineStr">
        <is>
          <t>Black Dotted</t>
        </is>
      </c>
      <c r="I628" s="4" t="n"/>
      <c r="J628" s="13" t="n">
        <v>74</v>
      </c>
      <c r="K628" s="13" t="n">
        <v>87</v>
      </c>
      <c r="L628" s="13" t="n">
        <v>21</v>
      </c>
      <c r="M628" s="4" t="inlineStr">
        <is>
          <t>74 ±1 mm</t>
        </is>
      </c>
      <c r="N628" s="4" t="inlineStr">
        <is>
          <t>master truth 2026-07-12</t>
        </is>
      </c>
      <c r="O628" s="4" t="inlineStr">
        <is>
          <t>GBCylFrst9MtlRollBlkDot</t>
        </is>
      </c>
      <c r="P628" s="4" t="inlineStr">
        <is>
          <t>GB-CYL-FRS-9ML-MRL-BKDT</t>
        </is>
      </c>
      <c r="Q628" s="4" t="inlineStr">
        <is>
          <t>Cylinder design 9ml,1/3 oz frosted glass bottle with metal roller ball plug and black dot cap. For use with perfume or fragrance oil, essential oils, aromatic oils and aromatherapy. Price each</t>
        </is>
      </c>
    </row>
    <row r="629">
      <c r="A629" s="4" t="n">
        <v>38</v>
      </c>
      <c r="B629" s="4" t="inlineStr">
        <is>
          <t>Cylinder</t>
        </is>
      </c>
      <c r="C629" s="13" t="n">
        <v>9</v>
      </c>
      <c r="D629" s="4" t="inlineStr">
        <is>
          <t>17-415</t>
        </is>
      </c>
      <c r="E629" s="4" t="inlineStr">
        <is>
          <t>Frosted</t>
        </is>
      </c>
      <c r="F629" s="4" t="inlineStr">
        <is>
          <t>Frosted</t>
        </is>
      </c>
      <c r="G629" s="4" t="inlineStr">
        <is>
          <t>Metal Roller Ball</t>
        </is>
      </c>
      <c r="H629" s="4" t="inlineStr">
        <is>
          <t>Matte Copper</t>
        </is>
      </c>
      <c r="I629" s="4" t="n"/>
      <c r="J629" s="13" t="n">
        <v>74</v>
      </c>
      <c r="K629" s="13" t="n">
        <v>87</v>
      </c>
      <c r="L629" s="13" t="n">
        <v>21</v>
      </c>
      <c r="M629" s="4" t="inlineStr">
        <is>
          <t>74 ±1 mm</t>
        </is>
      </c>
      <c r="N629" s="4" t="inlineStr">
        <is>
          <t>master truth 2026-07-12</t>
        </is>
      </c>
      <c r="O629" s="4" t="inlineStr">
        <is>
          <t>GBCylFrst9MtlRollMattCu</t>
        </is>
      </c>
      <c r="P629" s="4" t="inlineStr">
        <is>
          <t>GB-CYL-FRS-9ML-MRL-MCPR</t>
        </is>
      </c>
      <c r="Q629" s="4" t="inlineStr">
        <is>
          <t>Cylinder design 9ml,1/3 oz frosted glass bottle with metal roller ball plug and matte copper cap. For use with perfume or fragrance oil, essential oils, aromatic oils and aromatherapy. Price each</t>
        </is>
      </c>
    </row>
    <row r="630">
      <c r="A630" s="4" t="n">
        <v>38</v>
      </c>
      <c r="B630" s="4" t="inlineStr">
        <is>
          <t>Cylinder</t>
        </is>
      </c>
      <c r="C630" s="13" t="n">
        <v>9</v>
      </c>
      <c r="D630" s="4" t="inlineStr">
        <is>
          <t>17-415</t>
        </is>
      </c>
      <c r="E630" s="4" t="inlineStr">
        <is>
          <t>Frosted</t>
        </is>
      </c>
      <c r="F630" s="4" t="inlineStr">
        <is>
          <t>Frosted</t>
        </is>
      </c>
      <c r="G630" s="4" t="inlineStr">
        <is>
          <t>Metal Roller Ball</t>
        </is>
      </c>
      <c r="H630" s="4" t="inlineStr">
        <is>
          <t>Matte Gold</t>
        </is>
      </c>
      <c r="I630" s="4" t="n"/>
      <c r="J630" s="13" t="n">
        <v>74</v>
      </c>
      <c r="K630" s="13" t="n">
        <v>87</v>
      </c>
      <c r="L630" s="13" t="n">
        <v>21</v>
      </c>
      <c r="M630" s="4" t="inlineStr">
        <is>
          <t>74 ±1 mm</t>
        </is>
      </c>
      <c r="N630" s="4" t="inlineStr">
        <is>
          <t>master truth 2026-07-12</t>
        </is>
      </c>
      <c r="O630" s="4" t="inlineStr">
        <is>
          <t>GBCylFrst9MtlRollMattGl</t>
        </is>
      </c>
      <c r="P630" s="4" t="inlineStr">
        <is>
          <t>GB-CYL-FRS-9ML-MRL-MGLD</t>
        </is>
      </c>
      <c r="Q630" s="4" t="inlineStr">
        <is>
          <t>Cylinder design 9ml,1/3 oz frosted glass bottle with metal roller ball plug and matte gold cap. For use with perfume or fragrance oil, essential oils, aromatic oils and aromatherapy. Price each</t>
        </is>
      </c>
    </row>
    <row r="631">
      <c r="A631" s="4" t="n">
        <v>38</v>
      </c>
      <c r="B631" s="4" t="inlineStr">
        <is>
          <t>Cylinder</t>
        </is>
      </c>
      <c r="C631" s="13" t="n">
        <v>9</v>
      </c>
      <c r="D631" s="4" t="inlineStr">
        <is>
          <t>17-415</t>
        </is>
      </c>
      <c r="E631" s="4" t="inlineStr">
        <is>
          <t>Frosted</t>
        </is>
      </c>
      <c r="F631" s="4" t="inlineStr">
        <is>
          <t>Frosted</t>
        </is>
      </c>
      <c r="G631" s="4" t="inlineStr">
        <is>
          <t>Metal Roller Ball</t>
        </is>
      </c>
      <c r="H631" s="4" t="inlineStr">
        <is>
          <t>Matte Silver</t>
        </is>
      </c>
      <c r="I631" s="4" t="n"/>
      <c r="J631" s="13" t="n">
        <v>74</v>
      </c>
      <c r="K631" s="13" t="n">
        <v>87</v>
      </c>
      <c r="L631" s="13" t="n">
        <v>21</v>
      </c>
      <c r="M631" s="4" t="inlineStr">
        <is>
          <t>74 ±1 mm</t>
        </is>
      </c>
      <c r="N631" s="4" t="inlineStr">
        <is>
          <t>master truth 2026-07-12</t>
        </is>
      </c>
      <c r="O631" s="4" t="inlineStr">
        <is>
          <t>GBCylFrst9MtlRollMattSl</t>
        </is>
      </c>
      <c r="P631" s="4" t="inlineStr">
        <is>
          <t>GB-CYL-FRS-9ML-MRL-MSLV</t>
        </is>
      </c>
      <c r="Q631" s="4" t="inlineStr">
        <is>
          <t>Cylinder design 9ml,1/3 oz frosted glass bottle with metal roller ball plug and matte silver cap. For use with perfume or fragrance oil, essential oils, aromatic oils and aromatherapy. Price each</t>
        </is>
      </c>
    </row>
    <row r="632">
      <c r="A632" s="4" t="n">
        <v>38</v>
      </c>
      <c r="B632" s="4" t="inlineStr">
        <is>
          <t>Cylinder</t>
        </is>
      </c>
      <c r="C632" s="13" t="n">
        <v>9</v>
      </c>
      <c r="D632" s="4" t="inlineStr">
        <is>
          <t>17-415</t>
        </is>
      </c>
      <c r="E632" s="4" t="inlineStr">
        <is>
          <t>Frosted</t>
        </is>
      </c>
      <c r="F632" s="4" t="inlineStr">
        <is>
          <t>Frosted</t>
        </is>
      </c>
      <c r="G632" s="4" t="inlineStr">
        <is>
          <t>Metal Roller Ball</t>
        </is>
      </c>
      <c r="H632" s="4" t="inlineStr">
        <is>
          <t>Pink Dotted</t>
        </is>
      </c>
      <c r="I632" s="4" t="n"/>
      <c r="J632" s="13" t="n">
        <v>74</v>
      </c>
      <c r="K632" s="13" t="n">
        <v>87</v>
      </c>
      <c r="L632" s="13" t="n">
        <v>21</v>
      </c>
      <c r="M632" s="4" t="inlineStr">
        <is>
          <t>74 ±1 mm</t>
        </is>
      </c>
      <c r="N632" s="4" t="inlineStr">
        <is>
          <t>master truth 2026-07-12</t>
        </is>
      </c>
      <c r="O632" s="4" t="inlineStr">
        <is>
          <t>GBCylFrst9MtlRollPnkDot</t>
        </is>
      </c>
      <c r="P632" s="4" t="inlineStr">
        <is>
          <t>GB-CYL-FRS-9ML-MRL-PKDT</t>
        </is>
      </c>
      <c r="Q632" s="4" t="inlineStr">
        <is>
          <t>Cylinder design 9ml,1/3 oz frosted glass bottle with metal roller ball plug and pink dot cap. For use with perfume or fragrance oil, essential oils, aromatic oils and aromatherapy. Price each</t>
        </is>
      </c>
    </row>
    <row r="633">
      <c r="A633" s="4" t="n">
        <v>38</v>
      </c>
      <c r="B633" s="4" t="inlineStr">
        <is>
          <t>Cylinder</t>
        </is>
      </c>
      <c r="C633" s="13" t="n">
        <v>9</v>
      </c>
      <c r="D633" s="4" t="inlineStr">
        <is>
          <t>17-415</t>
        </is>
      </c>
      <c r="E633" s="4" t="inlineStr">
        <is>
          <t>Frosted</t>
        </is>
      </c>
      <c r="F633" s="4" t="inlineStr">
        <is>
          <t>Frosted</t>
        </is>
      </c>
      <c r="G633" s="4" t="inlineStr">
        <is>
          <t>Metal Roller Ball</t>
        </is>
      </c>
      <c r="H633" s="4" t="inlineStr">
        <is>
          <t>Shiny Black</t>
        </is>
      </c>
      <c r="I633" s="4" t="n"/>
      <c r="J633" s="13" t="n">
        <v>74</v>
      </c>
      <c r="K633" s="13" t="n">
        <v>87</v>
      </c>
      <c r="L633" s="13" t="n">
        <v>21</v>
      </c>
      <c r="M633" s="4" t="inlineStr">
        <is>
          <t>74 ±1 mm</t>
        </is>
      </c>
      <c r="N633" s="4" t="inlineStr">
        <is>
          <t>master truth 2026-07-12</t>
        </is>
      </c>
      <c r="O633" s="4" t="inlineStr">
        <is>
          <t>GBCylFrst9MtlRollShBlk</t>
        </is>
      </c>
      <c r="P633" s="4" t="inlineStr">
        <is>
          <t>GB-CYL-FRS-9ML-MRL-SBLK</t>
        </is>
      </c>
      <c r="Q633" s="4" t="inlineStr">
        <is>
          <t>Cylinder design 9ml,1/3 oz frosted glass bottle with metal roller ball plug and shiny black cap. For use with perfume or fragrance oil, essential oils, aromatic oils and aromatherapy. Price each</t>
        </is>
      </c>
    </row>
    <row r="634">
      <c r="A634" s="4" t="n">
        <v>38</v>
      </c>
      <c r="B634" s="4" t="inlineStr">
        <is>
          <t>Cylinder</t>
        </is>
      </c>
      <c r="C634" s="13" t="n">
        <v>9</v>
      </c>
      <c r="D634" s="4" t="inlineStr">
        <is>
          <t>17-415</t>
        </is>
      </c>
      <c r="E634" s="4" t="inlineStr">
        <is>
          <t>Frosted</t>
        </is>
      </c>
      <c r="F634" s="4" t="inlineStr">
        <is>
          <t>Frosted</t>
        </is>
      </c>
      <c r="G634" s="4" t="inlineStr">
        <is>
          <t>Metal Roller Ball</t>
        </is>
      </c>
      <c r="H634" s="4" t="inlineStr">
        <is>
          <t>Shiny Gold</t>
        </is>
      </c>
      <c r="I634" s="4" t="n"/>
      <c r="J634" s="13" t="n">
        <v>74</v>
      </c>
      <c r="K634" s="13" t="n">
        <v>87</v>
      </c>
      <c r="L634" s="13" t="n">
        <v>21</v>
      </c>
      <c r="M634" s="4" t="inlineStr">
        <is>
          <t>74 ±1 mm</t>
        </is>
      </c>
      <c r="N634" s="4" t="inlineStr">
        <is>
          <t>master truth 2026-07-12</t>
        </is>
      </c>
      <c r="O634" s="4" t="inlineStr">
        <is>
          <t>GBCylFrst9MtlRollShnGl</t>
        </is>
      </c>
      <c r="P634" s="4" t="inlineStr">
        <is>
          <t>GB-CYL-FRS-9ML-MRL-SGLD</t>
        </is>
      </c>
      <c r="Q634" s="4" t="inlineStr">
        <is>
          <t>Cylinder design 9ml,1/3 oz frosted glass bottle with metal roller ball plug and shiny gold cap. For use with perfume or fragrance oil, essential oils, aromatic oils and aromatherapy. Price each</t>
        </is>
      </c>
    </row>
    <row r="635">
      <c r="A635" s="4" t="n">
        <v>38</v>
      </c>
      <c r="B635" s="4" t="inlineStr">
        <is>
          <t>Cylinder</t>
        </is>
      </c>
      <c r="C635" s="13" t="n">
        <v>9</v>
      </c>
      <c r="D635" s="4" t="inlineStr">
        <is>
          <t>17-415</t>
        </is>
      </c>
      <c r="E635" s="4" t="inlineStr">
        <is>
          <t>Frosted</t>
        </is>
      </c>
      <c r="F635" s="4" t="inlineStr">
        <is>
          <t>Frosted</t>
        </is>
      </c>
      <c r="G635" s="4" t="inlineStr">
        <is>
          <t>Metal Roller Ball</t>
        </is>
      </c>
      <c r="H635" s="4" t="inlineStr">
        <is>
          <t>Shiny Silver</t>
        </is>
      </c>
      <c r="I635" s="4" t="n"/>
      <c r="J635" s="13" t="n">
        <v>74</v>
      </c>
      <c r="K635" s="13" t="n">
        <v>87</v>
      </c>
      <c r="L635" s="13" t="n">
        <v>21</v>
      </c>
      <c r="M635" s="4" t="inlineStr">
        <is>
          <t>74 ±1 mm</t>
        </is>
      </c>
      <c r="N635" s="4" t="inlineStr">
        <is>
          <t>master truth 2026-07-12</t>
        </is>
      </c>
      <c r="O635" s="4" t="inlineStr">
        <is>
          <t>GBCylFrst9MtlRollShnSl</t>
        </is>
      </c>
      <c r="P635" s="4" t="inlineStr">
        <is>
          <t>GB-CYL-FRS-9ML-MRL-SSLV</t>
        </is>
      </c>
      <c r="Q635" s="4" t="inlineStr">
        <is>
          <t>Cylinder design 9ml,1/3 oz frosted glass bottle with metal roller ball plug and shiny silver cap. For use with perfume or fragrance oil, essential oils, aromatic oils and aromatherapy. Price each</t>
        </is>
      </c>
    </row>
    <row r="636">
      <c r="A636" s="4" t="n">
        <v>38</v>
      </c>
      <c r="B636" s="4" t="inlineStr">
        <is>
          <t>Cylinder</t>
        </is>
      </c>
      <c r="C636" s="13" t="n">
        <v>9</v>
      </c>
      <c r="D636" s="4" t="inlineStr">
        <is>
          <t>17-415</t>
        </is>
      </c>
      <c r="E636" s="4" t="inlineStr">
        <is>
          <t>Frosted</t>
        </is>
      </c>
      <c r="F636" s="4" t="inlineStr">
        <is>
          <t>Frosted</t>
        </is>
      </c>
      <c r="G636" s="4" t="inlineStr">
        <is>
          <t>Metal Roller Ball</t>
        </is>
      </c>
      <c r="H636" s="4" t="inlineStr">
        <is>
          <t>Silver Dotted</t>
        </is>
      </c>
      <c r="I636" s="4" t="n"/>
      <c r="J636" s="13" t="n">
        <v>74</v>
      </c>
      <c r="K636" s="13" t="n">
        <v>87</v>
      </c>
      <c r="L636" s="13" t="n">
        <v>21</v>
      </c>
      <c r="M636" s="4" t="inlineStr">
        <is>
          <t>74 ±1 mm</t>
        </is>
      </c>
      <c r="N636" s="4" t="inlineStr">
        <is>
          <t>master truth 2026-07-12</t>
        </is>
      </c>
      <c r="O636" s="4" t="inlineStr">
        <is>
          <t>GBCylFrst9MtlRollSlDot</t>
        </is>
      </c>
      <c r="P636" s="4" t="inlineStr">
        <is>
          <t>GB-CYL-FRS-9ML-MRL-SLDT</t>
        </is>
      </c>
      <c r="Q636" s="4" t="inlineStr">
        <is>
          <t>Cylinder design 9ml,1/3 oz frosted glass bottle with metal roller ball plug and silver dot cap. For use with perfume or fragrance oil, essential oils, aromatic oils and aromatherapy. Price each</t>
        </is>
      </c>
    </row>
    <row r="637">
      <c r="A637" s="4" t="n">
        <v>38</v>
      </c>
      <c r="B637" s="4" t="inlineStr">
        <is>
          <t>Cylinder</t>
        </is>
      </c>
      <c r="C637" s="13" t="n">
        <v>9</v>
      </c>
      <c r="D637" s="4" t="inlineStr">
        <is>
          <t>17-415</t>
        </is>
      </c>
      <c r="E637" s="4" t="inlineStr">
        <is>
          <t>Frosted</t>
        </is>
      </c>
      <c r="F637" s="4" t="inlineStr">
        <is>
          <t>Frosted</t>
        </is>
      </c>
      <c r="G637" s="4" t="inlineStr">
        <is>
          <t>Metal Roller Ball</t>
        </is>
      </c>
      <c r="H637" s="4" t="inlineStr">
        <is>
          <t>White</t>
        </is>
      </c>
      <c r="I637" s="4" t="n"/>
      <c r="J637" s="13" t="n">
        <v>74</v>
      </c>
      <c r="K637" s="13" t="n">
        <v>87</v>
      </c>
      <c r="L637" s="13" t="n">
        <v>21</v>
      </c>
      <c r="M637" s="4" t="inlineStr">
        <is>
          <t>74 ±1 mm</t>
        </is>
      </c>
      <c r="N637" s="4" t="inlineStr">
        <is>
          <t>master truth 2026-07-12</t>
        </is>
      </c>
      <c r="O637" s="4" t="inlineStr">
        <is>
          <t>GBCylFrst9MtlRollWht</t>
        </is>
      </c>
      <c r="P637" s="4" t="inlineStr">
        <is>
          <t>GB-CYL-FRS-9ML-MRL-WHT</t>
        </is>
      </c>
      <c r="Q637" s="4" t="inlineStr">
        <is>
          <t>Cylinder design 9ml,1/3 oz frosted glass bottle with metal roller ball plug and white cap. For use with perfume or fragrance oil, essential oils, aromatic oils and aromatherapy. Price each</t>
        </is>
      </c>
    </row>
    <row r="638">
      <c r="A638" s="4" t="n">
        <v>38</v>
      </c>
      <c r="B638" s="4" t="inlineStr">
        <is>
          <t>Cylinder</t>
        </is>
      </c>
      <c r="C638" s="13" t="n">
        <v>9</v>
      </c>
      <c r="D638" s="4" t="inlineStr">
        <is>
          <t>17-415</t>
        </is>
      </c>
      <c r="E638" s="4" t="inlineStr">
        <is>
          <t>Frosted</t>
        </is>
      </c>
      <c r="F638" s="4" t="inlineStr">
        <is>
          <t>Frosted</t>
        </is>
      </c>
      <c r="G638" s="4" t="inlineStr">
        <is>
          <t>Plastic Roller Ball</t>
        </is>
      </c>
      <c r="H638" s="4" t="inlineStr">
        <is>
          <t>Black Dotted</t>
        </is>
      </c>
      <c r="I638" s="4" t="n"/>
      <c r="J638" s="13" t="n">
        <v>74</v>
      </c>
      <c r="K638" s="13" t="n">
        <v>87</v>
      </c>
      <c r="L638" s="13" t="n">
        <v>21</v>
      </c>
      <c r="M638" s="4" t="inlineStr">
        <is>
          <t>74 ±1 mm</t>
        </is>
      </c>
      <c r="N638" s="4" t="inlineStr">
        <is>
          <t>master truth 2026-07-12</t>
        </is>
      </c>
      <c r="O638" s="4" t="inlineStr">
        <is>
          <t>GBCylFrst9RollBlkDot</t>
        </is>
      </c>
      <c r="P638" s="4" t="inlineStr">
        <is>
          <t>GB-CYL-FRS-9ML-ROL-BKDT</t>
        </is>
      </c>
      <c r="Q638" s="4" t="inlineStr">
        <is>
          <t>Cylinder design 9ml,1/3 oz frosted glass bottle with plastic roller ball plug and black dot cap. For use with perfume or fragrance oil, essential oils, aromatic oils and aromatherapy. Price each</t>
        </is>
      </c>
    </row>
    <row r="639">
      <c r="A639" s="4" t="n">
        <v>38</v>
      </c>
      <c r="B639" s="4" t="inlineStr">
        <is>
          <t>Cylinder</t>
        </is>
      </c>
      <c r="C639" s="13" t="n">
        <v>9</v>
      </c>
      <c r="D639" s="4" t="inlineStr">
        <is>
          <t>17-415</t>
        </is>
      </c>
      <c r="E639" s="4" t="inlineStr">
        <is>
          <t>Frosted</t>
        </is>
      </c>
      <c r="F639" s="4" t="inlineStr">
        <is>
          <t>Frosted</t>
        </is>
      </c>
      <c r="G639" s="4" t="inlineStr">
        <is>
          <t>Plastic Roller Ball</t>
        </is>
      </c>
      <c r="H639" s="4" t="inlineStr">
        <is>
          <t>Matte Copper</t>
        </is>
      </c>
      <c r="I639" s="4" t="n"/>
      <c r="J639" s="13" t="n">
        <v>74</v>
      </c>
      <c r="K639" s="13" t="n">
        <v>87</v>
      </c>
      <c r="L639" s="13" t="n">
        <v>21</v>
      </c>
      <c r="M639" s="4" t="inlineStr">
        <is>
          <t>74 ±1 mm</t>
        </is>
      </c>
      <c r="N639" s="4" t="inlineStr">
        <is>
          <t>legacy exact</t>
        </is>
      </c>
      <c r="O639" s="4" t="inlineStr">
        <is>
          <t>GBCylFrst9RollMattCu</t>
        </is>
      </c>
      <c r="P639" s="4" t="inlineStr">
        <is>
          <t>GB-CYL-FRS-9ML-ROL-MCPR</t>
        </is>
      </c>
      <c r="Q639" s="4" t="inlineStr">
        <is>
          <t>Cylinder design 9ml,1/3 oz frosted glass bottle with plastic roller ball plug and matte copper cap. For use with perfume or fragrance oil, essential oils, aromatic oils and aromatherapy. Price each</t>
        </is>
      </c>
    </row>
    <row r="640">
      <c r="A640" s="4" t="n">
        <v>38</v>
      </c>
      <c r="B640" s="4" t="inlineStr">
        <is>
          <t>Cylinder</t>
        </is>
      </c>
      <c r="C640" s="13" t="n">
        <v>9</v>
      </c>
      <c r="D640" s="4" t="inlineStr">
        <is>
          <t>17-415</t>
        </is>
      </c>
      <c r="E640" s="4" t="inlineStr">
        <is>
          <t>Frosted</t>
        </is>
      </c>
      <c r="F640" s="4" t="inlineStr">
        <is>
          <t>Frosted</t>
        </is>
      </c>
      <c r="G640" s="4" t="inlineStr">
        <is>
          <t>Plastic Roller Ball</t>
        </is>
      </c>
      <c r="H640" s="4" t="inlineStr">
        <is>
          <t>Matte Gold</t>
        </is>
      </c>
      <c r="I640" s="4" t="n"/>
      <c r="J640" s="13" t="n">
        <v>74</v>
      </c>
      <c r="K640" s="13" t="n">
        <v>87</v>
      </c>
      <c r="L640" s="13" t="n">
        <v>21</v>
      </c>
      <c r="M640" s="4" t="inlineStr">
        <is>
          <t>74 ±1 mm</t>
        </is>
      </c>
      <c r="N640" s="4" t="inlineStr">
        <is>
          <t>legacy exact</t>
        </is>
      </c>
      <c r="O640" s="4" t="inlineStr">
        <is>
          <t>GBCylFrst9RollMattGl</t>
        </is>
      </c>
      <c r="P640" s="4" t="inlineStr">
        <is>
          <t>GB-CYL-FRS-9ML-ROL-MGLD</t>
        </is>
      </c>
      <c r="Q640" s="4" t="inlineStr">
        <is>
          <t>Cylinder design 9ml,1/3 oz frosted glass bottle with plastic roller ball plug and matte gold cap. For use with perfume or fragrance oil, essential oils, aromatic oils and aromatherapy. Price each</t>
        </is>
      </c>
    </row>
    <row r="641">
      <c r="A641" s="4" t="n">
        <v>38</v>
      </c>
      <c r="B641" s="4" t="inlineStr">
        <is>
          <t>Cylinder</t>
        </is>
      </c>
      <c r="C641" s="13" t="n">
        <v>9</v>
      </c>
      <c r="D641" s="4" t="inlineStr">
        <is>
          <t>17-415</t>
        </is>
      </c>
      <c r="E641" s="4" t="inlineStr">
        <is>
          <t>Frosted</t>
        </is>
      </c>
      <c r="F641" s="4" t="inlineStr">
        <is>
          <t>Frosted</t>
        </is>
      </c>
      <c r="G641" s="4" t="inlineStr">
        <is>
          <t>Plastic Roller Ball</t>
        </is>
      </c>
      <c r="H641" s="4" t="inlineStr">
        <is>
          <t>Matte Silver</t>
        </is>
      </c>
      <c r="I641" s="4" t="n"/>
      <c r="J641" s="13" t="n">
        <v>74</v>
      </c>
      <c r="K641" s="13" t="n">
        <v>87</v>
      </c>
      <c r="L641" s="13" t="n">
        <v>21</v>
      </c>
      <c r="M641" s="4" t="inlineStr">
        <is>
          <t>74 ±1 mm</t>
        </is>
      </c>
      <c r="N641" s="4" t="inlineStr">
        <is>
          <t>legacy exact</t>
        </is>
      </c>
      <c r="O641" s="4" t="inlineStr">
        <is>
          <t>GBCylFrst9RollMattSl</t>
        </is>
      </c>
      <c r="P641" s="4" t="inlineStr">
        <is>
          <t>GB-CYL-FRS-9ML-ROL-MSLV</t>
        </is>
      </c>
      <c r="Q641" s="4" t="inlineStr">
        <is>
          <t>Cylinder design 9ml,1/3 oz frosted glass bottle with plastic roller ball plug and matte silver cap. For use with perfume or fragrance oil, essential oils, aromatic oils and aromatherapy. Price each</t>
        </is>
      </c>
    </row>
    <row r="642">
      <c r="A642" s="4" t="n">
        <v>38</v>
      </c>
      <c r="B642" s="4" t="inlineStr">
        <is>
          <t>Cylinder</t>
        </is>
      </c>
      <c r="C642" s="13" t="n">
        <v>9</v>
      </c>
      <c r="D642" s="4" t="inlineStr">
        <is>
          <t>17-415</t>
        </is>
      </c>
      <c r="E642" s="4" t="inlineStr">
        <is>
          <t>Frosted</t>
        </is>
      </c>
      <c r="F642" s="4" t="inlineStr">
        <is>
          <t>Frosted</t>
        </is>
      </c>
      <c r="G642" s="4" t="inlineStr">
        <is>
          <t>Plastic Roller Ball</t>
        </is>
      </c>
      <c r="H642" s="4" t="inlineStr">
        <is>
          <t>Pink Dotted</t>
        </is>
      </c>
      <c r="I642" s="4" t="n"/>
      <c r="J642" s="13" t="n">
        <v>74</v>
      </c>
      <c r="K642" s="13" t="n">
        <v>87</v>
      </c>
      <c r="L642" s="13" t="n">
        <v>21</v>
      </c>
      <c r="M642" s="4" t="inlineStr">
        <is>
          <t>74 ±1 mm</t>
        </is>
      </c>
      <c r="N642" s="4" t="inlineStr">
        <is>
          <t>legacy exact</t>
        </is>
      </c>
      <c r="O642" s="4" t="inlineStr">
        <is>
          <t>GBCylFrst9RollPnkDot</t>
        </is>
      </c>
      <c r="P642" s="4" t="inlineStr">
        <is>
          <t>GB-CYL-FRS-9ML-ROL-PKDT</t>
        </is>
      </c>
      <c r="Q642" s="4" t="inlineStr">
        <is>
          <t>Cylinder design 9ml,1/3 oz frosted glass bottle with plastic roller ball plug and pink dot cap. For use with perfume or fragrance oil, essential oils, aromatic oils and aromatherapy. Price each</t>
        </is>
      </c>
    </row>
    <row r="643">
      <c r="A643" s="4" t="n">
        <v>38</v>
      </c>
      <c r="B643" s="4" t="inlineStr">
        <is>
          <t>Cylinder</t>
        </is>
      </c>
      <c r="C643" s="13" t="n">
        <v>9</v>
      </c>
      <c r="D643" s="4" t="inlineStr">
        <is>
          <t>17-415</t>
        </is>
      </c>
      <c r="E643" s="4" t="inlineStr">
        <is>
          <t>Frosted</t>
        </is>
      </c>
      <c r="F643" s="4" t="inlineStr">
        <is>
          <t>Frosted</t>
        </is>
      </c>
      <c r="G643" s="4" t="inlineStr">
        <is>
          <t>Plastic Roller Ball</t>
        </is>
      </c>
      <c r="H643" s="4" t="inlineStr">
        <is>
          <t>Shiny Black</t>
        </is>
      </c>
      <c r="I643" s="4" t="n"/>
      <c r="J643" s="13" t="n">
        <v>74</v>
      </c>
      <c r="K643" s="13" t="n">
        <v>87</v>
      </c>
      <c r="L643" s="13" t="n">
        <v>21</v>
      </c>
      <c r="M643" s="4" t="inlineStr">
        <is>
          <t>74 ±1 mm</t>
        </is>
      </c>
      <c r="N643" s="4" t="inlineStr">
        <is>
          <t>legacy exact</t>
        </is>
      </c>
      <c r="O643" s="4" t="inlineStr">
        <is>
          <t>GBCylFrst9RollShBlk</t>
        </is>
      </c>
      <c r="P643" s="4" t="inlineStr">
        <is>
          <t>GB-CYL-FRS-9ML-ROL-SBLK</t>
        </is>
      </c>
      <c r="Q643" s="4" t="inlineStr">
        <is>
          <t>Cylinder design 9ml,1/3 oz frosted glass bottle with plastic roller ball plug and shiny black cap. For use with perfume or fragrance oil, essential oils, aromatic oils and aromatherapy. Price each</t>
        </is>
      </c>
    </row>
    <row r="644">
      <c r="A644" s="4" t="n">
        <v>38</v>
      </c>
      <c r="B644" s="4" t="inlineStr">
        <is>
          <t>Cylinder</t>
        </is>
      </c>
      <c r="C644" s="13" t="n">
        <v>9</v>
      </c>
      <c r="D644" s="4" t="inlineStr">
        <is>
          <t>17-415</t>
        </is>
      </c>
      <c r="E644" s="4" t="inlineStr">
        <is>
          <t>Frosted</t>
        </is>
      </c>
      <c r="F644" s="4" t="inlineStr">
        <is>
          <t>Frosted</t>
        </is>
      </c>
      <c r="G644" s="4" t="inlineStr">
        <is>
          <t>Plastic Roller Ball</t>
        </is>
      </c>
      <c r="H644" s="4" t="inlineStr">
        <is>
          <t>Shiny Gold</t>
        </is>
      </c>
      <c r="I644" s="4" t="n"/>
      <c r="J644" s="13" t="n">
        <v>74</v>
      </c>
      <c r="K644" s="13" t="n">
        <v>87</v>
      </c>
      <c r="L644" s="13" t="n">
        <v>21</v>
      </c>
      <c r="M644" s="4" t="inlineStr">
        <is>
          <t>74 ±1 mm</t>
        </is>
      </c>
      <c r="N644" s="4" t="inlineStr">
        <is>
          <t>legacy exact</t>
        </is>
      </c>
      <c r="O644" s="4" t="inlineStr">
        <is>
          <t>GBCylFrst9RollShnGl</t>
        </is>
      </c>
      <c r="P644" s="4" t="inlineStr">
        <is>
          <t>GB-CYL-FRS-9ML-ROL-SGLD</t>
        </is>
      </c>
      <c r="Q644" s="4" t="inlineStr">
        <is>
          <t>Cylinder design 9ml,1/3 oz frosted glass bottle with plastic roller ball plug and shiny gold cap. For use with perfume or fragrance oil, essential oils, aromatic oils and aromatherapy. Price each</t>
        </is>
      </c>
    </row>
    <row r="645">
      <c r="A645" s="4" t="n">
        <v>38</v>
      </c>
      <c r="B645" s="4" t="inlineStr">
        <is>
          <t>Cylinder</t>
        </is>
      </c>
      <c r="C645" s="13" t="n">
        <v>9</v>
      </c>
      <c r="D645" s="4" t="inlineStr">
        <is>
          <t>17-415</t>
        </is>
      </c>
      <c r="E645" s="4" t="inlineStr">
        <is>
          <t>Frosted</t>
        </is>
      </c>
      <c r="F645" s="4" t="inlineStr">
        <is>
          <t>Frosted</t>
        </is>
      </c>
      <c r="G645" s="4" t="inlineStr">
        <is>
          <t>Plastic Roller Ball</t>
        </is>
      </c>
      <c r="H645" s="4" t="inlineStr">
        <is>
          <t>Shiny Silver</t>
        </is>
      </c>
      <c r="I645" s="4" t="n"/>
      <c r="J645" s="13" t="n">
        <v>74</v>
      </c>
      <c r="K645" s="13" t="n">
        <v>87</v>
      </c>
      <c r="L645" s="13" t="n">
        <v>21</v>
      </c>
      <c r="M645" s="4" t="inlineStr">
        <is>
          <t>74 ±1 mm</t>
        </is>
      </c>
      <c r="N645" s="4" t="inlineStr">
        <is>
          <t>legacy exact</t>
        </is>
      </c>
      <c r="O645" s="4" t="inlineStr">
        <is>
          <t>GBCylFrst9RollShnSl</t>
        </is>
      </c>
      <c r="P645" s="4" t="inlineStr">
        <is>
          <t>GB-CYL-FRS-9ML-ROL-SSLV</t>
        </is>
      </c>
      <c r="Q645" s="4" t="inlineStr">
        <is>
          <t>Cylinder design 9ml,1/3 oz frosted glass bottle with plastic roller ball plug and shiny silver cap. For use with perfume or fragrance oil, essential oils, aromatic oils and aromatherapy. Price each</t>
        </is>
      </c>
    </row>
    <row r="646">
      <c r="A646" s="4" t="n">
        <v>38</v>
      </c>
      <c r="B646" s="4" t="inlineStr">
        <is>
          <t>Cylinder</t>
        </is>
      </c>
      <c r="C646" s="13" t="n">
        <v>9</v>
      </c>
      <c r="D646" s="4" t="inlineStr">
        <is>
          <t>17-415</t>
        </is>
      </c>
      <c r="E646" s="4" t="inlineStr">
        <is>
          <t>Frosted</t>
        </is>
      </c>
      <c r="F646" s="4" t="inlineStr">
        <is>
          <t>Frosted</t>
        </is>
      </c>
      <c r="G646" s="4" t="inlineStr">
        <is>
          <t>Plastic Roller Ball</t>
        </is>
      </c>
      <c r="H646" s="4" t="inlineStr">
        <is>
          <t>Silver Dotted</t>
        </is>
      </c>
      <c r="I646" s="4" t="n"/>
      <c r="J646" s="13" t="n">
        <v>74</v>
      </c>
      <c r="K646" s="13" t="n">
        <v>87</v>
      </c>
      <c r="L646" s="13" t="n">
        <v>21</v>
      </c>
      <c r="M646" s="4" t="inlineStr">
        <is>
          <t>74 ±1 mm</t>
        </is>
      </c>
      <c r="N646" s="4" t="inlineStr">
        <is>
          <t>legacy exact</t>
        </is>
      </c>
      <c r="O646" s="4" t="inlineStr">
        <is>
          <t>GBCylFrst9RollSlDot</t>
        </is>
      </c>
      <c r="P646" s="4" t="inlineStr">
        <is>
          <t>GB-CYL-FRS-9ML-ROL-SLDT</t>
        </is>
      </c>
      <c r="Q646" s="4" t="inlineStr">
        <is>
          <t>Cylinder design 9ml,1/3 oz frosted glass bottle with plastic roller ball plug and silver dot cap. For use with perfume or fragrance oil, essential oils, aromatic oils and aromatherapy. Price each</t>
        </is>
      </c>
    </row>
    <row r="647">
      <c r="A647" s="4" t="n">
        <v>38</v>
      </c>
      <c r="B647" s="4" t="inlineStr">
        <is>
          <t>Cylinder</t>
        </is>
      </c>
      <c r="C647" s="13" t="n">
        <v>9</v>
      </c>
      <c r="D647" s="4" t="inlineStr">
        <is>
          <t>17-415</t>
        </is>
      </c>
      <c r="E647" s="4" t="inlineStr">
        <is>
          <t>Frosted</t>
        </is>
      </c>
      <c r="F647" s="4" t="inlineStr">
        <is>
          <t>Frosted</t>
        </is>
      </c>
      <c r="G647" s="4" t="inlineStr">
        <is>
          <t>Plastic Roller Ball</t>
        </is>
      </c>
      <c r="H647" s="4" t="inlineStr">
        <is>
          <t>White</t>
        </is>
      </c>
      <c r="I647" s="4" t="n"/>
      <c r="J647" s="13" t="n">
        <v>74</v>
      </c>
      <c r="K647" s="13" t="n">
        <v>87</v>
      </c>
      <c r="L647" s="13" t="n">
        <v>21</v>
      </c>
      <c r="M647" s="4" t="inlineStr">
        <is>
          <t>74 ±1 mm</t>
        </is>
      </c>
      <c r="N647" s="4" t="inlineStr">
        <is>
          <t>legacy exact</t>
        </is>
      </c>
      <c r="O647" s="4" t="inlineStr">
        <is>
          <t>GBCylFrst9RollWht</t>
        </is>
      </c>
      <c r="P647" s="4" t="inlineStr">
        <is>
          <t>GB-CYL-FRS-9ML-ROL-WHT</t>
        </is>
      </c>
      <c r="Q647" s="4" t="inlineStr">
        <is>
          <t>Cylinder design 9ml,1/3 oz frosted glass bottle with plastic roller ball plug and white cap. For use with perfume or fragrance oil, essential oils, aromatic oils and aromatherapy. Price each</t>
        </is>
      </c>
    </row>
    <row r="648">
      <c r="A648" s="4" t="n">
        <v>38</v>
      </c>
      <c r="B648" s="4" t="inlineStr">
        <is>
          <t>Cylinder</t>
        </is>
      </c>
      <c r="C648" s="13" t="n">
        <v>9</v>
      </c>
      <c r="D648" s="4" t="inlineStr">
        <is>
          <t>17-415</t>
        </is>
      </c>
      <c r="E648" s="4" t="inlineStr">
        <is>
          <t>Frosted</t>
        </is>
      </c>
      <c r="F648" s="4" t="inlineStr">
        <is>
          <t>Frosted</t>
        </is>
      </c>
      <c r="G648" s="4" t="inlineStr">
        <is>
          <t>Fine Mist Sprayer</t>
        </is>
      </c>
      <c r="H648" s="4" t="inlineStr">
        <is>
          <t>Black</t>
        </is>
      </c>
      <c r="I648" s="4" t="n"/>
      <c r="J648" s="13" t="n">
        <v>74</v>
      </c>
      <c r="K648" s="13" t="n">
        <v>94</v>
      </c>
      <c r="L648" s="13" t="n">
        <v>20</v>
      </c>
      <c r="M648" s="4" t="inlineStr">
        <is>
          <t>74 ±1 mm</t>
        </is>
      </c>
      <c r="N648" s="4" t="inlineStr">
        <is>
          <t>master truth 2026-07-12</t>
        </is>
      </c>
      <c r="O648" s="4" t="inlineStr">
        <is>
          <t>GBCylFrst9SpryBlk</t>
        </is>
      </c>
      <c r="P648" s="4" t="inlineStr">
        <is>
          <t>GB-CYL-FRS-9ML-SPR-BLK</t>
        </is>
      </c>
      <c r="Q648" s="4" t="inlineStr">
        <is>
          <t>Cylinder design 9ml,1/3 oz frosted glass bottle with fine mist sprayer with black trim and plastic overcap. For use with perfume or fragrance oil, essential oils, aromatic oils and aromatherapy. Price each</t>
        </is>
      </c>
    </row>
    <row r="649">
      <c r="A649" s="4" t="n">
        <v>38</v>
      </c>
      <c r="B649" s="4" t="inlineStr">
        <is>
          <t>Cylinder</t>
        </is>
      </c>
      <c r="C649" s="13" t="n">
        <v>9</v>
      </c>
      <c r="D649" s="4" t="inlineStr">
        <is>
          <t>17-415</t>
        </is>
      </c>
      <c r="E649" s="4" t="inlineStr">
        <is>
          <t>Frosted</t>
        </is>
      </c>
      <c r="F649" s="4" t="inlineStr">
        <is>
          <t>Frosted</t>
        </is>
      </c>
      <c r="G649" s="4" t="inlineStr">
        <is>
          <t>Fine Mist Sprayer</t>
        </is>
      </c>
      <c r="H649" s="4" t="inlineStr">
        <is>
          <t>Gold</t>
        </is>
      </c>
      <c r="I649" s="4" t="n"/>
      <c r="J649" s="13" t="n">
        <v>74</v>
      </c>
      <c r="K649" s="13" t="n">
        <v>94</v>
      </c>
      <c r="L649" s="13" t="n">
        <v>20</v>
      </c>
      <c r="M649" s="4" t="inlineStr">
        <is>
          <t>74 ±1 mm</t>
        </is>
      </c>
      <c r="N649" s="4" t="inlineStr">
        <is>
          <t>master truth 2026-07-12</t>
        </is>
      </c>
      <c r="O649" s="4" t="inlineStr">
        <is>
          <t>GBCylFrst9SpryGl</t>
        </is>
      </c>
      <c r="P649" s="4" t="inlineStr">
        <is>
          <t>GB-CYL-FRS-9ML-SPR-GLD</t>
        </is>
      </c>
      <c r="Q649" s="4" t="inlineStr">
        <is>
          <t>Cylinder design 9ml,1/3 oz frosted glass bottle with fine mist sprayer with gold trim and plastic overcap. For use with perfume or fragrance oil, essential oils, aromatic oils and aromatherapy. Price each</t>
        </is>
      </c>
    </row>
    <row r="650">
      <c r="A650" s="4" t="n">
        <v>38</v>
      </c>
      <c r="B650" s="4" t="inlineStr">
        <is>
          <t>Cylinder</t>
        </is>
      </c>
      <c r="C650" s="13" t="n">
        <v>9</v>
      </c>
      <c r="D650" s="4" t="inlineStr">
        <is>
          <t>17-415</t>
        </is>
      </c>
      <c r="E650" s="4" t="inlineStr">
        <is>
          <t>Frosted</t>
        </is>
      </c>
      <c r="F650" s="4" t="inlineStr">
        <is>
          <t>Frosted</t>
        </is>
      </c>
      <c r="G650" s="4" t="inlineStr">
        <is>
          <t>Fine Mist Sprayer</t>
        </is>
      </c>
      <c r="H650" s="4" t="inlineStr">
        <is>
          <t>Matte Silver</t>
        </is>
      </c>
      <c r="I650" s="4" t="n"/>
      <c r="J650" s="13" t="n">
        <v>74</v>
      </c>
      <c r="K650" s="13" t="n">
        <v>94</v>
      </c>
      <c r="L650" s="13" t="n">
        <v>20</v>
      </c>
      <c r="M650" s="4" t="inlineStr">
        <is>
          <t>74 ±1 mm</t>
        </is>
      </c>
      <c r="N650" s="4" t="inlineStr">
        <is>
          <t>master truth 2026-07-12</t>
        </is>
      </c>
      <c r="O650" s="4" t="inlineStr">
        <is>
          <t>GBCylFrst9SpryMattSl</t>
        </is>
      </c>
      <c r="P650" s="4" t="inlineStr">
        <is>
          <t>GB-CYL-FRS-9ML-SPR-MSLV</t>
        </is>
      </c>
      <c r="Q650" s="4" t="inlineStr">
        <is>
          <t>Cylinder design 9ml,1/3 oz frosted glass bottle with fine mist sprayer with matte silver trim and plastic overcap. For use with perfume or fragrance oil, essential oils, aromatic oils and aromatherapy. Price each</t>
        </is>
      </c>
    </row>
    <row r="651">
      <c r="A651" s="4" t="n">
        <v>38</v>
      </c>
      <c r="B651" s="4" t="inlineStr">
        <is>
          <t>Cylinder</t>
        </is>
      </c>
      <c r="C651" s="13" t="n">
        <v>9</v>
      </c>
      <c r="D651" s="4" t="inlineStr">
        <is>
          <t>17-415</t>
        </is>
      </c>
      <c r="E651" s="4" t="inlineStr">
        <is>
          <t>Frosted</t>
        </is>
      </c>
      <c r="F651" s="4" t="inlineStr">
        <is>
          <t>Frosted</t>
        </is>
      </c>
      <c r="G651" s="4" t="inlineStr">
        <is>
          <t>Fine Mist Sprayer</t>
        </is>
      </c>
      <c r="H651" s="4" t="inlineStr">
        <is>
          <t>Red</t>
        </is>
      </c>
      <c r="I651" s="4" t="n"/>
      <c r="J651" s="13" t="n">
        <v>74</v>
      </c>
      <c r="K651" s="13" t="n">
        <v>94</v>
      </c>
      <c r="L651" s="13" t="n">
        <v>20</v>
      </c>
      <c r="M651" s="4" t="inlineStr">
        <is>
          <t>74 ±1 mm</t>
        </is>
      </c>
      <c r="N651" s="4" t="inlineStr">
        <is>
          <t>master truth 2026-07-12</t>
        </is>
      </c>
      <c r="O651" s="4" t="inlineStr">
        <is>
          <t>GBCylFrst9SpryRd</t>
        </is>
      </c>
      <c r="P651" s="4" t="inlineStr">
        <is>
          <t>GB-CYL-FRS-9ML-SPR-RED</t>
        </is>
      </c>
      <c r="Q651" s="4" t="inlineStr">
        <is>
          <t>Cylinder design 9ml,1/3 oz frosted glass bottle with fine mist sprayer with red trim and plastic overcap. For use with perfume or fragrance oil, essential oils, aromatic oils and aromatherapy. Price each</t>
        </is>
      </c>
    </row>
    <row r="652">
      <c r="A652" s="4" t="n">
        <v>38</v>
      </c>
      <c r="B652" s="4" t="inlineStr">
        <is>
          <t>Cylinder</t>
        </is>
      </c>
      <c r="C652" s="13" t="n">
        <v>9</v>
      </c>
      <c r="D652" s="4" t="inlineStr">
        <is>
          <t>17-415</t>
        </is>
      </c>
      <c r="E652" s="4" t="inlineStr">
        <is>
          <t>Frosted</t>
        </is>
      </c>
      <c r="F652" s="4" t="inlineStr">
        <is>
          <t>Frosted</t>
        </is>
      </c>
      <c r="G652" s="4" t="inlineStr">
        <is>
          <t>Fine Mist Sprayer</t>
        </is>
      </c>
      <c r="H652" s="4" t="inlineStr">
        <is>
          <t>Shiny Silver</t>
        </is>
      </c>
      <c r="I652" s="4" t="n"/>
      <c r="J652" s="13" t="n">
        <v>74</v>
      </c>
      <c r="K652" s="13" t="n">
        <v>94</v>
      </c>
      <c r="L652" s="13" t="n">
        <v>20</v>
      </c>
      <c r="M652" s="4" t="inlineStr">
        <is>
          <t>74 ±1 mm</t>
        </is>
      </c>
      <c r="N652" s="4" t="inlineStr">
        <is>
          <t>master truth 2026-07-12</t>
        </is>
      </c>
      <c r="O652" s="4" t="inlineStr">
        <is>
          <t>GBCylFrst9SpryShSl</t>
        </is>
      </c>
      <c r="P652" s="4" t="inlineStr">
        <is>
          <t>GB-CYL-FRS-9ML-SPR-SSLV</t>
        </is>
      </c>
      <c r="Q652" s="4" t="inlineStr">
        <is>
          <t>Cylinder design 9ml,1/3 oz frosted glass bottle with fine mist sprayer with shiny silver trim and plastic overcap. For use with perfume or fragrance oil, essential oils, aromatic oils and aromatherapy. Price each</t>
        </is>
      </c>
    </row>
    <row r="653">
      <c r="A653" s="4" t="n">
        <v>38</v>
      </c>
      <c r="B653" s="4" t="inlineStr">
        <is>
          <t>Cylinder</t>
        </is>
      </c>
      <c r="C653" s="13" t="n">
        <v>9</v>
      </c>
      <c r="D653" s="4" t="inlineStr">
        <is>
          <t>17-415</t>
        </is>
      </c>
      <c r="E653" s="4" t="inlineStr">
        <is>
          <t>Frosted</t>
        </is>
      </c>
      <c r="F653" s="4" t="inlineStr">
        <is>
          <t>Frosted</t>
        </is>
      </c>
      <c r="G653" s="4" t="inlineStr">
        <is>
          <t>Fine Mist Sprayer</t>
        </is>
      </c>
      <c r="H653" s="4" t="inlineStr">
        <is>
          <t>Turquoise</t>
        </is>
      </c>
      <c r="I653" s="4" t="n"/>
      <c r="J653" s="13" t="n">
        <v>74</v>
      </c>
      <c r="K653" s="13" t="n">
        <v>94</v>
      </c>
      <c r="L653" s="13" t="n">
        <v>20</v>
      </c>
      <c r="M653" s="4" t="inlineStr">
        <is>
          <t>74 ±1 mm</t>
        </is>
      </c>
      <c r="N653" s="4" t="inlineStr">
        <is>
          <t>master truth 2026-07-12</t>
        </is>
      </c>
      <c r="O653" s="4" t="inlineStr">
        <is>
          <t>GBCylFrst9SpryTur</t>
        </is>
      </c>
      <c r="P653" s="4" t="inlineStr">
        <is>
          <t>GB-CYL-FRS-9ML-SPR-TRQ</t>
        </is>
      </c>
      <c r="Q653" s="4" t="inlineStr">
        <is>
          <t>Cylinder design 9ml,1/3 oz frosted glass bottle with fine mist sprayer with turquoise trim and plastic overcap. For use with perfume or fragrance oil, essential oils, aromatic oils and aromatherapy. Price each</t>
        </is>
      </c>
    </row>
    <row r="654">
      <c r="A654" s="4" t="n">
        <v>40</v>
      </c>
      <c r="B654" s="4" t="inlineStr">
        <is>
          <t>Cylinder</t>
        </is>
      </c>
      <c r="C654" s="13" t="n">
        <v>9</v>
      </c>
      <c r="D654" s="4" t="inlineStr">
        <is>
          <t>17-415</t>
        </is>
      </c>
      <c r="E654" s="4" t="inlineStr">
        <is>
          <t>Swirl</t>
        </is>
      </c>
      <c r="F654" s="4" t="inlineStr">
        <is>
          <t>Swirl</t>
        </is>
      </c>
      <c r="G654" s="4" t="inlineStr">
        <is>
          <t>Metal Roller Ball</t>
        </is>
      </c>
      <c r="H654" s="4" t="inlineStr">
        <is>
          <t>Black Dotted</t>
        </is>
      </c>
      <c r="I654" s="4" t="n"/>
      <c r="J654" s="13" t="n">
        <v>74</v>
      </c>
      <c r="K654" s="13" t="n">
        <v>87</v>
      </c>
      <c r="L654" s="13" t="n">
        <v>21</v>
      </c>
      <c r="M654" s="4" t="inlineStr">
        <is>
          <t>74 ±1 mm</t>
        </is>
      </c>
      <c r="N654" s="4" t="inlineStr">
        <is>
          <t>master truth 2026-07-12</t>
        </is>
      </c>
      <c r="O654" s="4" t="inlineStr">
        <is>
          <t>GBCylSwrl9MtlRollBlkDot</t>
        </is>
      </c>
      <c r="P654" s="4" t="inlineStr">
        <is>
          <t>GB-CYL-CLR-9ML-MRL-BKDT-01</t>
        </is>
      </c>
      <c r="Q654" s="4" t="inlineStr">
        <is>
          <t>Cylinder swirl design 9ml,1/3 oz glass bottle with metal roller ball plug and black dot cap. For use with perfume or fragrance oil, essential oils, aromatic oils and aromatherapy. Price each</t>
        </is>
      </c>
    </row>
    <row r="655">
      <c r="A655" s="4" t="n">
        <v>40</v>
      </c>
      <c r="B655" s="4" t="inlineStr">
        <is>
          <t>Cylinder</t>
        </is>
      </c>
      <c r="C655" s="13" t="n">
        <v>9</v>
      </c>
      <c r="D655" s="4" t="inlineStr">
        <is>
          <t>17-415</t>
        </is>
      </c>
      <c r="E655" s="4" t="inlineStr">
        <is>
          <t>Swirl</t>
        </is>
      </c>
      <c r="F655" s="4" t="inlineStr">
        <is>
          <t>Swirl</t>
        </is>
      </c>
      <c r="G655" s="4" t="inlineStr">
        <is>
          <t>Metal Roller Ball</t>
        </is>
      </c>
      <c r="H655" s="4" t="inlineStr">
        <is>
          <t>Matte Copper</t>
        </is>
      </c>
      <c r="I655" s="4" t="n"/>
      <c r="J655" s="13" t="n">
        <v>74</v>
      </c>
      <c r="K655" s="13" t="n">
        <v>87</v>
      </c>
      <c r="L655" s="13" t="n">
        <v>21</v>
      </c>
      <c r="M655" s="4" t="inlineStr">
        <is>
          <t>74 ±1 mm</t>
        </is>
      </c>
      <c r="N655" s="4" t="inlineStr">
        <is>
          <t>master truth 2026-07-12</t>
        </is>
      </c>
      <c r="O655" s="4" t="inlineStr">
        <is>
          <t>GBCylSwrl9MtlRollMattCu</t>
        </is>
      </c>
      <c r="P655" s="4" t="inlineStr">
        <is>
          <t>GB-CYL-CLR-9ML-MRL-MCPR-01</t>
        </is>
      </c>
      <c r="Q655" s="4" t="inlineStr">
        <is>
          <t>Cylinder swirl design 9ml,1/3 oz glass bottle with metal roller ball plug and matte copper cap. For use with perfume or fragrance oil, essential oils, aromatic oils and aromatherapy. Price each</t>
        </is>
      </c>
    </row>
    <row r="656">
      <c r="A656" s="4" t="n">
        <v>40</v>
      </c>
      <c r="B656" s="4" t="inlineStr">
        <is>
          <t>Cylinder</t>
        </is>
      </c>
      <c r="C656" s="13" t="n">
        <v>9</v>
      </c>
      <c r="D656" s="4" t="inlineStr">
        <is>
          <t>17-415</t>
        </is>
      </c>
      <c r="E656" s="4" t="inlineStr">
        <is>
          <t>Swirl</t>
        </is>
      </c>
      <c r="F656" s="4" t="inlineStr">
        <is>
          <t>Swirl</t>
        </is>
      </c>
      <c r="G656" s="4" t="inlineStr">
        <is>
          <t>Metal Roller Ball</t>
        </is>
      </c>
      <c r="H656" s="4" t="inlineStr">
        <is>
          <t>Matte Gold</t>
        </is>
      </c>
      <c r="I656" s="4" t="n"/>
      <c r="J656" s="13" t="n">
        <v>74</v>
      </c>
      <c r="K656" s="13" t="n">
        <v>87</v>
      </c>
      <c r="L656" s="13" t="n">
        <v>21</v>
      </c>
      <c r="M656" s="4" t="inlineStr">
        <is>
          <t>74 ±1 mm</t>
        </is>
      </c>
      <c r="N656" s="4" t="inlineStr">
        <is>
          <t>master truth 2026-07-12</t>
        </is>
      </c>
      <c r="O656" s="4" t="inlineStr">
        <is>
          <t>GBCylSwrl9MtlRollMattGl</t>
        </is>
      </c>
      <c r="P656" s="4" t="inlineStr">
        <is>
          <t>GB-CYL-CLR-9ML-MRL-MGLD-01</t>
        </is>
      </c>
      <c r="Q656" s="4" t="inlineStr">
        <is>
          <t>Cylinder swirl design 9ml,1/3 oz glass bottle with metal roller ball plug and matte gold cap. For use with perfume or fragrance oil, essential oils, aromatic oils and aromatherapy. Price each</t>
        </is>
      </c>
    </row>
    <row r="657">
      <c r="A657" s="4" t="n">
        <v>40</v>
      </c>
      <c r="B657" s="4" t="inlineStr">
        <is>
          <t>Cylinder</t>
        </is>
      </c>
      <c r="C657" s="13" t="n">
        <v>9</v>
      </c>
      <c r="D657" s="4" t="inlineStr">
        <is>
          <t>17-415</t>
        </is>
      </c>
      <c r="E657" s="4" t="inlineStr">
        <is>
          <t>Swirl</t>
        </is>
      </c>
      <c r="F657" s="4" t="inlineStr">
        <is>
          <t>Swirl</t>
        </is>
      </c>
      <c r="G657" s="4" t="inlineStr">
        <is>
          <t>Metal Roller Ball</t>
        </is>
      </c>
      <c r="H657" s="4" t="inlineStr">
        <is>
          <t>Matte Silver</t>
        </is>
      </c>
      <c r="I657" s="4" t="n"/>
      <c r="J657" s="13" t="n">
        <v>74</v>
      </c>
      <c r="K657" s="13" t="n">
        <v>87</v>
      </c>
      <c r="L657" s="13" t="n">
        <v>21</v>
      </c>
      <c r="M657" s="4" t="inlineStr">
        <is>
          <t>74 ±1 mm</t>
        </is>
      </c>
      <c r="N657" s="4" t="inlineStr">
        <is>
          <t>master truth 2026-07-12</t>
        </is>
      </c>
      <c r="O657" s="4" t="inlineStr">
        <is>
          <t>GBCylSwrl9MtlRollMattSl</t>
        </is>
      </c>
      <c r="P657" s="4" t="inlineStr">
        <is>
          <t>GB-CYL-CLR-9ML-MRL-MSLV-02</t>
        </is>
      </c>
      <c r="Q657" s="4" t="inlineStr">
        <is>
          <t>Cylinder swirl design 9ml,1/3 oz glass bottle with metal roller ball plug and matte silver cap. For use with perfume or fragrance oil, essential oils, aromatic oils and aromatherapy. Price each</t>
        </is>
      </c>
    </row>
    <row r="658">
      <c r="A658" s="4" t="n">
        <v>40</v>
      </c>
      <c r="B658" s="4" t="inlineStr">
        <is>
          <t>Cylinder</t>
        </is>
      </c>
      <c r="C658" s="13" t="n">
        <v>9</v>
      </c>
      <c r="D658" s="4" t="inlineStr">
        <is>
          <t>17-415</t>
        </is>
      </c>
      <c r="E658" s="4" t="inlineStr">
        <is>
          <t>Swirl</t>
        </is>
      </c>
      <c r="F658" s="4" t="inlineStr">
        <is>
          <t>Swirl</t>
        </is>
      </c>
      <c r="G658" s="4" t="inlineStr">
        <is>
          <t>Metal Roller Ball</t>
        </is>
      </c>
      <c r="H658" s="4" t="inlineStr">
        <is>
          <t>Pink Dotted</t>
        </is>
      </c>
      <c r="I658" s="4" t="n"/>
      <c r="J658" s="13" t="n">
        <v>74</v>
      </c>
      <c r="K658" s="13" t="n">
        <v>87</v>
      </c>
      <c r="L658" s="13" t="n">
        <v>21</v>
      </c>
      <c r="M658" s="4" t="inlineStr">
        <is>
          <t>74 ±1 mm</t>
        </is>
      </c>
      <c r="N658" s="4" t="inlineStr">
        <is>
          <t>master truth 2026-07-12</t>
        </is>
      </c>
      <c r="O658" s="4" t="inlineStr">
        <is>
          <t>GBCylSwrl9MtlRollPnkDot</t>
        </is>
      </c>
      <c r="P658" s="4" t="inlineStr">
        <is>
          <t>GB-CYL-CLR-9ML-MRL-PKDT-01</t>
        </is>
      </c>
      <c r="Q658" s="4" t="inlineStr">
        <is>
          <t>Cylinder swirl design 9ml,1/3 oz glass bottle with metal roller ball plug and pink dot cap. For use with perfume or fragrance oil, essential oils, aromatic oils and aromatherapy. Price each</t>
        </is>
      </c>
    </row>
    <row r="659">
      <c r="A659" s="4" t="n">
        <v>40</v>
      </c>
      <c r="B659" s="4" t="inlineStr">
        <is>
          <t>Cylinder</t>
        </is>
      </c>
      <c r="C659" s="13" t="n">
        <v>9</v>
      </c>
      <c r="D659" s="4" t="inlineStr">
        <is>
          <t>17-415</t>
        </is>
      </c>
      <c r="E659" s="4" t="inlineStr">
        <is>
          <t>Swirl</t>
        </is>
      </c>
      <c r="F659" s="4" t="inlineStr">
        <is>
          <t>Swirl</t>
        </is>
      </c>
      <c r="G659" s="4" t="inlineStr">
        <is>
          <t>Metal Roller Ball</t>
        </is>
      </c>
      <c r="H659" s="4" t="inlineStr">
        <is>
          <t>Shiny Black</t>
        </is>
      </c>
      <c r="I659" s="4" t="n"/>
      <c r="J659" s="13" t="n">
        <v>74</v>
      </c>
      <c r="K659" s="13" t="n">
        <v>87</v>
      </c>
      <c r="L659" s="13" t="n">
        <v>21</v>
      </c>
      <c r="M659" s="4" t="inlineStr">
        <is>
          <t>74 ±1 mm</t>
        </is>
      </c>
      <c r="N659" s="4" t="inlineStr">
        <is>
          <t>master truth 2026-07-12</t>
        </is>
      </c>
      <c r="O659" s="4" t="inlineStr">
        <is>
          <t>GBCylSwrl9MtlRollShBlk</t>
        </is>
      </c>
      <c r="P659" s="4" t="inlineStr">
        <is>
          <t>GB-CYL-CLR-9ML-MRL-SBLK-01</t>
        </is>
      </c>
      <c r="Q659" s="4" t="inlineStr">
        <is>
          <t>Cylinder swirl design 9ml,1/3 oz glass bottle with metal roller ball plug and shiny black cap. For use with perfume or fragrance oil, essential oils, aromatic oils and aromatherapy. Price each</t>
        </is>
      </c>
    </row>
    <row r="660">
      <c r="A660" s="4" t="n">
        <v>40</v>
      </c>
      <c r="B660" s="4" t="inlineStr">
        <is>
          <t>Cylinder</t>
        </is>
      </c>
      <c r="C660" s="13" t="n">
        <v>9</v>
      </c>
      <c r="D660" s="4" t="inlineStr">
        <is>
          <t>17-415</t>
        </is>
      </c>
      <c r="E660" s="4" t="inlineStr">
        <is>
          <t>Swirl</t>
        </is>
      </c>
      <c r="F660" s="4" t="inlineStr">
        <is>
          <t>Swirl</t>
        </is>
      </c>
      <c r="G660" s="4" t="inlineStr">
        <is>
          <t>Metal Roller Ball</t>
        </is>
      </c>
      <c r="H660" s="4" t="inlineStr">
        <is>
          <t>Shiny Gold</t>
        </is>
      </c>
      <c r="I660" s="4" t="n"/>
      <c r="J660" s="13" t="n">
        <v>74</v>
      </c>
      <c r="K660" s="13" t="n">
        <v>87</v>
      </c>
      <c r="L660" s="13" t="n">
        <v>21</v>
      </c>
      <c r="M660" s="4" t="inlineStr">
        <is>
          <t>74 ±1 mm</t>
        </is>
      </c>
      <c r="N660" s="4" t="inlineStr">
        <is>
          <t>master truth 2026-07-12</t>
        </is>
      </c>
      <c r="O660" s="4" t="inlineStr">
        <is>
          <t>GBCylSwrl9MtlRollShnGl</t>
        </is>
      </c>
      <c r="P660" s="4" t="inlineStr">
        <is>
          <t>GB-CYL-CLR-9ML-MRL-SGLD-01</t>
        </is>
      </c>
      <c r="Q660" s="4" t="inlineStr">
        <is>
          <t>Cylinder swirl design 9ml,1/3 oz glass bottle with metal roller ball plug and shiny gold cap. For use with perfume or fragrance oil, essential oils, aromatic oils and aromatherapy. Price each</t>
        </is>
      </c>
    </row>
    <row r="661">
      <c r="A661" s="4" t="n">
        <v>40</v>
      </c>
      <c r="B661" s="4" t="inlineStr">
        <is>
          <t>Cylinder</t>
        </is>
      </c>
      <c r="C661" s="13" t="n">
        <v>9</v>
      </c>
      <c r="D661" s="4" t="inlineStr">
        <is>
          <t>17-415</t>
        </is>
      </c>
      <c r="E661" s="4" t="inlineStr">
        <is>
          <t>Swirl</t>
        </is>
      </c>
      <c r="F661" s="4" t="inlineStr">
        <is>
          <t>Swirl</t>
        </is>
      </c>
      <c r="G661" s="4" t="inlineStr">
        <is>
          <t>Metal Roller Ball</t>
        </is>
      </c>
      <c r="H661" s="4" t="inlineStr">
        <is>
          <t>Shiny Silver</t>
        </is>
      </c>
      <c r="I661" s="4" t="n"/>
      <c r="J661" s="13" t="n">
        <v>74</v>
      </c>
      <c r="K661" s="13" t="n">
        <v>87</v>
      </c>
      <c r="L661" s="13" t="n">
        <v>21</v>
      </c>
      <c r="M661" s="4" t="inlineStr">
        <is>
          <t>74 ±1 mm</t>
        </is>
      </c>
      <c r="N661" s="4" t="inlineStr">
        <is>
          <t>master truth 2026-07-12</t>
        </is>
      </c>
      <c r="O661" s="4" t="inlineStr">
        <is>
          <t>GBCylSwrl9MtlRollShnSl</t>
        </is>
      </c>
      <c r="P661" s="4" t="inlineStr">
        <is>
          <t>GB-CYL-CLR-9ML-MRL-SSLV-01</t>
        </is>
      </c>
      <c r="Q661" s="4" t="inlineStr">
        <is>
          <t>Cylinder swirl design 9ml,1/3 oz glass bottle with metal roller ball plug and shiny silver cap. For use with perfume or fragrance oil, essential oils, aromatic oils and aromatherapy. Price each</t>
        </is>
      </c>
    </row>
    <row r="662">
      <c r="A662" s="4" t="n">
        <v>40</v>
      </c>
      <c r="B662" s="4" t="inlineStr">
        <is>
          <t>Cylinder</t>
        </is>
      </c>
      <c r="C662" s="13" t="n">
        <v>9</v>
      </c>
      <c r="D662" s="4" t="inlineStr">
        <is>
          <t>17-415</t>
        </is>
      </c>
      <c r="E662" s="4" t="inlineStr">
        <is>
          <t>Swirl</t>
        </is>
      </c>
      <c r="F662" s="4" t="inlineStr">
        <is>
          <t>Swirl</t>
        </is>
      </c>
      <c r="G662" s="4" t="inlineStr">
        <is>
          <t>Metal Roller Ball</t>
        </is>
      </c>
      <c r="H662" s="4" t="inlineStr">
        <is>
          <t>Silver Dotted</t>
        </is>
      </c>
      <c r="I662" s="4" t="n"/>
      <c r="J662" s="13" t="n">
        <v>74</v>
      </c>
      <c r="K662" s="13" t="n">
        <v>87</v>
      </c>
      <c r="L662" s="13" t="n">
        <v>21</v>
      </c>
      <c r="M662" s="4" t="inlineStr">
        <is>
          <t>74 ±1 mm</t>
        </is>
      </c>
      <c r="N662" s="4" t="inlineStr">
        <is>
          <t>master truth 2026-07-12</t>
        </is>
      </c>
      <c r="O662" s="4" t="inlineStr">
        <is>
          <t>GBCylSwrl9MtlRollSlDot</t>
        </is>
      </c>
      <c r="P662" s="4" t="inlineStr">
        <is>
          <t>GB-CYL-CLR-9ML-MRL-SLDT-01</t>
        </is>
      </c>
      <c r="Q662" s="4" t="inlineStr">
        <is>
          <t>Cylinder swirl design 9ml,1/3 oz glass bottle with metal roller ball plug and silver dot cap. For use with perfume or fragrance oil, essential oils, aromatic oils and aromatherapy. Price each</t>
        </is>
      </c>
    </row>
    <row r="663">
      <c r="A663" s="4" t="n">
        <v>40</v>
      </c>
      <c r="B663" s="4" t="inlineStr">
        <is>
          <t>Cylinder</t>
        </is>
      </c>
      <c r="C663" s="13" t="n">
        <v>9</v>
      </c>
      <c r="D663" s="4" t="inlineStr">
        <is>
          <t>17-415</t>
        </is>
      </c>
      <c r="E663" s="4" t="inlineStr">
        <is>
          <t>Swirl</t>
        </is>
      </c>
      <c r="F663" s="4" t="inlineStr">
        <is>
          <t>Swirl</t>
        </is>
      </c>
      <c r="G663" s="4" t="inlineStr">
        <is>
          <t>Plastic Roller Ball</t>
        </is>
      </c>
      <c r="H663" s="4" t="inlineStr">
        <is>
          <t>White</t>
        </is>
      </c>
      <c r="I663" s="4" t="n"/>
      <c r="J663" s="13" t="n">
        <v>74</v>
      </c>
      <c r="K663" s="13" t="n">
        <v>87</v>
      </c>
      <c r="L663" s="13" t="n">
        <v>21</v>
      </c>
      <c r="M663" s="4" t="inlineStr">
        <is>
          <t>74 ±1 mm</t>
        </is>
      </c>
      <c r="N663" s="4" t="inlineStr">
        <is>
          <t>master truth 2026-07-12</t>
        </is>
      </c>
      <c r="O663" s="4" t="inlineStr">
        <is>
          <t>GBCylSwrl9MtlRollWht</t>
        </is>
      </c>
      <c r="P663" s="4" t="inlineStr">
        <is>
          <t>GB-CYL-WHT-9ML-MRL-WHT</t>
        </is>
      </c>
      <c r="Q663" s="4" t="inlineStr">
        <is>
          <t>Cylinder swirl design 9ml,1/3 oz glass bottle with metal roller ball plug and white cap</t>
        </is>
      </c>
    </row>
    <row r="664">
      <c r="A664" s="4" t="n">
        <v>40</v>
      </c>
      <c r="B664" s="4" t="inlineStr">
        <is>
          <t>Cylinder</t>
        </is>
      </c>
      <c r="C664" s="13" t="n">
        <v>9</v>
      </c>
      <c r="D664" s="4" t="inlineStr">
        <is>
          <t>17-415</t>
        </is>
      </c>
      <c r="E664" s="4" t="inlineStr">
        <is>
          <t>Swirl</t>
        </is>
      </c>
      <c r="F664" s="4" t="inlineStr">
        <is>
          <t>Swirl</t>
        </is>
      </c>
      <c r="G664" s="4" t="inlineStr">
        <is>
          <t>Plastic Roller Ball</t>
        </is>
      </c>
      <c r="H664" s="4" t="inlineStr">
        <is>
          <t>Black Dotted</t>
        </is>
      </c>
      <c r="I664" s="4" t="n"/>
      <c r="J664" s="13" t="n">
        <v>74</v>
      </c>
      <c r="K664" s="13" t="n">
        <v>87</v>
      </c>
      <c r="L664" s="13" t="n">
        <v>21</v>
      </c>
      <c r="M664" s="4" t="inlineStr">
        <is>
          <t>74 ±1 mm</t>
        </is>
      </c>
      <c r="N664" s="4" t="inlineStr">
        <is>
          <t>master truth 2026-07-12</t>
        </is>
      </c>
      <c r="O664" s="4" t="inlineStr">
        <is>
          <t>GBCylSwrl9RollBlkDot</t>
        </is>
      </c>
      <c r="P664" s="4" t="inlineStr">
        <is>
          <t>GB-CYL-CLR-9ML-ROL-BKDT-01</t>
        </is>
      </c>
      <c r="Q664" s="4" t="inlineStr">
        <is>
          <t>Cylinder swirl design 9ml,1/3 oz glass bottle with plastic roller ball plug and black dot cap. For use with perfume or fragrance oil, essential oils, aromatic oils and aromatherapy. Price each</t>
        </is>
      </c>
    </row>
    <row r="665">
      <c r="A665" s="4" t="n">
        <v>40</v>
      </c>
      <c r="B665" s="4" t="inlineStr">
        <is>
          <t>Cylinder</t>
        </is>
      </c>
      <c r="C665" s="13" t="n">
        <v>9</v>
      </c>
      <c r="D665" s="4" t="inlineStr">
        <is>
          <t>17-415</t>
        </is>
      </c>
      <c r="E665" s="4" t="inlineStr">
        <is>
          <t>Swirl</t>
        </is>
      </c>
      <c r="F665" s="4" t="inlineStr">
        <is>
          <t>Swirl</t>
        </is>
      </c>
      <c r="G665" s="4" t="inlineStr">
        <is>
          <t>Plastic Roller Ball</t>
        </is>
      </c>
      <c r="H665" s="4" t="inlineStr">
        <is>
          <t>Matte Copper</t>
        </is>
      </c>
      <c r="I665" s="4" t="n"/>
      <c r="J665" s="13" t="n">
        <v>74</v>
      </c>
      <c r="K665" s="13" t="n">
        <v>87</v>
      </c>
      <c r="L665" s="13" t="n">
        <v>21</v>
      </c>
      <c r="M665" s="4" t="inlineStr">
        <is>
          <t>74 ±1 mm</t>
        </is>
      </c>
      <c r="N665" s="4" t="inlineStr">
        <is>
          <t>master truth 2026-07-12</t>
        </is>
      </c>
      <c r="O665" s="4" t="inlineStr">
        <is>
          <t>GBCylSwrl9RollMattCu</t>
        </is>
      </c>
      <c r="P665" s="4" t="inlineStr">
        <is>
          <t>GB-CYL-CLR-9ML-ROL-MCPR-01</t>
        </is>
      </c>
      <c r="Q665" s="4" t="inlineStr">
        <is>
          <t>Cylinder swirl design 9ml,1/3 oz glass bottle with plastic roller ball plug and matte copper cap. For use with perfume or fragrance oil, essential oils, aromatic oils and aromatherapy. Price each</t>
        </is>
      </c>
    </row>
    <row r="666">
      <c r="A666" s="4" t="n">
        <v>40</v>
      </c>
      <c r="B666" s="4" t="inlineStr">
        <is>
          <t>Cylinder</t>
        </is>
      </c>
      <c r="C666" s="13" t="n">
        <v>9</v>
      </c>
      <c r="D666" s="4" t="inlineStr">
        <is>
          <t>17-415</t>
        </is>
      </c>
      <c r="E666" s="4" t="inlineStr">
        <is>
          <t>Swirl</t>
        </is>
      </c>
      <c r="F666" s="4" t="inlineStr">
        <is>
          <t>Swirl</t>
        </is>
      </c>
      <c r="G666" s="4" t="inlineStr">
        <is>
          <t>Plastic Roller Ball</t>
        </is>
      </c>
      <c r="H666" s="4" t="inlineStr">
        <is>
          <t>Matte Gold</t>
        </is>
      </c>
      <c r="I666" s="4" t="n"/>
      <c r="J666" s="13" t="n">
        <v>74</v>
      </c>
      <c r="K666" s="13" t="n">
        <v>87</v>
      </c>
      <c r="L666" s="13" t="n">
        <v>21</v>
      </c>
      <c r="M666" s="4" t="inlineStr">
        <is>
          <t>74 ±1 mm</t>
        </is>
      </c>
      <c r="N666" s="4" t="inlineStr">
        <is>
          <t>master truth 2026-07-12</t>
        </is>
      </c>
      <c r="O666" s="4" t="inlineStr">
        <is>
          <t>GBCylSwrl9RollMattGl</t>
        </is>
      </c>
      <c r="P666" s="4" t="inlineStr">
        <is>
          <t>GB-CYL-CLR-9ML-ROL-MGLD-01</t>
        </is>
      </c>
      <c r="Q666" s="4" t="inlineStr">
        <is>
          <t>Cylinder swirl design 9ml,1/3 oz glass bottle with plastic roller ball plug and matte gold cap. For use with perfume or fragrance oil, essential oils, aromatic oils and aromatherapy. Price each</t>
        </is>
      </c>
    </row>
    <row r="667">
      <c r="A667" s="4" t="n">
        <v>40</v>
      </c>
      <c r="B667" s="4" t="inlineStr">
        <is>
          <t>Cylinder</t>
        </is>
      </c>
      <c r="C667" s="13" t="n">
        <v>9</v>
      </c>
      <c r="D667" s="4" t="inlineStr">
        <is>
          <t>17-415</t>
        </is>
      </c>
      <c r="E667" s="4" t="inlineStr">
        <is>
          <t>Swirl</t>
        </is>
      </c>
      <c r="F667" s="4" t="inlineStr">
        <is>
          <t>Swirl</t>
        </is>
      </c>
      <c r="G667" s="4" t="inlineStr">
        <is>
          <t>Plastic Roller Ball</t>
        </is>
      </c>
      <c r="H667" s="4" t="inlineStr">
        <is>
          <t>Matte Silver</t>
        </is>
      </c>
      <c r="I667" s="4" t="n"/>
      <c r="J667" s="13" t="n">
        <v>74</v>
      </c>
      <c r="K667" s="13" t="n">
        <v>87</v>
      </c>
      <c r="L667" s="13" t="n">
        <v>21</v>
      </c>
      <c r="M667" s="4" t="inlineStr">
        <is>
          <t>74 ±1 mm</t>
        </is>
      </c>
      <c r="N667" s="4" t="inlineStr">
        <is>
          <t>master truth 2026-07-12</t>
        </is>
      </c>
      <c r="O667" s="4" t="inlineStr">
        <is>
          <t>GBCylSwrl9RollMattSl</t>
        </is>
      </c>
      <c r="P667" s="4" t="inlineStr">
        <is>
          <t>GB-CYL-CLR-9ML-ROL-MSLV-01</t>
        </is>
      </c>
      <c r="Q667" s="4" t="inlineStr">
        <is>
          <t>Cylinder swirl design 9ml,1/3 oz glass bottle with plastic roller ball plug and matte silver cap. For use with perfume or fragrance oil, essential oils, aromatic oils and aromatherapy. Price each</t>
        </is>
      </c>
    </row>
    <row r="668">
      <c r="A668" s="4" t="n">
        <v>40</v>
      </c>
      <c r="B668" s="4" t="inlineStr">
        <is>
          <t>Cylinder</t>
        </is>
      </c>
      <c r="C668" s="13" t="n">
        <v>9</v>
      </c>
      <c r="D668" s="4" t="inlineStr">
        <is>
          <t>17-415</t>
        </is>
      </c>
      <c r="E668" s="4" t="inlineStr">
        <is>
          <t>Swirl</t>
        </is>
      </c>
      <c r="F668" s="4" t="inlineStr">
        <is>
          <t>Swirl</t>
        </is>
      </c>
      <c r="G668" s="4" t="inlineStr">
        <is>
          <t>Plastic Roller Ball</t>
        </is>
      </c>
      <c r="H668" s="4" t="inlineStr">
        <is>
          <t>Pink Dotted</t>
        </is>
      </c>
      <c r="I668" s="4" t="n"/>
      <c r="J668" s="13" t="n">
        <v>74</v>
      </c>
      <c r="K668" s="13" t="n">
        <v>87</v>
      </c>
      <c r="L668" s="13" t="n">
        <v>21</v>
      </c>
      <c r="M668" s="4" t="inlineStr">
        <is>
          <t>74 ±1 mm</t>
        </is>
      </c>
      <c r="N668" s="4" t="inlineStr">
        <is>
          <t>master truth 2026-07-12</t>
        </is>
      </c>
      <c r="O668" s="4" t="inlineStr">
        <is>
          <t>GBCylSwrl9RollPnkDot</t>
        </is>
      </c>
      <c r="P668" s="4" t="inlineStr">
        <is>
          <t>GB-CYL-CLR-9ML-ROL-PKDT-01</t>
        </is>
      </c>
      <c r="Q668" s="4" t="inlineStr">
        <is>
          <t>Cylinder swirl design 9ml,1/3 oz glass bottle with plastic roller ball plug and pink dot cap. For use with perfume or fragrance oil, essential oils, aromatic oils and aromatherapy. Price each</t>
        </is>
      </c>
    </row>
    <row r="669">
      <c r="A669" s="4" t="n">
        <v>40</v>
      </c>
      <c r="B669" s="4" t="inlineStr">
        <is>
          <t>Cylinder</t>
        </is>
      </c>
      <c r="C669" s="13" t="n">
        <v>9</v>
      </c>
      <c r="D669" s="4" t="inlineStr">
        <is>
          <t>17-415</t>
        </is>
      </c>
      <c r="E669" s="4" t="inlineStr">
        <is>
          <t>Swirl</t>
        </is>
      </c>
      <c r="F669" s="4" t="inlineStr">
        <is>
          <t>Swirl</t>
        </is>
      </c>
      <c r="G669" s="4" t="inlineStr">
        <is>
          <t>Plastic Roller Ball</t>
        </is>
      </c>
      <c r="H669" s="4" t="inlineStr">
        <is>
          <t>Shiny Black</t>
        </is>
      </c>
      <c r="I669" s="4" t="n"/>
      <c r="J669" s="13" t="n">
        <v>74</v>
      </c>
      <c r="K669" s="13" t="n">
        <v>87</v>
      </c>
      <c r="L669" s="13" t="n">
        <v>21</v>
      </c>
      <c r="M669" s="4" t="inlineStr">
        <is>
          <t>74 ±1 mm</t>
        </is>
      </c>
      <c r="N669" s="4" t="inlineStr">
        <is>
          <t>master truth 2026-07-12</t>
        </is>
      </c>
      <c r="O669" s="4" t="inlineStr">
        <is>
          <t>GBCylSwrl9RollShBlk</t>
        </is>
      </c>
      <c r="P669" s="4" t="inlineStr">
        <is>
          <t>GB-CYL-CLR-9ML-ROL-SBLK-01</t>
        </is>
      </c>
      <c r="Q669" s="4" t="inlineStr">
        <is>
          <t>Cylinder swirl design 9ml,1/3 oz glass bottle with plastic roller ball plug and shiny black cap. For use with perfume or fragrance oil, essential oils, aromatic oils and aromatherapy. Price each</t>
        </is>
      </c>
    </row>
    <row r="670">
      <c r="A670" s="4" t="n">
        <v>40</v>
      </c>
      <c r="B670" s="4" t="inlineStr">
        <is>
          <t>Cylinder</t>
        </is>
      </c>
      <c r="C670" s="13" t="n">
        <v>9</v>
      </c>
      <c r="D670" s="4" t="inlineStr">
        <is>
          <t>17-415</t>
        </is>
      </c>
      <c r="E670" s="4" t="inlineStr">
        <is>
          <t>Swirl</t>
        </is>
      </c>
      <c r="F670" s="4" t="inlineStr">
        <is>
          <t>Swirl</t>
        </is>
      </c>
      <c r="G670" s="4" t="inlineStr">
        <is>
          <t>Plastic Roller Ball</t>
        </is>
      </c>
      <c r="H670" s="4" t="inlineStr">
        <is>
          <t>Shiny Gold</t>
        </is>
      </c>
      <c r="I670" s="4" t="n"/>
      <c r="J670" s="13" t="n">
        <v>74</v>
      </c>
      <c r="K670" s="13" t="n">
        <v>87</v>
      </c>
      <c r="L670" s="13" t="n">
        <v>21</v>
      </c>
      <c r="M670" s="4" t="inlineStr">
        <is>
          <t>74 ±1 mm</t>
        </is>
      </c>
      <c r="N670" s="4" t="inlineStr">
        <is>
          <t>master truth 2026-07-12</t>
        </is>
      </c>
      <c r="O670" s="4" t="inlineStr">
        <is>
          <t>GBCylSwrl9RollShnGl</t>
        </is>
      </c>
      <c r="P670" s="4" t="inlineStr">
        <is>
          <t>GB-CYL-CLR-9ML-ROL-SGLD-01</t>
        </is>
      </c>
      <c r="Q670" s="4" t="inlineStr">
        <is>
          <t>Cylinder swirl design 9ml,1/3 oz glass bottle with plastic roller ball plug and shiny gold cap. For use with perfume or fragrance oil, essential oils, aromatic oils and aromatherapy. Price each</t>
        </is>
      </c>
    </row>
    <row r="671">
      <c r="A671" s="4" t="n">
        <v>40</v>
      </c>
      <c r="B671" s="4" t="inlineStr">
        <is>
          <t>Cylinder</t>
        </is>
      </c>
      <c r="C671" s="13" t="n">
        <v>9</v>
      </c>
      <c r="D671" s="4" t="inlineStr">
        <is>
          <t>17-415</t>
        </is>
      </c>
      <c r="E671" s="4" t="inlineStr">
        <is>
          <t>Swirl</t>
        </is>
      </c>
      <c r="F671" s="4" t="inlineStr">
        <is>
          <t>Swirl</t>
        </is>
      </c>
      <c r="G671" s="4" t="inlineStr">
        <is>
          <t>Plastic Roller Ball</t>
        </is>
      </c>
      <c r="H671" s="4" t="inlineStr">
        <is>
          <t>Shiny Silver</t>
        </is>
      </c>
      <c r="I671" s="4" t="n"/>
      <c r="J671" s="13" t="n">
        <v>74</v>
      </c>
      <c r="K671" s="13" t="n">
        <v>87</v>
      </c>
      <c r="L671" s="13" t="n">
        <v>21</v>
      </c>
      <c r="M671" s="4" t="inlineStr">
        <is>
          <t>74 ±1 mm</t>
        </is>
      </c>
      <c r="N671" s="4" t="inlineStr">
        <is>
          <t>master truth 2026-07-12</t>
        </is>
      </c>
      <c r="O671" s="4" t="inlineStr">
        <is>
          <t>GBCylSwrl9RollShnSl</t>
        </is>
      </c>
      <c r="P671" s="4" t="inlineStr">
        <is>
          <t>GB-CYL-CLR-9ML-ROL-SSLV-01</t>
        </is>
      </c>
      <c r="Q671" s="4" t="inlineStr">
        <is>
          <t>Cylinder swirl design 9ml,1/3 oz glass bottle with plastic roller ball plug and shiny silver cap. For use with perfume or fragrance oil, essential oils, aromatic oils and aromatherapy. Price each</t>
        </is>
      </c>
    </row>
    <row r="672">
      <c r="A672" s="4" t="n">
        <v>40</v>
      </c>
      <c r="B672" s="4" t="inlineStr">
        <is>
          <t>Cylinder</t>
        </is>
      </c>
      <c r="C672" s="13" t="n">
        <v>9</v>
      </c>
      <c r="D672" s="4" t="inlineStr">
        <is>
          <t>17-415</t>
        </is>
      </c>
      <c r="E672" s="4" t="inlineStr">
        <is>
          <t>Swirl</t>
        </is>
      </c>
      <c r="F672" s="4" t="inlineStr">
        <is>
          <t>Swirl</t>
        </is>
      </c>
      <c r="G672" s="4" t="inlineStr">
        <is>
          <t>Plastic Roller Ball</t>
        </is>
      </c>
      <c r="H672" s="4" t="inlineStr">
        <is>
          <t>Silver Dotted</t>
        </is>
      </c>
      <c r="I672" s="4" t="n"/>
      <c r="J672" s="13" t="n">
        <v>74</v>
      </c>
      <c r="K672" s="13" t="n">
        <v>87</v>
      </c>
      <c r="L672" s="13" t="n">
        <v>21</v>
      </c>
      <c r="M672" s="4" t="inlineStr">
        <is>
          <t>74 ±1 mm</t>
        </is>
      </c>
      <c r="N672" s="4" t="inlineStr">
        <is>
          <t>master truth 2026-07-12</t>
        </is>
      </c>
      <c r="O672" s="4" t="inlineStr">
        <is>
          <t>GBCylSwrl9RollSlDot</t>
        </is>
      </c>
      <c r="P672" s="4" t="inlineStr">
        <is>
          <t>GB-CYL-CLR-9ML-ROL-SLDT-01</t>
        </is>
      </c>
      <c r="Q672" s="4" t="inlineStr">
        <is>
          <t>Cylinder swirl design 9ml,1/3 oz glass bottle with plastic roller ball plug and silver dot cap. For use with perfume or fragrance oil, essential oils, aromatic oils and aromatherapy. Price each</t>
        </is>
      </c>
    </row>
    <row r="673">
      <c r="A673" s="4" t="n">
        <v>40</v>
      </c>
      <c r="B673" s="4" t="inlineStr">
        <is>
          <t>Cylinder</t>
        </is>
      </c>
      <c r="C673" s="13" t="n">
        <v>9</v>
      </c>
      <c r="D673" s="4" t="inlineStr">
        <is>
          <t>17-415</t>
        </is>
      </c>
      <c r="E673" s="4" t="inlineStr">
        <is>
          <t>Swirl</t>
        </is>
      </c>
      <c r="F673" s="4" t="inlineStr">
        <is>
          <t>Swirl</t>
        </is>
      </c>
      <c r="G673" s="4" t="inlineStr">
        <is>
          <t>Plastic Roller Ball</t>
        </is>
      </c>
      <c r="H673" s="4" t="inlineStr">
        <is>
          <t>White</t>
        </is>
      </c>
      <c r="I673" s="4" t="n"/>
      <c r="J673" s="13" t="n">
        <v>74</v>
      </c>
      <c r="K673" s="13" t="n">
        <v>87</v>
      </c>
      <c r="L673" s="13" t="n">
        <v>21</v>
      </c>
      <c r="M673" s="4" t="inlineStr">
        <is>
          <t>74 ±1 mm</t>
        </is>
      </c>
      <c r="N673" s="4" t="inlineStr">
        <is>
          <t>master truth 2026-07-12</t>
        </is>
      </c>
      <c r="O673" s="4" t="inlineStr">
        <is>
          <t>GBCylSwrl9RollWht</t>
        </is>
      </c>
      <c r="P673" s="4" t="inlineStr">
        <is>
          <t>GB-CYL-WHT-9ML-ROL-WHT</t>
        </is>
      </c>
      <c r="Q673" s="4" t="inlineStr">
        <is>
          <t>Cylinder swirl design 9ml,1/3 oz glass bottle with plastic roller ball plug and white cap</t>
        </is>
      </c>
    </row>
    <row r="674">
      <c r="A674" s="4" t="n">
        <v>40</v>
      </c>
      <c r="B674" s="4" t="inlineStr">
        <is>
          <t>Cylinder</t>
        </is>
      </c>
      <c r="C674" s="13" t="n">
        <v>9</v>
      </c>
      <c r="D674" s="4" t="inlineStr">
        <is>
          <t>17-415</t>
        </is>
      </c>
      <c r="E674" s="4" t="inlineStr">
        <is>
          <t>Swirl</t>
        </is>
      </c>
      <c r="F674" s="4" t="inlineStr">
        <is>
          <t>Swirl</t>
        </is>
      </c>
      <c r="G674" s="4" t="inlineStr">
        <is>
          <t>Fine Mist Sprayer</t>
        </is>
      </c>
      <c r="H674" s="4" t="inlineStr">
        <is>
          <t>Black</t>
        </is>
      </c>
      <c r="I674" s="4" t="n"/>
      <c r="J674" s="13" t="n">
        <v>74</v>
      </c>
      <c r="K674" s="13" t="n">
        <v>98</v>
      </c>
      <c r="L674" s="13" t="n">
        <v>21</v>
      </c>
      <c r="M674" s="4" t="inlineStr">
        <is>
          <t>74 ±1 mm</t>
        </is>
      </c>
      <c r="N674" s="4" t="inlineStr">
        <is>
          <t>master truth 2026-07-12</t>
        </is>
      </c>
      <c r="O674" s="4" t="inlineStr">
        <is>
          <t>GBCylSwrl9SpryBlk</t>
        </is>
      </c>
      <c r="P674" s="4" t="inlineStr">
        <is>
          <t>GB-CYL-BLK-9ML-SPR-BLK</t>
        </is>
      </c>
      <c r="Q674" s="4" t="inlineStr">
        <is>
          <t>Cylinder swirl design 9ml,1/3 oz glass bottle with fine mist sprayer with black trim and plastic overcap. For use with perfume or fragrance oil, essential oils, aromatic oils and aromatherapy. Price each</t>
        </is>
      </c>
    </row>
    <row r="675">
      <c r="A675" s="4" t="n">
        <v>40</v>
      </c>
      <c r="B675" s="4" t="inlineStr">
        <is>
          <t>Cylinder</t>
        </is>
      </c>
      <c r="C675" s="13" t="n">
        <v>9</v>
      </c>
      <c r="D675" s="4" t="inlineStr">
        <is>
          <t>17-415</t>
        </is>
      </c>
      <c r="E675" s="4" t="inlineStr">
        <is>
          <t>Swirl</t>
        </is>
      </c>
      <c r="F675" s="4" t="inlineStr">
        <is>
          <t>Swirl</t>
        </is>
      </c>
      <c r="G675" s="4" t="inlineStr">
        <is>
          <t>Fine Mist Sprayer</t>
        </is>
      </c>
      <c r="H675" s="4" t="inlineStr">
        <is>
          <t>Gold</t>
        </is>
      </c>
      <c r="I675" s="4" t="n"/>
      <c r="J675" s="13" t="n">
        <v>74</v>
      </c>
      <c r="K675" s="13" t="n">
        <v>98</v>
      </c>
      <c r="L675" s="13" t="n">
        <v>21</v>
      </c>
      <c r="M675" s="4" t="inlineStr">
        <is>
          <t>74 ±1 mm</t>
        </is>
      </c>
      <c r="N675" s="4" t="inlineStr">
        <is>
          <t>master truth 2026-07-12</t>
        </is>
      </c>
      <c r="O675" s="4" t="inlineStr">
        <is>
          <t>GBCylSwrl9SpryGl</t>
        </is>
      </c>
      <c r="P675" s="4" t="inlineStr">
        <is>
          <t>GB-CYL-CLR-9ML-SPR-GLD</t>
        </is>
      </c>
      <c r="Q675" s="4" t="inlineStr">
        <is>
          <t>Cylinder swirl design 9ml,1/3 oz glass bottle with fine mist sprayer with gold trim and plastic overcap. For use with perfume or fragrance oil, essential oils, aromatic oils and aromatherapy. Price each</t>
        </is>
      </c>
    </row>
    <row r="676">
      <c r="A676" s="4" t="n">
        <v>40</v>
      </c>
      <c r="B676" s="4" t="inlineStr">
        <is>
          <t>Cylinder</t>
        </is>
      </c>
      <c r="C676" s="13" t="n">
        <v>9</v>
      </c>
      <c r="D676" s="4" t="inlineStr">
        <is>
          <t>17-415</t>
        </is>
      </c>
      <c r="E676" s="4" t="inlineStr">
        <is>
          <t>Swirl</t>
        </is>
      </c>
      <c r="F676" s="4" t="inlineStr">
        <is>
          <t>Swirl</t>
        </is>
      </c>
      <c r="G676" s="4" t="inlineStr">
        <is>
          <t>Fine Mist Sprayer</t>
        </is>
      </c>
      <c r="H676" s="4" t="inlineStr">
        <is>
          <t>Matte Silver</t>
        </is>
      </c>
      <c r="I676" s="4" t="n"/>
      <c r="J676" s="13" t="n">
        <v>74</v>
      </c>
      <c r="K676" s="13" t="n">
        <v>98</v>
      </c>
      <c r="L676" s="13" t="n">
        <v>21</v>
      </c>
      <c r="M676" s="4" t="inlineStr">
        <is>
          <t>74 ±1 mm</t>
        </is>
      </c>
      <c r="N676" s="4" t="inlineStr">
        <is>
          <t>master truth 2026-07-12</t>
        </is>
      </c>
      <c r="O676" s="4" t="inlineStr">
        <is>
          <t>GBCylSwrl9SpryMattSl</t>
        </is>
      </c>
      <c r="P676" s="4" t="inlineStr">
        <is>
          <t>GB-CYL-CLR-9ML-SPR-MSLV-01</t>
        </is>
      </c>
      <c r="Q676" s="4" t="inlineStr">
        <is>
          <t>Cylinder swirl design 9ml,1/3 oz glass bottle with fine mist sprayer with matte silver trim and plastic overcap. For use with perfume or fragrance oil, essential oils, aromatic oils and aromatherapy. Price each</t>
        </is>
      </c>
    </row>
    <row r="677">
      <c r="A677" s="4" t="n">
        <v>40</v>
      </c>
      <c r="B677" s="4" t="inlineStr">
        <is>
          <t>Cylinder</t>
        </is>
      </c>
      <c r="C677" s="13" t="n">
        <v>9</v>
      </c>
      <c r="D677" s="4" t="inlineStr">
        <is>
          <t>17-415</t>
        </is>
      </c>
      <c r="E677" s="4" t="inlineStr">
        <is>
          <t>Swirl</t>
        </is>
      </c>
      <c r="F677" s="4" t="inlineStr">
        <is>
          <t>Swirl</t>
        </is>
      </c>
      <c r="G677" s="4" t="inlineStr">
        <is>
          <t>Fine Mist Sprayer</t>
        </is>
      </c>
      <c r="H677" s="4" t="inlineStr">
        <is>
          <t>Red</t>
        </is>
      </c>
      <c r="I677" s="4" t="n"/>
      <c r="J677" s="13" t="n">
        <v>74</v>
      </c>
      <c r="K677" s="13" t="n">
        <v>98</v>
      </c>
      <c r="L677" s="13" t="n">
        <v>21</v>
      </c>
      <c r="M677" s="4" t="inlineStr">
        <is>
          <t>74 ±1 mm</t>
        </is>
      </c>
      <c r="N677" s="4" t="inlineStr">
        <is>
          <t>master truth 2026-07-12</t>
        </is>
      </c>
      <c r="O677" s="4" t="inlineStr">
        <is>
          <t>GBCylSwrl9SpryRd</t>
        </is>
      </c>
      <c r="P677" s="4" t="inlineStr">
        <is>
          <t>GB-CYL-CLR-9ML-SPR-RED</t>
        </is>
      </c>
      <c r="Q677" s="4" t="inlineStr">
        <is>
          <t>Cylinder swirl design 9ml,1/3 oz glass bottle with fine mist sprayer with red trim and plastic overcap. For use with perfume or fragrance oil, essential oils, aromatic oils and aromatherapy. Price each</t>
        </is>
      </c>
    </row>
    <row r="678">
      <c r="A678" s="4" t="n">
        <v>40</v>
      </c>
      <c r="B678" s="4" t="inlineStr">
        <is>
          <t>Cylinder</t>
        </is>
      </c>
      <c r="C678" s="13" t="n">
        <v>9</v>
      </c>
      <c r="D678" s="4" t="inlineStr">
        <is>
          <t>17-415</t>
        </is>
      </c>
      <c r="E678" s="4" t="inlineStr">
        <is>
          <t>Swirl</t>
        </is>
      </c>
      <c r="F678" s="4" t="inlineStr">
        <is>
          <t>Swirl</t>
        </is>
      </c>
      <c r="G678" s="4" t="inlineStr">
        <is>
          <t>Fine Mist Sprayer</t>
        </is>
      </c>
      <c r="H678" s="4" t="inlineStr">
        <is>
          <t>Shiny Silver</t>
        </is>
      </c>
      <c r="I678" s="4" t="n"/>
      <c r="J678" s="13" t="n">
        <v>74</v>
      </c>
      <c r="K678" s="13" t="n">
        <v>98</v>
      </c>
      <c r="L678" s="13" t="n">
        <v>21</v>
      </c>
      <c r="M678" s="4" t="inlineStr">
        <is>
          <t>74 ±1 mm</t>
        </is>
      </c>
      <c r="N678" s="4" t="inlineStr">
        <is>
          <t>master truth 2026-07-12</t>
        </is>
      </c>
      <c r="O678" s="4" t="inlineStr">
        <is>
          <t>GBCylSwrl9SpryShSl</t>
        </is>
      </c>
      <c r="P678" s="4" t="inlineStr">
        <is>
          <t>GB-CYL-CLR-9ML-SPR-SSLV-01</t>
        </is>
      </c>
      <c r="Q678" s="4" t="inlineStr">
        <is>
          <t>Cylinder swirl design 9ml,1/3 oz glass bottle with fine mist sprayer with shiny silver trim and plastic overcap. For use with perfume or fragrance oil, essential oils, aromatic oils and aromatherapy. Price each</t>
        </is>
      </c>
    </row>
    <row r="679">
      <c r="A679" s="4" t="n">
        <v>40</v>
      </c>
      <c r="B679" s="4" t="inlineStr">
        <is>
          <t>Cylinder</t>
        </is>
      </c>
      <c r="C679" s="13" t="n">
        <v>9</v>
      </c>
      <c r="D679" s="4" t="inlineStr">
        <is>
          <t>17-415</t>
        </is>
      </c>
      <c r="E679" s="4" t="inlineStr">
        <is>
          <t>Swirl</t>
        </is>
      </c>
      <c r="F679" s="4" t="inlineStr">
        <is>
          <t>Swirl</t>
        </is>
      </c>
      <c r="G679" s="4" t="inlineStr">
        <is>
          <t>Fine Mist Sprayer</t>
        </is>
      </c>
      <c r="H679" s="4" t="inlineStr">
        <is>
          <t>Clear</t>
        </is>
      </c>
      <c r="I679" s="4" t="n"/>
      <c r="J679" s="13" t="n">
        <v>74</v>
      </c>
      <c r="K679" s="13" t="n">
        <v>98</v>
      </c>
      <c r="L679" s="13" t="n">
        <v>21</v>
      </c>
      <c r="M679" s="4" t="inlineStr">
        <is>
          <t>74 ±1 mm</t>
        </is>
      </c>
      <c r="N679" s="4" t="inlineStr">
        <is>
          <t>master truth 2026-07-12</t>
        </is>
      </c>
      <c r="O679" s="4" t="inlineStr">
        <is>
          <t>GBCylSwrl9SpryTur</t>
        </is>
      </c>
      <c r="P679" s="4" t="inlineStr">
        <is>
          <t>GB-CYL-CLR-9ML-T-27</t>
        </is>
      </c>
      <c r="Q679" s="4" t="inlineStr">
        <is>
          <t>Cylinder swirl design 9ml,1/3 oz glass bottle with fine mist sprayer with turquoise trim and plastic overcap. For use with perfume or fragrance oil, essential oils, aromatic oils and aromatherapy. Price each</t>
        </is>
      </c>
    </row>
    <row r="680">
      <c r="A680" s="4" t="n">
        <v>39</v>
      </c>
      <c r="B680" s="4" t="inlineStr">
        <is>
          <t>Cylinder</t>
        </is>
      </c>
      <c r="C680" s="13" t="n">
        <v>9</v>
      </c>
      <c r="D680" s="4" t="inlineStr">
        <is>
          <t>17-415</t>
        </is>
      </c>
      <c r="E680" s="4" t="inlineStr">
        <is>
          <t>Standard</t>
        </is>
      </c>
      <c r="F680" s="4" t="inlineStr">
        <is>
          <t>Clear</t>
        </is>
      </c>
      <c r="G680" s="4" t="inlineStr">
        <is>
          <t>Lotion Pump</t>
        </is>
      </c>
      <c r="H680" s="4" t="inlineStr">
        <is>
          <t>Clear</t>
        </is>
      </c>
      <c r="I680" s="4" t="n"/>
      <c r="J680" s="13" t="n">
        <v>70</v>
      </c>
      <c r="K680" s="13" t="n">
        <v>98</v>
      </c>
      <c r="L680" s="13" t="n">
        <v>20</v>
      </c>
      <c r="M680" s="4" t="inlineStr">
        <is>
          <t>70 ±1 mm</t>
        </is>
      </c>
      <c r="N680" s="4" t="inlineStr">
        <is>
          <t>master truth 2026-07-12</t>
        </is>
      </c>
      <c r="O680" s="4" t="inlineStr">
        <is>
          <t>LBCyl9LtnBlk</t>
        </is>
      </c>
      <c r="P680" s="4" t="inlineStr">
        <is>
          <t>LB-CYL-CLR-9ML-T-01</t>
        </is>
      </c>
      <c r="Q680" s="4" t="inlineStr">
        <is>
          <t>Cylinder design 9ml,1/3 oz clear glass bottle with treatment pump with black trim and plastic overcap. For use with serums, light creams, moisturizers, facial oils or face oils, beard oils, body lotions, body wash, and hair products. Price each</t>
        </is>
      </c>
    </row>
    <row r="681">
      <c r="A681" s="4" t="n">
        <v>39</v>
      </c>
      <c r="B681" s="4" t="inlineStr">
        <is>
          <t>Cylinder</t>
        </is>
      </c>
      <c r="C681" s="13" t="n">
        <v>9</v>
      </c>
      <c r="D681" s="4" t="inlineStr">
        <is>
          <t>17-415</t>
        </is>
      </c>
      <c r="E681" s="4" t="inlineStr">
        <is>
          <t>Standard</t>
        </is>
      </c>
      <c r="F681" s="4" t="inlineStr">
        <is>
          <t>Clear</t>
        </is>
      </c>
      <c r="G681" s="4" t="inlineStr">
        <is>
          <t>Lotion Pump</t>
        </is>
      </c>
      <c r="H681" s="4" t="inlineStr">
        <is>
          <t>Clear</t>
        </is>
      </c>
      <c r="I681" s="4" t="n"/>
      <c r="J681" s="13" t="n">
        <v>70</v>
      </c>
      <c r="K681" s="13" t="n">
        <v>98</v>
      </c>
      <c r="L681" s="13" t="n">
        <v>20</v>
      </c>
      <c r="M681" s="4" t="inlineStr">
        <is>
          <t>70 ±1 mm</t>
        </is>
      </c>
      <c r="N681" s="4" t="inlineStr">
        <is>
          <t>master truth 2026-07-12</t>
        </is>
      </c>
      <c r="O681" s="4" t="inlineStr">
        <is>
          <t>LBCyl9LtnGl</t>
        </is>
      </c>
      <c r="P681" s="4" t="inlineStr">
        <is>
          <t>LB-CYL-CLR-9ML-T-02</t>
        </is>
      </c>
      <c r="Q681" s="4" t="inlineStr">
        <is>
          <t>Cylinder design 9ml,1/3 oz clear glass bottle with treatment pump with gold trim and plastic overcap. For use with serums, light creams, moisturizers, facial oils or face oils, beard oils, body lotions, body wash, and hair products. Price each</t>
        </is>
      </c>
    </row>
    <row r="682">
      <c r="A682" s="4" t="n">
        <v>39</v>
      </c>
      <c r="B682" s="4" t="inlineStr">
        <is>
          <t>Cylinder</t>
        </is>
      </c>
      <c r="C682" s="13" t="n">
        <v>9</v>
      </c>
      <c r="D682" s="4" t="inlineStr">
        <is>
          <t>17-415</t>
        </is>
      </c>
      <c r="E682" s="4" t="inlineStr">
        <is>
          <t>Standard</t>
        </is>
      </c>
      <c r="F682" s="4" t="inlineStr">
        <is>
          <t>Clear</t>
        </is>
      </c>
      <c r="G682" s="4" t="inlineStr">
        <is>
          <t>Lotion Pump</t>
        </is>
      </c>
      <c r="H682" s="4" t="inlineStr">
        <is>
          <t>Clear</t>
        </is>
      </c>
      <c r="I682" s="4" t="n"/>
      <c r="J682" s="13" t="n">
        <v>70</v>
      </c>
      <c r="K682" s="13" t="n">
        <v>98</v>
      </c>
      <c r="L682" s="13" t="n">
        <v>20</v>
      </c>
      <c r="M682" s="4" t="inlineStr">
        <is>
          <t>70 ±1 mm</t>
        </is>
      </c>
      <c r="N682" s="4" t="inlineStr">
        <is>
          <t>master truth 2026-07-12</t>
        </is>
      </c>
      <c r="O682" s="4" t="inlineStr">
        <is>
          <t>LBCyl9LtnMtSl</t>
        </is>
      </c>
      <c r="P682" s="4" t="inlineStr">
        <is>
          <t>LB-CYL-CLR-9ML-T-03</t>
        </is>
      </c>
      <c r="Q682" s="4" t="inlineStr">
        <is>
          <t>Cylinder design 9ml,1/3 oz clear glass bottle with treatment pump with matte silver trim plastic overcap. For use with serums, light creams, moisturizers, facial oils or face oils, beard oils, body lotions, body wash, and hair products. Price each</t>
        </is>
      </c>
    </row>
    <row r="683">
      <c r="A683" s="4" t="n">
        <v>39</v>
      </c>
      <c r="B683" s="4" t="inlineStr">
        <is>
          <t>Cylinder</t>
        </is>
      </c>
      <c r="C683" s="13" t="n">
        <v>9</v>
      </c>
      <c r="D683" s="4" t="inlineStr">
        <is>
          <t>17-415</t>
        </is>
      </c>
      <c r="E683" s="4" t="inlineStr">
        <is>
          <t>Standard</t>
        </is>
      </c>
      <c r="F683" s="4" t="inlineStr">
        <is>
          <t>Amber</t>
        </is>
      </c>
      <c r="G683" s="4" t="inlineStr">
        <is>
          <t>Lotion Pump</t>
        </is>
      </c>
      <c r="H683" s="4" t="inlineStr">
        <is>
          <t>Black</t>
        </is>
      </c>
      <c r="I683" s="4" t="n"/>
      <c r="J683" s="13" t="n">
        <v>70</v>
      </c>
      <c r="K683" s="13" t="n">
        <v>96</v>
      </c>
      <c r="L683" s="13" t="n">
        <v>20</v>
      </c>
      <c r="M683" s="4" t="inlineStr">
        <is>
          <t>70 ±1 mm</t>
        </is>
      </c>
      <c r="N683" s="4" t="inlineStr">
        <is>
          <t>master truth 2026-07-12</t>
        </is>
      </c>
      <c r="O683" s="4" t="inlineStr">
        <is>
          <t>LBCylAmb9LtnBlk</t>
        </is>
      </c>
      <c r="P683" s="4" t="inlineStr">
        <is>
          <t>LB-CYL-AMB-9ML-LPM-BLK</t>
        </is>
      </c>
      <c r="Q683" s="4" t="inlineStr">
        <is>
          <t>Cylinder design 9ml,1/3 oz amber glass bottle with treatment pump with black trim and plastic overcap. For use with serums, light creams, moisturizers, facial oils or face oils, beard oils, body lotions, body wash, and hair products. Price each</t>
        </is>
      </c>
    </row>
    <row r="684">
      <c r="A684" s="4" t="n">
        <v>39</v>
      </c>
      <c r="B684" s="4" t="inlineStr">
        <is>
          <t>Cylinder</t>
        </is>
      </c>
      <c r="C684" s="13" t="n">
        <v>9</v>
      </c>
      <c r="D684" s="4" t="inlineStr">
        <is>
          <t>17-415</t>
        </is>
      </c>
      <c r="E684" s="4" t="inlineStr">
        <is>
          <t>Standard</t>
        </is>
      </c>
      <c r="F684" s="4" t="inlineStr">
        <is>
          <t>Amber</t>
        </is>
      </c>
      <c r="G684" s="4" t="inlineStr">
        <is>
          <t>Lotion Pump</t>
        </is>
      </c>
      <c r="H684" s="4" t="inlineStr">
        <is>
          <t>Gold</t>
        </is>
      </c>
      <c r="I684" s="4" t="n"/>
      <c r="J684" s="13" t="n">
        <v>70</v>
      </c>
      <c r="K684" s="13" t="n">
        <v>96</v>
      </c>
      <c r="L684" s="13" t="n">
        <v>20</v>
      </c>
      <c r="M684" s="4" t="inlineStr">
        <is>
          <t>70 ±1 mm</t>
        </is>
      </c>
      <c r="N684" s="4" t="inlineStr">
        <is>
          <t>master truth 2026-07-12</t>
        </is>
      </c>
      <c r="O684" s="4" t="inlineStr">
        <is>
          <t>LBCylAmb9LtnGl</t>
        </is>
      </c>
      <c r="P684" s="4" t="inlineStr">
        <is>
          <t>LB-CYL-AMB-9ML-LPM-GLD</t>
        </is>
      </c>
      <c r="Q684" s="4" t="inlineStr">
        <is>
          <t>Cylinder design 9ml,1/3 oz amber glass bottle with treatment pump with gold trim and plastic overcap. For use with serums, light creams, moisturizers, facial oils or face oils, beard oils, body lotions, body wash, and hair products. Price each</t>
        </is>
      </c>
    </row>
    <row r="685">
      <c r="A685" s="4" t="n">
        <v>39</v>
      </c>
      <c r="B685" s="4" t="inlineStr">
        <is>
          <t>Cylinder</t>
        </is>
      </c>
      <c r="C685" s="13" t="n">
        <v>9</v>
      </c>
      <c r="D685" s="4" t="inlineStr">
        <is>
          <t>17-415</t>
        </is>
      </c>
      <c r="E685" s="4" t="inlineStr">
        <is>
          <t>Standard</t>
        </is>
      </c>
      <c r="F685" s="4" t="inlineStr">
        <is>
          <t>Amber</t>
        </is>
      </c>
      <c r="G685" s="4" t="inlineStr">
        <is>
          <t>Lotion Pump</t>
        </is>
      </c>
      <c r="H685" s="4" t="inlineStr">
        <is>
          <t>Matte Silver</t>
        </is>
      </c>
      <c r="I685" s="4" t="n"/>
      <c r="J685" s="13" t="n">
        <v>70</v>
      </c>
      <c r="K685" s="13" t="n">
        <v>96</v>
      </c>
      <c r="L685" s="13" t="n">
        <v>20</v>
      </c>
      <c r="M685" s="4" t="inlineStr">
        <is>
          <t>70 ±1 mm</t>
        </is>
      </c>
      <c r="N685" s="4" t="inlineStr">
        <is>
          <t>master truth 2026-07-12</t>
        </is>
      </c>
      <c r="O685" s="4" t="inlineStr">
        <is>
          <t>LBCylAmb9LtnMtSl</t>
        </is>
      </c>
      <c r="P685" s="4" t="inlineStr">
        <is>
          <t>LB-CYL-AMB-9ML-LPM-MSLV</t>
        </is>
      </c>
      <c r="Q685" s="4" t="inlineStr">
        <is>
          <t>Cylinder design 9ml,1/3 oz amber glass bottle with treatment pump with matte silver trim plastic overcap. For use with serums, light creams, moisturizers, facial oils or face oils, beard oils, body lotions, body wash, and hair products. Price each</t>
        </is>
      </c>
    </row>
    <row r="686">
      <c r="A686" s="4" t="n">
        <v>39</v>
      </c>
      <c r="B686" s="4" t="inlineStr">
        <is>
          <t>Cylinder</t>
        </is>
      </c>
      <c r="C686" s="13" t="n">
        <v>9</v>
      </c>
      <c r="D686" s="4" t="inlineStr">
        <is>
          <t>17-415</t>
        </is>
      </c>
      <c r="E686" s="4" t="inlineStr">
        <is>
          <t>Standard</t>
        </is>
      </c>
      <c r="F686" s="4" t="inlineStr">
        <is>
          <t>Cobalt Blue</t>
        </is>
      </c>
      <c r="G686" s="4" t="inlineStr">
        <is>
          <t>Lotion Pump</t>
        </is>
      </c>
      <c r="H686" s="4" t="inlineStr">
        <is>
          <t>Black</t>
        </is>
      </c>
      <c r="I686" s="4" t="n"/>
      <c r="J686" s="13" t="n">
        <v>70</v>
      </c>
      <c r="K686" s="13" t="n">
        <v>96</v>
      </c>
      <c r="L686" s="13" t="n">
        <v>20</v>
      </c>
      <c r="M686" s="4" t="inlineStr">
        <is>
          <t>70 ±1 mm</t>
        </is>
      </c>
      <c r="N686" s="4" t="inlineStr">
        <is>
          <t>master truth 2026-07-12</t>
        </is>
      </c>
      <c r="O686" s="4" t="inlineStr">
        <is>
          <t>LBCylBlu9LtnBlk</t>
        </is>
      </c>
      <c r="P686" s="4" t="inlineStr">
        <is>
          <t>LB-CYL-BLU-9ML-LPM-BLK</t>
        </is>
      </c>
      <c r="Q686" s="4" t="inlineStr">
        <is>
          <t>Cylinder design 9ml,1/3 oz Cobalt blue glass bottle with treatment pump with black trim and plastic overcap. For use with serums, light creams, moisturizers, facial oils or face oils, beard oils, body lotions, body wash, and hair products. Refillable, Sma</t>
        </is>
      </c>
    </row>
    <row r="687">
      <c r="A687" s="4" t="n">
        <v>39</v>
      </c>
      <c r="B687" s="4" t="inlineStr">
        <is>
          <t>Cylinder</t>
        </is>
      </c>
      <c r="C687" s="13" t="n">
        <v>9</v>
      </c>
      <c r="D687" s="4" t="inlineStr">
        <is>
          <t>17-415</t>
        </is>
      </c>
      <c r="E687" s="4" t="inlineStr">
        <is>
          <t>Standard</t>
        </is>
      </c>
      <c r="F687" s="4" t="inlineStr">
        <is>
          <t>Cobalt Blue</t>
        </is>
      </c>
      <c r="G687" s="4" t="inlineStr">
        <is>
          <t>Lotion Pump</t>
        </is>
      </c>
      <c r="H687" s="4" t="inlineStr">
        <is>
          <t>Gold</t>
        </is>
      </c>
      <c r="I687" s="4" t="n"/>
      <c r="J687" s="13" t="n">
        <v>70</v>
      </c>
      <c r="K687" s="13" t="n">
        <v>96</v>
      </c>
      <c r="L687" s="13" t="n">
        <v>20</v>
      </c>
      <c r="M687" s="4" t="inlineStr">
        <is>
          <t>70 ±1 mm</t>
        </is>
      </c>
      <c r="N687" s="4" t="inlineStr">
        <is>
          <t>master truth 2026-07-12</t>
        </is>
      </c>
      <c r="O687" s="4" t="inlineStr">
        <is>
          <t>LBCylBlu9LtnGl</t>
        </is>
      </c>
      <c r="P687" s="4" t="inlineStr">
        <is>
          <t>LB-CYL-BLU-9ML-LPM-GLD</t>
        </is>
      </c>
      <c r="Q687" s="4" t="inlineStr">
        <is>
          <t>Cylinder design 9ml,1/3 oz Cobalt blue glass bottle with treatment pump with gold trim and plastic overcap. For use with serums, light creams, moisturizers, facial oils or face oils, beard oils, body lotions, body wash, and hair products. Refillable, Smal</t>
        </is>
      </c>
    </row>
    <row r="688">
      <c r="A688" s="4" t="n">
        <v>39</v>
      </c>
      <c r="B688" s="4" t="inlineStr">
        <is>
          <t>Cylinder</t>
        </is>
      </c>
      <c r="C688" s="13" t="n">
        <v>9</v>
      </c>
      <c r="D688" s="4" t="inlineStr">
        <is>
          <t>17-415</t>
        </is>
      </c>
      <c r="E688" s="4" t="inlineStr">
        <is>
          <t>Standard</t>
        </is>
      </c>
      <c r="F688" s="4" t="inlineStr">
        <is>
          <t>Cobalt Blue</t>
        </is>
      </c>
      <c r="G688" s="4" t="inlineStr">
        <is>
          <t>Lotion Pump</t>
        </is>
      </c>
      <c r="H688" s="4" t="inlineStr">
        <is>
          <t>Matte Silver</t>
        </is>
      </c>
      <c r="I688" s="4" t="n"/>
      <c r="J688" s="13" t="n">
        <v>70</v>
      </c>
      <c r="K688" s="13" t="n">
        <v>96</v>
      </c>
      <c r="L688" s="13" t="n">
        <v>20</v>
      </c>
      <c r="M688" s="4" t="inlineStr">
        <is>
          <t>70 ±1 mm</t>
        </is>
      </c>
      <c r="N688" s="4" t="inlineStr">
        <is>
          <t>master truth 2026-07-12</t>
        </is>
      </c>
      <c r="O688" s="4" t="inlineStr">
        <is>
          <t>LBCylBlu9LtnMattSl</t>
        </is>
      </c>
      <c r="P688" s="4" t="inlineStr">
        <is>
          <t>LB-CYL-BLU-9ML-LPM-MSLV</t>
        </is>
      </c>
      <c r="Q688" s="4" t="inlineStr">
        <is>
          <t>Cylinder design 9ml,1/3 oz Cobalt blue glass bottle with treatment pump with matte silver trim plastic overcap. For use with serums, light creams, moisturizers, facial oils or face oils, beard oils, body lotions, body wash, and hair products. Refillable,</t>
        </is>
      </c>
    </row>
    <row r="689">
      <c r="A689" s="4" t="n">
        <v>38</v>
      </c>
      <c r="B689" s="4" t="inlineStr">
        <is>
          <t>Cylinder</t>
        </is>
      </c>
      <c r="C689" s="13" t="n">
        <v>9</v>
      </c>
      <c r="D689" s="4" t="inlineStr">
        <is>
          <t>17-415</t>
        </is>
      </c>
      <c r="E689" s="4" t="inlineStr">
        <is>
          <t>Frosted</t>
        </is>
      </c>
      <c r="F689" s="4" t="inlineStr">
        <is>
          <t>Frosted</t>
        </is>
      </c>
      <c r="G689" s="4" t="inlineStr">
        <is>
          <t>Lotion Pump</t>
        </is>
      </c>
      <c r="H689" s="4" t="inlineStr">
        <is>
          <t>Black</t>
        </is>
      </c>
      <c r="I689" s="4" t="n"/>
      <c r="J689" s="13" t="n">
        <v>74</v>
      </c>
      <c r="K689" s="13" t="n">
        <v>94</v>
      </c>
      <c r="L689" s="13" t="n">
        <v>20</v>
      </c>
      <c r="M689" s="4" t="inlineStr">
        <is>
          <t>74 ±1 mm</t>
        </is>
      </c>
      <c r="N689" s="4" t="inlineStr">
        <is>
          <t>master truth 2026-07-12</t>
        </is>
      </c>
      <c r="O689" s="4" t="inlineStr">
        <is>
          <t>LBCylFrst9LtnBlk</t>
        </is>
      </c>
      <c r="P689" s="4" t="inlineStr">
        <is>
          <t>LB-CYL-FRS-9ML-LPM-BLK</t>
        </is>
      </c>
      <c r="Q689" s="4" t="inlineStr">
        <is>
          <t>Cylinder design 9ml,1/3 oz frosted glass bottle with treatment pump with black trim and plastic overcap. For use with serums, light creams, moisturizers, facial oils or face oils, beard oils, body lotions, body wash, and hair products. Price each</t>
        </is>
      </c>
    </row>
    <row r="690">
      <c r="A690" s="4" t="n">
        <v>38</v>
      </c>
      <c r="B690" s="4" t="inlineStr">
        <is>
          <t>Cylinder</t>
        </is>
      </c>
      <c r="C690" s="13" t="n">
        <v>9</v>
      </c>
      <c r="D690" s="4" t="inlineStr">
        <is>
          <t>17-415</t>
        </is>
      </c>
      <c r="E690" s="4" t="inlineStr">
        <is>
          <t>Frosted</t>
        </is>
      </c>
      <c r="F690" s="4" t="inlineStr">
        <is>
          <t>Frosted</t>
        </is>
      </c>
      <c r="G690" s="4" t="inlineStr">
        <is>
          <t>Lotion Pump</t>
        </is>
      </c>
      <c r="H690" s="4" t="inlineStr">
        <is>
          <t>Gold</t>
        </is>
      </c>
      <c r="I690" s="4" t="n"/>
      <c r="J690" s="13" t="n">
        <v>74</v>
      </c>
      <c r="K690" s="13" t="n">
        <v>94</v>
      </c>
      <c r="L690" s="13" t="n">
        <v>20</v>
      </c>
      <c r="M690" s="4" t="inlineStr">
        <is>
          <t>74 ±1 mm</t>
        </is>
      </c>
      <c r="N690" s="4" t="inlineStr">
        <is>
          <t>master truth 2026-07-12</t>
        </is>
      </c>
      <c r="O690" s="4" t="inlineStr">
        <is>
          <t>LBCylFrst9LtnGl</t>
        </is>
      </c>
      <c r="P690" s="4" t="inlineStr">
        <is>
          <t>LB-CYL-FRS-9ML-LPM-GLD</t>
        </is>
      </c>
      <c r="Q690" s="4" t="inlineStr">
        <is>
          <t>Cylinder design 9ml,1/3 oz frosted glass bottle with treatment pump with gold trim and plastic overcap. For use with serums, light creams, moisturizers, facial oils or face oils, beard oils, body lotions, body wash, and hair products. Price each</t>
        </is>
      </c>
    </row>
    <row r="691">
      <c r="A691" s="4" t="n">
        <v>38</v>
      </c>
      <c r="B691" s="4" t="inlineStr">
        <is>
          <t>Cylinder</t>
        </is>
      </c>
      <c r="C691" s="13" t="n">
        <v>9</v>
      </c>
      <c r="D691" s="4" t="inlineStr">
        <is>
          <t>17-415</t>
        </is>
      </c>
      <c r="E691" s="4" t="inlineStr">
        <is>
          <t>Frosted</t>
        </is>
      </c>
      <c r="F691" s="4" t="inlineStr">
        <is>
          <t>Frosted</t>
        </is>
      </c>
      <c r="G691" s="4" t="inlineStr">
        <is>
          <t>Lotion Pump</t>
        </is>
      </c>
      <c r="H691" s="4" t="inlineStr">
        <is>
          <t>Matte Silver</t>
        </is>
      </c>
      <c r="I691" s="4" t="n"/>
      <c r="J691" s="13" t="n">
        <v>74</v>
      </c>
      <c r="K691" s="13" t="n">
        <v>94</v>
      </c>
      <c r="L691" s="13" t="n">
        <v>20</v>
      </c>
      <c r="M691" s="4" t="inlineStr">
        <is>
          <t>74 ±1 mm</t>
        </is>
      </c>
      <c r="N691" s="4" t="inlineStr">
        <is>
          <t>master truth 2026-07-12</t>
        </is>
      </c>
      <c r="O691" s="4" t="inlineStr">
        <is>
          <t>LBCylFrst9LtnMtSl</t>
        </is>
      </c>
      <c r="P691" s="4" t="inlineStr">
        <is>
          <t>LB-CYL-FRS-9ML-LPM-MSLV</t>
        </is>
      </c>
      <c r="Q691" s="4" t="inlineStr">
        <is>
          <t>Cylinder design 9ml,1/3 oz frosted glass bottle with treatment pump with matte silver trim plastic overcap. For use with serums, light creams, moisturizers, facial oils or face oils, beard oils, body lotions, body wash, and hair products. Price each</t>
        </is>
      </c>
    </row>
    <row r="692">
      <c r="A692" s="4" t="n">
        <v>40</v>
      </c>
      <c r="B692" s="4" t="inlineStr">
        <is>
          <t>Cylinder</t>
        </is>
      </c>
      <c r="C692" s="13" t="n">
        <v>9</v>
      </c>
      <c r="D692" s="4" t="inlineStr">
        <is>
          <t>17-415</t>
        </is>
      </c>
      <c r="E692" s="4" t="inlineStr">
        <is>
          <t>Swirl</t>
        </is>
      </c>
      <c r="F692" s="4" t="inlineStr">
        <is>
          <t>Swirl</t>
        </is>
      </c>
      <c r="G692" s="4" t="inlineStr">
        <is>
          <t>Lotion Pump</t>
        </is>
      </c>
      <c r="H692" s="4" t="inlineStr">
        <is>
          <t>Black</t>
        </is>
      </c>
      <c r="I692" s="4" t="n"/>
      <c r="J692" s="13" t="n">
        <v>74</v>
      </c>
      <c r="K692" s="13" t="n">
        <v>87</v>
      </c>
      <c r="L692" s="13" t="n">
        <v>21</v>
      </c>
      <c r="M692" s="4" t="inlineStr">
        <is>
          <t>74 ±1 mm</t>
        </is>
      </c>
      <c r="N692" s="4" t="inlineStr">
        <is>
          <t>master truth 2026-07-12</t>
        </is>
      </c>
      <c r="O692" s="4" t="inlineStr">
        <is>
          <t>LBCylSwrl9LtnBlk</t>
        </is>
      </c>
      <c r="P692" s="4" t="inlineStr">
        <is>
          <t>LB-CYL-BLK-9ML-LPM-BLK</t>
        </is>
      </c>
      <c r="Q692" s="4" t="inlineStr">
        <is>
          <t>Cylinder swirl design 9ml,1/3 oz glass bottle with treatment pump with black trim and plastic overcap. For use with serums, light creams, moisturizers, facial oils or face oils, beard oils, body lotions, body wash, and hair products. Price each</t>
        </is>
      </c>
    </row>
    <row r="693">
      <c r="A693" s="4" t="n">
        <v>40</v>
      </c>
      <c r="B693" s="4" t="inlineStr">
        <is>
          <t>Cylinder</t>
        </is>
      </c>
      <c r="C693" s="13" t="n">
        <v>9</v>
      </c>
      <c r="D693" s="4" t="inlineStr">
        <is>
          <t>17-415</t>
        </is>
      </c>
      <c r="E693" s="4" t="inlineStr">
        <is>
          <t>Swirl</t>
        </is>
      </c>
      <c r="F693" s="4" t="inlineStr">
        <is>
          <t>Swirl</t>
        </is>
      </c>
      <c r="G693" s="4" t="inlineStr">
        <is>
          <t>Lotion Pump</t>
        </is>
      </c>
      <c r="H693" s="4" t="inlineStr">
        <is>
          <t>Gold</t>
        </is>
      </c>
      <c r="I693" s="4" t="n"/>
      <c r="J693" s="13" t="n">
        <v>74</v>
      </c>
      <c r="K693" s="13" t="n">
        <v>87</v>
      </c>
      <c r="L693" s="13" t="n">
        <v>21</v>
      </c>
      <c r="M693" s="4" t="inlineStr">
        <is>
          <t>74 ±1 mm</t>
        </is>
      </c>
      <c r="N693" s="4" t="inlineStr">
        <is>
          <t>master truth 2026-07-12</t>
        </is>
      </c>
      <c r="O693" s="4" t="inlineStr">
        <is>
          <t>LBCylSwrl9LtnGl</t>
        </is>
      </c>
      <c r="P693" s="4" t="inlineStr">
        <is>
          <t>LB-CYL-CLR-9ML-LPM-GLD</t>
        </is>
      </c>
      <c r="Q693" s="4" t="inlineStr">
        <is>
          <t>Cylinder swirl design 9ml,1/3 oz glass bottle with treatment pump with gold trim and plastic overcap. For use with serums, light creams, moisturizers, facial oils or face oils, beard oils, body lotions, body wash, and hair products. Price each</t>
        </is>
      </c>
    </row>
    <row r="694">
      <c r="A694" s="4" t="n">
        <v>40</v>
      </c>
      <c r="B694" s="4" t="inlineStr">
        <is>
          <t>Cylinder</t>
        </is>
      </c>
      <c r="C694" s="13" t="n">
        <v>9</v>
      </c>
      <c r="D694" s="4" t="inlineStr">
        <is>
          <t>17-415</t>
        </is>
      </c>
      <c r="E694" s="4" t="inlineStr">
        <is>
          <t>Swirl</t>
        </is>
      </c>
      <c r="F694" s="4" t="inlineStr">
        <is>
          <t>Swirl</t>
        </is>
      </c>
      <c r="G694" s="4" t="inlineStr">
        <is>
          <t>Lotion Pump</t>
        </is>
      </c>
      <c r="H694" s="4" t="inlineStr">
        <is>
          <t>Matte Silver</t>
        </is>
      </c>
      <c r="I694" s="4" t="n"/>
      <c r="J694" s="13" t="n">
        <v>74</v>
      </c>
      <c r="K694" s="13" t="n">
        <v>87</v>
      </c>
      <c r="L694" s="13" t="n">
        <v>21</v>
      </c>
      <c r="M694" s="4" t="inlineStr">
        <is>
          <t>74 ±1 mm</t>
        </is>
      </c>
      <c r="N694" s="4" t="inlineStr">
        <is>
          <t>master truth 2026-07-12</t>
        </is>
      </c>
      <c r="O694" s="4" t="inlineStr">
        <is>
          <t>LBCylSwrl9LtnMtSl</t>
        </is>
      </c>
      <c r="P694" s="4" t="inlineStr">
        <is>
          <t>LB-CYL-CLR-9ML-LPM-MSLV</t>
        </is>
      </c>
      <c r="Q694" s="4" t="inlineStr">
        <is>
          <t>Cylinder swirl design 9ml,1/3 oz glass bottle with treatment pump with matte silver trim plastic overcap. For use with serums, light creams, moisturizers, facial oils or face oils, beard oils, body lotions, body wash, and hair products. Price each</t>
        </is>
      </c>
    </row>
    <row r="695">
      <c r="A695" s="4" t="n">
        <v>41</v>
      </c>
      <c r="B695" s="4" t="inlineStr">
        <is>
          <t>Cylinder</t>
        </is>
      </c>
      <c r="C695" s="13" t="n">
        <v>25</v>
      </c>
      <c r="D695" s="4" t="inlineStr">
        <is>
          <t>18-415</t>
        </is>
      </c>
      <c r="E695" s="4" t="inlineStr">
        <is>
          <t>Standard</t>
        </is>
      </c>
      <c r="F695" s="4" t="inlineStr">
        <is>
          <t>Clear</t>
        </is>
      </c>
      <c r="G695" s="4" t="inlineStr">
        <is>
          <t>Vintage Bulb Sprayer</t>
        </is>
      </c>
      <c r="H695" s="4" t="inlineStr">
        <is>
          <t>Black / Shiny Silver Collar</t>
        </is>
      </c>
      <c r="I695" s="4" t="n"/>
      <c r="J695" s="13" t="n"/>
      <c r="K695" s="13" t="n"/>
      <c r="L695" s="13" t="n"/>
      <c r="M695" s="4" t="n"/>
      <c r="N695" s="4" t="inlineStr">
        <is>
          <t>none</t>
        </is>
      </c>
      <c r="O695" s="4" t="inlineStr">
        <is>
          <t>GBCyl25AnSpBlk</t>
        </is>
      </c>
      <c r="P695" s="4" t="inlineStr">
        <is>
          <t>GBCyl25AnSpBlk</t>
        </is>
      </c>
      <c r="Q695" s="4" t="inlineStr">
        <is>
          <t>Cylinder design 25 ml  clear glass bottle  with black vintage style bulb sprayer with shiny silver collar cap</t>
        </is>
      </c>
    </row>
    <row r="696">
      <c r="A696" s="4" t="n">
        <v>41</v>
      </c>
      <c r="B696" s="4" t="inlineStr">
        <is>
          <t>Cylinder</t>
        </is>
      </c>
      <c r="C696" s="13" t="n">
        <v>25</v>
      </c>
      <c r="D696" s="4" t="inlineStr">
        <is>
          <t>18-415</t>
        </is>
      </c>
      <c r="E696" s="4" t="inlineStr">
        <is>
          <t>Standard</t>
        </is>
      </c>
      <c r="F696" s="4" t="inlineStr">
        <is>
          <t>Clear</t>
        </is>
      </c>
      <c r="G696" s="4" t="inlineStr">
        <is>
          <t>Vintage Bulb Sprayer</t>
        </is>
      </c>
      <c r="H696" s="4" t="inlineStr">
        <is>
          <t>Gold / Shiny Gold Collar</t>
        </is>
      </c>
      <c r="I696" s="4" t="n"/>
      <c r="J696" s="13" t="n"/>
      <c r="K696" s="13" t="n"/>
      <c r="L696" s="13" t="n"/>
      <c r="M696" s="4" t="n"/>
      <c r="N696" s="4" t="inlineStr">
        <is>
          <t>none</t>
        </is>
      </c>
      <c r="O696" s="4" t="inlineStr">
        <is>
          <t>GBCyl25AnSpGl</t>
        </is>
      </c>
      <c r="P696" s="4" t="inlineStr">
        <is>
          <t>GBCyl25AnSpGl</t>
        </is>
      </c>
      <c r="Q696" s="4" t="inlineStr">
        <is>
          <t>Cylinder design 25 ml clear glass bottle  with gold vintage style sprayer with shiny gold collar cap</t>
        </is>
      </c>
    </row>
    <row r="697">
      <c r="A697" s="4" t="n">
        <v>41</v>
      </c>
      <c r="B697" s="4" t="inlineStr">
        <is>
          <t>Cylinder</t>
        </is>
      </c>
      <c r="C697" s="13" t="n">
        <v>25</v>
      </c>
      <c r="D697" s="4" t="inlineStr">
        <is>
          <t>18-415</t>
        </is>
      </c>
      <c r="E697" s="4" t="inlineStr">
        <is>
          <t>Standard</t>
        </is>
      </c>
      <c r="F697" s="4" t="inlineStr">
        <is>
          <t>Clear</t>
        </is>
      </c>
      <c r="G697" s="4" t="inlineStr">
        <is>
          <t>Vintage Bulb Sprayer with Tassel</t>
        </is>
      </c>
      <c r="H697" s="4" t="inlineStr">
        <is>
          <t>Ivory / Shiny Silver Collar</t>
        </is>
      </c>
      <c r="I697" s="4" t="n"/>
      <c r="J697" s="13" t="n"/>
      <c r="K697" s="13" t="n"/>
      <c r="L697" s="13" t="n"/>
      <c r="M697" s="4" t="n"/>
      <c r="N697" s="4" t="inlineStr">
        <is>
          <t>none</t>
        </is>
      </c>
      <c r="O697" s="4" t="inlineStr">
        <is>
          <t>GBCyl25AnSpTslIvySl</t>
        </is>
      </c>
      <c r="P697" s="4" t="inlineStr">
        <is>
          <t>GBCyl25AnSpTslIvySl</t>
        </is>
      </c>
      <c r="Q697" s="4" t="inlineStr">
        <is>
          <t>Cylinder design 25 ml  clear glass bottle  with ivory vintage style bulb sprayer tassel with shiny silver collar cap</t>
        </is>
      </c>
    </row>
    <row r="698">
      <c r="A698" s="4" t="n">
        <v>41</v>
      </c>
      <c r="B698" s="4" t="inlineStr">
        <is>
          <t>Cylinder</t>
        </is>
      </c>
      <c r="C698" s="13" t="n">
        <v>25</v>
      </c>
      <c r="D698" s="4" t="inlineStr">
        <is>
          <t>18-415</t>
        </is>
      </c>
      <c r="E698" s="4" t="inlineStr">
        <is>
          <t>Standard</t>
        </is>
      </c>
      <c r="F698" s="4" t="inlineStr">
        <is>
          <t>Clear</t>
        </is>
      </c>
      <c r="G698" s="4" t="inlineStr">
        <is>
          <t>Vintage Bulb Sprayer with Tassel</t>
        </is>
      </c>
      <c r="H698" s="4" t="inlineStr">
        <is>
          <t>Matte Silver / Matte Silver Collar</t>
        </is>
      </c>
      <c r="I698" s="4" t="n"/>
      <c r="J698" s="13" t="n"/>
      <c r="K698" s="13" t="n"/>
      <c r="L698" s="13" t="n"/>
      <c r="M698" s="4" t="n"/>
      <c r="N698" s="4" t="inlineStr">
        <is>
          <t>none</t>
        </is>
      </c>
      <c r="O698" s="4" t="inlineStr">
        <is>
          <t>GBCyl25AnSpTslMtSl</t>
        </is>
      </c>
      <c r="P698" s="4" t="inlineStr">
        <is>
          <t>GBCyl25AnSpTslMtSl</t>
        </is>
      </c>
      <c r="Q698" s="4" t="inlineStr">
        <is>
          <t>Cylinder design 25 ml  clear glass bottle  with matte silver vintage style bulb sprayer tassel with matte silver collar cap</t>
        </is>
      </c>
    </row>
    <row r="699">
      <c r="A699" s="4" t="n">
        <v>41</v>
      </c>
      <c r="B699" s="4" t="inlineStr">
        <is>
          <t>Cylinder</t>
        </is>
      </c>
      <c r="C699" s="13" t="n">
        <v>25</v>
      </c>
      <c r="D699" s="4" t="inlineStr">
        <is>
          <t>18-415</t>
        </is>
      </c>
      <c r="E699" s="4" t="inlineStr">
        <is>
          <t>Standard</t>
        </is>
      </c>
      <c r="F699" s="4" t="inlineStr">
        <is>
          <t>Clear</t>
        </is>
      </c>
      <c r="G699" s="4" t="inlineStr">
        <is>
          <t>Vintage Bulb Sprayer with Tassel</t>
        </is>
      </c>
      <c r="H699" s="4" t="inlineStr">
        <is>
          <t>Red / Shiny Silver Collar</t>
        </is>
      </c>
      <c r="I699" s="4" t="n"/>
      <c r="J699" s="13" t="n"/>
      <c r="K699" s="13" t="n"/>
      <c r="L699" s="13" t="n"/>
      <c r="M699" s="4" t="n"/>
      <c r="N699" s="4" t="inlineStr">
        <is>
          <t>none</t>
        </is>
      </c>
      <c r="O699" s="4" t="inlineStr">
        <is>
          <t>GBCyl25AnSpTslRed</t>
        </is>
      </c>
      <c r="P699" s="4" t="inlineStr">
        <is>
          <t>GBCyl25AnSpTslRed</t>
        </is>
      </c>
      <c r="Q699" s="4" t="inlineStr">
        <is>
          <t>Cylinder design 25 ml  clear glass bottle  with red vintage style bulb sprayer tassel with shiny silver collar cap</t>
        </is>
      </c>
    </row>
    <row r="700">
      <c r="A700" s="4" t="n">
        <v>41</v>
      </c>
      <c r="B700" s="4" t="inlineStr">
        <is>
          <t>Cylinder</t>
        </is>
      </c>
      <c r="C700" s="13" t="n">
        <v>25</v>
      </c>
      <c r="D700" s="4" t="inlineStr">
        <is>
          <t>18-415</t>
        </is>
      </c>
      <c r="E700" s="4" t="inlineStr">
        <is>
          <t>Standard</t>
        </is>
      </c>
      <c r="F700" s="4" t="inlineStr">
        <is>
          <t>Clear</t>
        </is>
      </c>
      <c r="G700" s="4" t="inlineStr">
        <is>
          <t>Vintage Bulb Sprayer with Tassel</t>
        </is>
      </c>
      <c r="H700" s="4" t="inlineStr">
        <is>
          <t>White / Shiny Silver Collar</t>
        </is>
      </c>
      <c r="I700" s="4" t="n"/>
      <c r="J700" s="13" t="n"/>
      <c r="K700" s="13" t="n"/>
      <c r="L700" s="13" t="n"/>
      <c r="M700" s="4" t="n"/>
      <c r="N700" s="4" t="inlineStr">
        <is>
          <t>none</t>
        </is>
      </c>
      <c r="O700" s="4" t="inlineStr">
        <is>
          <t>GBCyl25AnSpTslWht</t>
        </is>
      </c>
      <c r="P700" s="4" t="inlineStr">
        <is>
          <t>GBCyl25AnSpTslWht</t>
        </is>
      </c>
      <c r="Q700" s="4" t="inlineStr">
        <is>
          <t>Cylinder design 25 ml  clear glass bottle  with white vintage style bulb sprayer tassel with shiny silver collar cap</t>
        </is>
      </c>
    </row>
    <row r="701">
      <c r="A701" s="4" t="n">
        <v>41</v>
      </c>
      <c r="B701" s="4" t="inlineStr">
        <is>
          <t>Cylinder</t>
        </is>
      </c>
      <c r="C701" s="13" t="n">
        <v>25</v>
      </c>
      <c r="D701" s="4" t="inlineStr">
        <is>
          <t>18-415</t>
        </is>
      </c>
      <c r="E701" s="4" t="inlineStr">
        <is>
          <t>Standard</t>
        </is>
      </c>
      <c r="F701" s="4" t="inlineStr">
        <is>
          <t>Clear</t>
        </is>
      </c>
      <c r="G701" s="4" t="inlineStr">
        <is>
          <t>Dropper</t>
        </is>
      </c>
      <c r="H701" s="4" t="inlineStr">
        <is>
          <t>Matte Copper</t>
        </is>
      </c>
      <c r="I701" s="4" t="n"/>
      <c r="J701" s="13" t="n">
        <v>83</v>
      </c>
      <c r="K701" s="13" t="n">
        <v>105</v>
      </c>
      <c r="L701" s="13" t="n">
        <v>32</v>
      </c>
      <c r="M701" s="4" t="inlineStr">
        <is>
          <t>83 ±1 mm</t>
        </is>
      </c>
      <c r="N701" s="4" t="inlineStr">
        <is>
          <t>none</t>
        </is>
      </c>
      <c r="O701" s="4" t="inlineStr">
        <is>
          <t>GBCyl25DrpCu</t>
        </is>
      </c>
      <c r="P701" s="4" t="inlineStr">
        <is>
          <t>GBCyl25DrpCu</t>
        </is>
      </c>
      <c r="Q701" s="4" t="inlineStr">
        <is>
          <t>Cylinder design 25 ml clear glass bottle with white dropper with Matte copper collar cap</t>
        </is>
      </c>
    </row>
    <row r="702">
      <c r="A702" s="4" t="n">
        <v>41</v>
      </c>
      <c r="B702" s="4" t="inlineStr">
        <is>
          <t>Cylinder</t>
        </is>
      </c>
      <c r="C702" s="13" t="n">
        <v>25</v>
      </c>
      <c r="D702" s="4" t="inlineStr">
        <is>
          <t>18-415</t>
        </is>
      </c>
      <c r="E702" s="4" t="inlineStr">
        <is>
          <t>Standard</t>
        </is>
      </c>
      <c r="F702" s="4" t="inlineStr">
        <is>
          <t>Clear</t>
        </is>
      </c>
      <c r="G702" s="4" t="inlineStr">
        <is>
          <t>Dropper</t>
        </is>
      </c>
      <c r="H702" s="4" t="inlineStr">
        <is>
          <t>Shiny Gold</t>
        </is>
      </c>
      <c r="I702" s="4" t="n"/>
      <c r="J702" s="13" t="n"/>
      <c r="K702" s="13" t="n"/>
      <c r="L702" s="13" t="n"/>
      <c r="M702" s="4" t="n"/>
      <c r="N702" s="4" t="inlineStr">
        <is>
          <t>none</t>
        </is>
      </c>
      <c r="O702" s="4" t="inlineStr">
        <is>
          <t>GBCyl25DrpGl</t>
        </is>
      </c>
      <c r="P702" s="4" t="inlineStr">
        <is>
          <t>GBCyl25DrpGl</t>
        </is>
      </c>
      <c r="Q702" s="4" t="inlineStr">
        <is>
          <t>Cylinder design 25 ml  clear glass bottle  with white dropper with shiny gold collar cap</t>
        </is>
      </c>
    </row>
    <row r="703">
      <c r="A703" s="4" t="n">
        <v>41</v>
      </c>
      <c r="B703" s="4" t="inlineStr">
        <is>
          <t>Cylinder</t>
        </is>
      </c>
      <c r="C703" s="13" t="n">
        <v>25</v>
      </c>
      <c r="D703" s="4" t="inlineStr">
        <is>
          <t>18-415</t>
        </is>
      </c>
      <c r="E703" s="4" t="inlineStr">
        <is>
          <t>Standard</t>
        </is>
      </c>
      <c r="F703" s="4" t="inlineStr">
        <is>
          <t>Clear</t>
        </is>
      </c>
      <c r="G703" s="4" t="inlineStr">
        <is>
          <t>Dropper</t>
        </is>
      </c>
      <c r="H703" s="4" t="inlineStr">
        <is>
          <t>Shiny Silver</t>
        </is>
      </c>
      <c r="I703" s="4" t="n"/>
      <c r="J703" s="13" t="n"/>
      <c r="K703" s="13" t="n"/>
      <c r="L703" s="13" t="n"/>
      <c r="M703" s="4" t="n"/>
      <c r="N703" s="4" t="inlineStr">
        <is>
          <t>none</t>
        </is>
      </c>
      <c r="O703" s="4" t="inlineStr">
        <is>
          <t>GBCyl25DrpSl</t>
        </is>
      </c>
      <c r="P703" s="4" t="inlineStr">
        <is>
          <t>GBCyl25DrpSl</t>
        </is>
      </c>
      <c r="Q703" s="4" t="inlineStr">
        <is>
          <t>Cylinder design 25 ml clear glass bottle  with white dropper with shiny silver collar cap</t>
        </is>
      </c>
    </row>
    <row r="704">
      <c r="A704" s="4" t="n">
        <v>41</v>
      </c>
      <c r="B704" s="4" t="inlineStr">
        <is>
          <t>Cylinder</t>
        </is>
      </c>
      <c r="C704" s="13" t="n">
        <v>25</v>
      </c>
      <c r="D704" s="4" t="inlineStr">
        <is>
          <t>18-415</t>
        </is>
      </c>
      <c r="E704" s="4" t="inlineStr">
        <is>
          <t>Standard</t>
        </is>
      </c>
      <c r="F704" s="4" t="inlineStr">
        <is>
          <t>Clear</t>
        </is>
      </c>
      <c r="G704" s="4" t="inlineStr">
        <is>
          <t>Reducer</t>
        </is>
      </c>
      <c r="H704" s="4" t="inlineStr">
        <is>
          <t>Ivory Faux Leather</t>
        </is>
      </c>
      <c r="I704" s="4" t="n"/>
      <c r="J704" s="13" t="n"/>
      <c r="K704" s="13" t="n"/>
      <c r="L704" s="13" t="n"/>
      <c r="M704" s="4" t="n"/>
      <c r="N704" s="4" t="inlineStr">
        <is>
          <t>none</t>
        </is>
      </c>
      <c r="O704" s="4" t="inlineStr">
        <is>
          <t>GBCyl25RdcrIvyLthr</t>
        </is>
      </c>
      <c r="P704" s="4" t="inlineStr">
        <is>
          <t>GBCyl25RdcrIvyLthr</t>
        </is>
      </c>
      <c r="Q704" s="4" t="inlineStr">
        <is>
          <t>Cylinder design 25 ml  clear glass bottle  with reducer and ivory faux leather cap</t>
        </is>
      </c>
    </row>
    <row r="705">
      <c r="A705" s="4" t="n">
        <v>41</v>
      </c>
      <c r="B705" s="4" t="inlineStr">
        <is>
          <t>Cylinder</t>
        </is>
      </c>
      <c r="C705" s="13" t="n">
        <v>25</v>
      </c>
      <c r="D705" s="4" t="inlineStr">
        <is>
          <t>18-415</t>
        </is>
      </c>
      <c r="E705" s="4" t="inlineStr">
        <is>
          <t>Standard</t>
        </is>
      </c>
      <c r="F705" s="4" t="inlineStr">
        <is>
          <t>Clear</t>
        </is>
      </c>
      <c r="G705" s="4" t="inlineStr">
        <is>
          <t>Reducer</t>
        </is>
      </c>
      <c r="H705" s="4" t="inlineStr">
        <is>
          <t>Shiny Gold</t>
        </is>
      </c>
      <c r="I705" s="4" t="n"/>
      <c r="J705" s="13" t="n"/>
      <c r="K705" s="13" t="n"/>
      <c r="L705" s="13" t="n"/>
      <c r="M705" s="4" t="n"/>
      <c r="N705" s="4" t="inlineStr">
        <is>
          <t>none</t>
        </is>
      </c>
      <c r="O705" s="4" t="inlineStr">
        <is>
          <t>GBCyl25RdcrShnGl</t>
        </is>
      </c>
      <c r="P705" s="4" t="inlineStr">
        <is>
          <t>GBCyl25RdcrShnGl</t>
        </is>
      </c>
      <c r="Q705" s="4" t="inlineStr">
        <is>
          <t>Cylinder design 25 ml clear glass bottle  with reducer and shiny gold cap</t>
        </is>
      </c>
    </row>
    <row r="706">
      <c r="A706" s="4" t="n">
        <v>41</v>
      </c>
      <c r="B706" s="4" t="inlineStr">
        <is>
          <t>Cylinder</t>
        </is>
      </c>
      <c r="C706" s="13" t="n">
        <v>25</v>
      </c>
      <c r="D706" s="4" t="inlineStr">
        <is>
          <t>18-415</t>
        </is>
      </c>
      <c r="E706" s="4" t="inlineStr">
        <is>
          <t>Standard</t>
        </is>
      </c>
      <c r="F706" s="4" t="inlineStr">
        <is>
          <t>Clear</t>
        </is>
      </c>
      <c r="G706" s="4" t="inlineStr">
        <is>
          <t>Vintage Bulb Sprayer</t>
        </is>
      </c>
      <c r="H706" s="4" t="inlineStr">
        <is>
          <t>Ivory / Shiny Gold Collar</t>
        </is>
      </c>
      <c r="I706" s="4" t="n"/>
      <c r="J706" s="13" t="n"/>
      <c r="K706" s="13" t="n"/>
      <c r="L706" s="13" t="n"/>
      <c r="M706" s="4" t="n"/>
      <c r="N706" s="4" t="inlineStr">
        <is>
          <t>none</t>
        </is>
      </c>
      <c r="O706" s="4" t="inlineStr">
        <is>
          <t>GBcyl25AnSpIvyGl</t>
        </is>
      </c>
      <c r="P706" s="4" t="inlineStr">
        <is>
          <t>GBcyl25AnSpIvyGl</t>
        </is>
      </c>
      <c r="Q706" s="4" t="inlineStr">
        <is>
          <t>Cylinder design 25 ml  clear glass bottle  with ivory vintage style bulb sprayer with shiny gold collar cap</t>
        </is>
      </c>
    </row>
    <row r="707">
      <c r="A707" s="4" t="n">
        <v>41</v>
      </c>
      <c r="B707" s="4" t="inlineStr">
        <is>
          <t>Cylinder</t>
        </is>
      </c>
      <c r="C707" s="13" t="n">
        <v>25</v>
      </c>
      <c r="D707" s="4" t="inlineStr">
        <is>
          <t>18-415</t>
        </is>
      </c>
      <c r="E707" s="4" t="inlineStr">
        <is>
          <t>Standard</t>
        </is>
      </c>
      <c r="F707" s="4" t="inlineStr">
        <is>
          <t>Clear</t>
        </is>
      </c>
      <c r="G707" s="4" t="inlineStr">
        <is>
          <t>Vintage Bulb Sprayer</t>
        </is>
      </c>
      <c r="H707" s="4" t="inlineStr">
        <is>
          <t>Ivory / Shiny Silver Collar</t>
        </is>
      </c>
      <c r="I707" s="4" t="n"/>
      <c r="J707" s="13" t="n"/>
      <c r="K707" s="13" t="n"/>
      <c r="L707" s="13" t="n"/>
      <c r="M707" s="4" t="n"/>
      <c r="N707" s="4" t="inlineStr">
        <is>
          <t>none</t>
        </is>
      </c>
      <c r="O707" s="4" t="inlineStr">
        <is>
          <t>GBcyl25AnSpIvySl</t>
        </is>
      </c>
      <c r="P707" s="4" t="inlineStr">
        <is>
          <t>GBcyl25AnSpIvySl</t>
        </is>
      </c>
      <c r="Q707" s="4" t="inlineStr">
        <is>
          <t>Cylinder design 25 ml  clear glass bottle  with ivory vintage style bulb sprayer with shiny silver collar cap</t>
        </is>
      </c>
    </row>
    <row r="708">
      <c r="A708" s="4" t="n">
        <v>41</v>
      </c>
      <c r="B708" s="4" t="inlineStr">
        <is>
          <t>Cylinder</t>
        </is>
      </c>
      <c r="C708" s="13" t="n">
        <v>25</v>
      </c>
      <c r="D708" s="4" t="inlineStr">
        <is>
          <t>18-415</t>
        </is>
      </c>
      <c r="E708" s="4" t="inlineStr">
        <is>
          <t>Standard</t>
        </is>
      </c>
      <c r="F708" s="4" t="inlineStr">
        <is>
          <t>Clear</t>
        </is>
      </c>
      <c r="G708" s="4" t="inlineStr">
        <is>
          <t>Vintage Bulb Sprayer</t>
        </is>
      </c>
      <c r="H708" s="4" t="inlineStr">
        <is>
          <t>Lavender / Shiny Silver Collar</t>
        </is>
      </c>
      <c r="I708" s="4" t="n"/>
      <c r="J708" s="13" t="n"/>
      <c r="K708" s="13" t="n"/>
      <c r="L708" s="13" t="n"/>
      <c r="M708" s="4" t="n"/>
      <c r="N708" s="4" t="inlineStr">
        <is>
          <t>none</t>
        </is>
      </c>
      <c r="O708" s="4" t="inlineStr">
        <is>
          <t>GBcyl25AnSpLvn</t>
        </is>
      </c>
      <c r="P708" s="4" t="inlineStr">
        <is>
          <t>GBcyl25AnSpLvn</t>
        </is>
      </c>
      <c r="Q708" s="4" t="inlineStr">
        <is>
          <t>Cylinder design 25 ml  clear glass bottle  with lavender vintage style bulb sprayer with shiny silver collar cap</t>
        </is>
      </c>
    </row>
    <row r="709">
      <c r="A709" s="4" t="n">
        <v>41</v>
      </c>
      <c r="B709" s="4" t="inlineStr">
        <is>
          <t>Cylinder</t>
        </is>
      </c>
      <c r="C709" s="13" t="n">
        <v>25</v>
      </c>
      <c r="D709" s="4" t="inlineStr">
        <is>
          <t>18-415</t>
        </is>
      </c>
      <c r="E709" s="4" t="inlineStr">
        <is>
          <t>Standard</t>
        </is>
      </c>
      <c r="F709" s="4" t="inlineStr">
        <is>
          <t>Clear</t>
        </is>
      </c>
      <c r="G709" s="4" t="inlineStr">
        <is>
          <t>Vintage Bulb Sprayer</t>
        </is>
      </c>
      <c r="H709" s="4" t="inlineStr">
        <is>
          <t>Matte Silver / Matte Silver Collar</t>
        </is>
      </c>
      <c r="I709" s="4" t="n"/>
      <c r="J709" s="13" t="n"/>
      <c r="K709" s="13" t="n"/>
      <c r="L709" s="13" t="n"/>
      <c r="M709" s="4" t="n"/>
      <c r="N709" s="4" t="inlineStr">
        <is>
          <t>none</t>
        </is>
      </c>
      <c r="O709" s="4" t="inlineStr">
        <is>
          <t>GBcyl25AnSpMtSl</t>
        </is>
      </c>
      <c r="P709" s="4" t="inlineStr">
        <is>
          <t>GBcyl25AnSpMtSl</t>
        </is>
      </c>
      <c r="Q709" s="4" t="inlineStr">
        <is>
          <t>Cylinder design 25 ml  clear glass bottle  with matte silver vintage style sprayer with matte silver collar cap</t>
        </is>
      </c>
    </row>
    <row r="710">
      <c r="A710" s="4" t="n">
        <v>41</v>
      </c>
      <c r="B710" s="4" t="inlineStr">
        <is>
          <t>Cylinder</t>
        </is>
      </c>
      <c r="C710" s="13" t="n">
        <v>25</v>
      </c>
      <c r="D710" s="4" t="inlineStr">
        <is>
          <t>18-415</t>
        </is>
      </c>
      <c r="E710" s="4" t="inlineStr">
        <is>
          <t>Standard</t>
        </is>
      </c>
      <c r="F710" s="4" t="inlineStr">
        <is>
          <t>Clear</t>
        </is>
      </c>
      <c r="G710" s="4" t="inlineStr">
        <is>
          <t>Vintage Bulb Sprayer</t>
        </is>
      </c>
      <c r="H710" s="4" t="inlineStr">
        <is>
          <t>Pink / Shiny Gold Collar</t>
        </is>
      </c>
      <c r="I710" s="4" t="n"/>
      <c r="J710" s="13" t="n"/>
      <c r="K710" s="13" t="n"/>
      <c r="L710" s="13" t="n"/>
      <c r="M710" s="4" t="n"/>
      <c r="N710" s="4" t="inlineStr">
        <is>
          <t>none</t>
        </is>
      </c>
      <c r="O710" s="4" t="inlineStr">
        <is>
          <t>GBcyl25AnSpPnk</t>
        </is>
      </c>
      <c r="P710" s="4" t="inlineStr">
        <is>
          <t>GBcyl25AnSpPnk</t>
        </is>
      </c>
      <c r="Q710" s="4" t="inlineStr">
        <is>
          <t>Cylinder design 25 ml  clear glass bottle  with pink vintage style bulb sprayer with shiny gold collar cap</t>
        </is>
      </c>
    </row>
    <row r="711">
      <c r="A711" s="4" t="n">
        <v>41</v>
      </c>
      <c r="B711" s="4" t="inlineStr">
        <is>
          <t>Cylinder</t>
        </is>
      </c>
      <c r="C711" s="13" t="n">
        <v>25</v>
      </c>
      <c r="D711" s="4" t="inlineStr">
        <is>
          <t>18-415</t>
        </is>
      </c>
      <c r="E711" s="4" t="inlineStr">
        <is>
          <t>Standard</t>
        </is>
      </c>
      <c r="F711" s="4" t="inlineStr">
        <is>
          <t>Clear</t>
        </is>
      </c>
      <c r="G711" s="4" t="inlineStr">
        <is>
          <t>Vintage Bulb Sprayer</t>
        </is>
      </c>
      <c r="H711" s="4" t="inlineStr">
        <is>
          <t>Red / Shiny Silver Collar</t>
        </is>
      </c>
      <c r="I711" s="4" t="n"/>
      <c r="J711" s="13" t="n"/>
      <c r="K711" s="13" t="n"/>
      <c r="L711" s="13" t="n"/>
      <c r="M711" s="4" t="n"/>
      <c r="N711" s="4" t="inlineStr">
        <is>
          <t>none</t>
        </is>
      </c>
      <c r="O711" s="4" t="inlineStr">
        <is>
          <t>GBcyl25AnSpRed</t>
        </is>
      </c>
      <c r="P711" s="4" t="inlineStr">
        <is>
          <t>GBcyl25AnSpRed</t>
        </is>
      </c>
      <c r="Q711" s="4" t="inlineStr">
        <is>
          <t>Cylinder design 25 ml  clear glass bottle  with red vintage style bulb sprayer with shiny silver collar cap</t>
        </is>
      </c>
    </row>
    <row r="712">
      <c r="A712" s="4" t="n">
        <v>41</v>
      </c>
      <c r="B712" s="4" t="inlineStr">
        <is>
          <t>Cylinder</t>
        </is>
      </c>
      <c r="C712" s="13" t="n">
        <v>25</v>
      </c>
      <c r="D712" s="4" t="inlineStr">
        <is>
          <t>18-415</t>
        </is>
      </c>
      <c r="E712" s="4" t="inlineStr">
        <is>
          <t>Standard</t>
        </is>
      </c>
      <c r="F712" s="4" t="inlineStr">
        <is>
          <t>Clear</t>
        </is>
      </c>
      <c r="G712" s="4" t="inlineStr">
        <is>
          <t>Vintage Bulb Sprayer with Tassel</t>
        </is>
      </c>
      <c r="H712" s="4" t="inlineStr">
        <is>
          <t>Black / Shiny Silver Collar</t>
        </is>
      </c>
      <c r="I712" s="4" t="n"/>
      <c r="J712" s="13" t="n">
        <v>83</v>
      </c>
      <c r="K712" s="13" t="n">
        <v>105</v>
      </c>
      <c r="L712" s="13" t="n">
        <v>32</v>
      </c>
      <c r="M712" s="4" t="inlineStr">
        <is>
          <t>83 ±1 mm</t>
        </is>
      </c>
      <c r="N712" s="4" t="inlineStr">
        <is>
          <t>none</t>
        </is>
      </c>
      <c r="O712" s="4" t="inlineStr">
        <is>
          <t>GBcyl25AnSpTslBlk</t>
        </is>
      </c>
      <c r="P712" s="4" t="inlineStr">
        <is>
          <t>GBcyl25AnSpTslBlk</t>
        </is>
      </c>
      <c r="Q712" s="4" t="inlineStr">
        <is>
          <t>Cylinder design 25ml clear glass bottle with black vintage style bulb sprayer tassel with shiny silver collar cap</t>
        </is>
      </c>
    </row>
    <row r="713">
      <c r="A713" s="4" t="n">
        <v>41</v>
      </c>
      <c r="B713" s="4" t="inlineStr">
        <is>
          <t>Cylinder</t>
        </is>
      </c>
      <c r="C713" s="13" t="n">
        <v>25</v>
      </c>
      <c r="D713" s="4" t="inlineStr">
        <is>
          <t>18-415</t>
        </is>
      </c>
      <c r="E713" s="4" t="inlineStr">
        <is>
          <t>Standard</t>
        </is>
      </c>
      <c r="F713" s="4" t="inlineStr">
        <is>
          <t>Clear</t>
        </is>
      </c>
      <c r="G713" s="4" t="inlineStr">
        <is>
          <t>Vintage Bulb Sprayer with Tassel</t>
        </is>
      </c>
      <c r="H713" s="4" t="inlineStr">
        <is>
          <t>Gold / Shiny Gold Collar</t>
        </is>
      </c>
      <c r="I713" s="4" t="n"/>
      <c r="J713" s="13" t="n"/>
      <c r="K713" s="13" t="n"/>
      <c r="L713" s="13" t="n"/>
      <c r="M713" s="4" t="n"/>
      <c r="N713" s="4" t="inlineStr">
        <is>
          <t>none</t>
        </is>
      </c>
      <c r="O713" s="4" t="inlineStr">
        <is>
          <t>GBcyl25AnSpTslGl</t>
        </is>
      </c>
      <c r="P713" s="4" t="inlineStr">
        <is>
          <t>GBcyl25AnSpTslGl</t>
        </is>
      </c>
      <c r="Q713" s="4" t="inlineStr">
        <is>
          <t>Cylinder design 25 ml  clear glass bottle  with gold vintage style bulb sprayer tassel with shiny gold collar cap</t>
        </is>
      </c>
    </row>
    <row r="714">
      <c r="A714" s="4" t="n">
        <v>41</v>
      </c>
      <c r="B714" s="4" t="inlineStr">
        <is>
          <t>Cylinder</t>
        </is>
      </c>
      <c r="C714" s="13" t="n">
        <v>25</v>
      </c>
      <c r="D714" s="4" t="inlineStr">
        <is>
          <t>18-415</t>
        </is>
      </c>
      <c r="E714" s="4" t="inlineStr">
        <is>
          <t>Standard</t>
        </is>
      </c>
      <c r="F714" s="4" t="inlineStr">
        <is>
          <t>Clear</t>
        </is>
      </c>
      <c r="G714" s="4" t="inlineStr">
        <is>
          <t>Vintage Bulb Sprayer with Tassel</t>
        </is>
      </c>
      <c r="H714" s="4" t="inlineStr">
        <is>
          <t>Ivory / Shiny Gold Collar</t>
        </is>
      </c>
      <c r="I714" s="4" t="n"/>
      <c r="J714" s="13" t="n"/>
      <c r="K714" s="13" t="n"/>
      <c r="L714" s="13" t="n"/>
      <c r="M714" s="4" t="n"/>
      <c r="N714" s="4" t="inlineStr">
        <is>
          <t>none</t>
        </is>
      </c>
      <c r="O714" s="4" t="inlineStr">
        <is>
          <t>GBcyl25AnSpTslIvyGl</t>
        </is>
      </c>
      <c r="P714" s="4" t="inlineStr">
        <is>
          <t>GBcyl25AnSpTslIvyGl</t>
        </is>
      </c>
      <c r="Q714" s="4" t="inlineStr">
        <is>
          <t>Cylinder design 25 ml  clear glass bottle  with ivory vintage style bulb sprayer tassel with shiny gold collar cap</t>
        </is>
      </c>
    </row>
    <row r="715">
      <c r="A715" s="4" t="n">
        <v>41</v>
      </c>
      <c r="B715" s="4" t="inlineStr">
        <is>
          <t>Cylinder</t>
        </is>
      </c>
      <c r="C715" s="13" t="n">
        <v>25</v>
      </c>
      <c r="D715" s="4" t="inlineStr">
        <is>
          <t>18-415</t>
        </is>
      </c>
      <c r="E715" s="4" t="inlineStr">
        <is>
          <t>Standard</t>
        </is>
      </c>
      <c r="F715" s="4" t="inlineStr">
        <is>
          <t>Clear</t>
        </is>
      </c>
      <c r="G715" s="4" t="inlineStr">
        <is>
          <t>Vintage Bulb Sprayer with Tassel</t>
        </is>
      </c>
      <c r="H715" s="4" t="inlineStr">
        <is>
          <t>Lavender / Shiny Silver Collar</t>
        </is>
      </c>
      <c r="I715" s="4" t="n"/>
      <c r="J715" s="13" t="n"/>
      <c r="K715" s="13" t="n"/>
      <c r="L715" s="13" t="n"/>
      <c r="M715" s="4" t="n"/>
      <c r="N715" s="4" t="inlineStr">
        <is>
          <t>none</t>
        </is>
      </c>
      <c r="O715" s="4" t="inlineStr">
        <is>
          <t>GBcyl25AnSpTslLvn</t>
        </is>
      </c>
      <c r="P715" s="4" t="inlineStr">
        <is>
          <t>GBcyl25AnSpTslLvn</t>
        </is>
      </c>
      <c r="Q715" s="4" t="inlineStr">
        <is>
          <t>Cylinder design 25 ml  clear glass bottle  with lavender vintage style bulb sprayer tassel with shiny silver collar cap</t>
        </is>
      </c>
    </row>
    <row r="716">
      <c r="A716" s="4" t="n">
        <v>41</v>
      </c>
      <c r="B716" s="4" t="inlineStr">
        <is>
          <t>Cylinder</t>
        </is>
      </c>
      <c r="C716" s="13" t="n">
        <v>25</v>
      </c>
      <c r="D716" s="4" t="inlineStr">
        <is>
          <t>18-415</t>
        </is>
      </c>
      <c r="E716" s="4" t="inlineStr">
        <is>
          <t>Standard</t>
        </is>
      </c>
      <c r="F716" s="4" t="inlineStr">
        <is>
          <t>Clear</t>
        </is>
      </c>
      <c r="G716" s="4" t="inlineStr">
        <is>
          <t>Vintage Bulb Sprayer with Tassel</t>
        </is>
      </c>
      <c r="H716" s="4" t="inlineStr">
        <is>
          <t>Pink / Shiny Gold Collar</t>
        </is>
      </c>
      <c r="I716" s="4" t="n"/>
      <c r="J716" s="13" t="n"/>
      <c r="K716" s="13" t="n"/>
      <c r="L716" s="13" t="n"/>
      <c r="M716" s="4" t="n"/>
      <c r="N716" s="4" t="inlineStr">
        <is>
          <t>none</t>
        </is>
      </c>
      <c r="O716" s="4" t="inlineStr">
        <is>
          <t>GBcyl25AnSpTslPnk</t>
        </is>
      </c>
      <c r="P716" s="4" t="inlineStr">
        <is>
          <t>GBcyl25AnSpTslPnk</t>
        </is>
      </c>
      <c r="Q716" s="4" t="inlineStr">
        <is>
          <t>Cylinder design 25 ml  clear glass bottle  with pink vintage style bulb sprayer tassel with shiny gold collar cap</t>
        </is>
      </c>
    </row>
    <row r="717">
      <c r="A717" s="4" t="n">
        <v>41</v>
      </c>
      <c r="B717" s="4" t="inlineStr">
        <is>
          <t>Cylinder</t>
        </is>
      </c>
      <c r="C717" s="13" t="n">
        <v>25</v>
      </c>
      <c r="D717" s="4" t="inlineStr">
        <is>
          <t>18-415</t>
        </is>
      </c>
      <c r="E717" s="4" t="inlineStr">
        <is>
          <t>Standard</t>
        </is>
      </c>
      <c r="F717" s="4" t="inlineStr">
        <is>
          <t>Clear</t>
        </is>
      </c>
      <c r="G717" s="4" t="inlineStr">
        <is>
          <t>Vintage Bulb Sprayer</t>
        </is>
      </c>
      <c r="H717" s="4" t="inlineStr">
        <is>
          <t>White / Shiny Silver Collar</t>
        </is>
      </c>
      <c r="I717" s="4" t="n"/>
      <c r="J717" s="13" t="n">
        <v>83</v>
      </c>
      <c r="K717" s="13" t="n">
        <v>109</v>
      </c>
      <c r="L717" s="13" t="n">
        <v>32</v>
      </c>
      <c r="M717" s="4" t="inlineStr">
        <is>
          <t>83 ±1 mm</t>
        </is>
      </c>
      <c r="N717" s="4" t="inlineStr">
        <is>
          <t>none</t>
        </is>
      </c>
      <c r="O717" s="4" t="inlineStr">
        <is>
          <t>GBcyl25AnSpWht</t>
        </is>
      </c>
      <c r="P717" s="4" t="inlineStr">
        <is>
          <t>GBcyl25AnSpWht</t>
        </is>
      </c>
      <c r="Q717" s="4" t="inlineStr">
        <is>
          <t>Cylinder design 25ml clear glass bottle with white vintage style bulb sprayer with shiny silver collar cap</t>
        </is>
      </c>
    </row>
    <row r="718">
      <c r="A718" s="4" t="n">
        <v>41</v>
      </c>
      <c r="B718" s="4" t="inlineStr">
        <is>
          <t>Cylinder</t>
        </is>
      </c>
      <c r="C718" s="13" t="n">
        <v>25</v>
      </c>
      <c r="D718" s="4" t="inlineStr">
        <is>
          <t>18-415</t>
        </is>
      </c>
      <c r="E718" s="4" t="inlineStr">
        <is>
          <t>Standard</t>
        </is>
      </c>
      <c r="F718" s="4" t="inlineStr">
        <is>
          <t>Clear</t>
        </is>
      </c>
      <c r="G718" s="4" t="inlineStr">
        <is>
          <t>Reducer</t>
        </is>
      </c>
      <c r="H718" s="4" t="inlineStr">
        <is>
          <t>Black Faux Leather</t>
        </is>
      </c>
      <c r="I718" s="4" t="n"/>
      <c r="J718" s="13" t="n"/>
      <c r="K718" s="13" t="n"/>
      <c r="L718" s="13" t="n"/>
      <c r="M718" s="4" t="n"/>
      <c r="N718" s="4" t="inlineStr">
        <is>
          <t>none</t>
        </is>
      </c>
      <c r="O718" s="4" t="inlineStr">
        <is>
          <t>GBcyl25RdcrBlkLthr</t>
        </is>
      </c>
      <c r="P718" s="4" t="inlineStr">
        <is>
          <t>GBcyl25RdcrBlkLthr</t>
        </is>
      </c>
      <c r="Q718" s="4" t="inlineStr">
        <is>
          <t>Cylinder design 25 ml clear glass bottle  with reducer and black faux leather cap</t>
        </is>
      </c>
    </row>
    <row r="719">
      <c r="A719" s="4" t="n">
        <v>41</v>
      </c>
      <c r="B719" s="4" t="inlineStr">
        <is>
          <t>Cylinder</t>
        </is>
      </c>
      <c r="C719" s="13" t="n">
        <v>25</v>
      </c>
      <c r="D719" s="4" t="inlineStr">
        <is>
          <t>18-415</t>
        </is>
      </c>
      <c r="E719" s="4" t="inlineStr">
        <is>
          <t>Standard</t>
        </is>
      </c>
      <c r="F719" s="4" t="inlineStr">
        <is>
          <t>Clear</t>
        </is>
      </c>
      <c r="G719" s="4" t="inlineStr">
        <is>
          <t>Reducer</t>
        </is>
      </c>
      <c r="H719" s="4" t="inlineStr">
        <is>
          <t>Brown Faux Leather</t>
        </is>
      </c>
      <c r="I719" s="4" t="n"/>
      <c r="J719" s="13" t="n"/>
      <c r="K719" s="13" t="n"/>
      <c r="L719" s="13" t="n"/>
      <c r="M719" s="4" t="n"/>
      <c r="N719" s="4" t="inlineStr">
        <is>
          <t>none</t>
        </is>
      </c>
      <c r="O719" s="4" t="inlineStr">
        <is>
          <t>GBcyl25RdcrBrwnLthr</t>
        </is>
      </c>
      <c r="P719" s="4" t="inlineStr">
        <is>
          <t>GBcyl25RdcrBrwnLthr</t>
        </is>
      </c>
      <c r="Q719" s="4" t="inlineStr">
        <is>
          <t>Cylinder design 25 ml  clear glass bottle with reducer and brown faux leather cap</t>
        </is>
      </c>
    </row>
    <row r="720">
      <c r="A720" s="4" t="n">
        <v>41</v>
      </c>
      <c r="B720" s="4" t="inlineStr">
        <is>
          <t>Cylinder</t>
        </is>
      </c>
      <c r="C720" s="13" t="n">
        <v>25</v>
      </c>
      <c r="D720" s="4" t="inlineStr">
        <is>
          <t>18-415</t>
        </is>
      </c>
      <c r="E720" s="4" t="inlineStr">
        <is>
          <t>Standard</t>
        </is>
      </c>
      <c r="F720" s="4" t="inlineStr">
        <is>
          <t>Clear</t>
        </is>
      </c>
      <c r="G720" s="4" t="inlineStr">
        <is>
          <t>Reducer</t>
        </is>
      </c>
      <c r="H720" s="4" t="inlineStr">
        <is>
          <t>Light Brown Faux Leather</t>
        </is>
      </c>
      <c r="I720" s="4" t="n"/>
      <c r="J720" s="13" t="n"/>
      <c r="K720" s="13" t="n"/>
      <c r="L720" s="13" t="n"/>
      <c r="M720" s="4" t="n"/>
      <c r="N720" s="4" t="inlineStr">
        <is>
          <t>none</t>
        </is>
      </c>
      <c r="O720" s="4" t="inlineStr">
        <is>
          <t>GBcyl25RdcrLBrwnLthr</t>
        </is>
      </c>
      <c r="P720" s="4" t="inlineStr">
        <is>
          <t>GBcyl25RdcrLBrwnLthr</t>
        </is>
      </c>
      <c r="Q720" s="4" t="inlineStr">
        <is>
          <t>Cylinder design 25 ml  clear glass bottle  with reducer and light brown faux leather cap</t>
        </is>
      </c>
    </row>
    <row r="721">
      <c r="A721" s="4" t="n">
        <v>41</v>
      </c>
      <c r="B721" s="4" t="inlineStr">
        <is>
          <t>Cylinder</t>
        </is>
      </c>
      <c r="C721" s="13" t="n">
        <v>25</v>
      </c>
      <c r="D721" s="4" t="inlineStr">
        <is>
          <t>18-415</t>
        </is>
      </c>
      <c r="E721" s="4" t="inlineStr">
        <is>
          <t>Standard</t>
        </is>
      </c>
      <c r="F721" s="4" t="inlineStr">
        <is>
          <t>Clear</t>
        </is>
      </c>
      <c r="G721" s="4" t="inlineStr">
        <is>
          <t>Reducer</t>
        </is>
      </c>
      <c r="H721" s="4" t="inlineStr">
        <is>
          <t>Matte Silver</t>
        </is>
      </c>
      <c r="I721" s="4" t="n"/>
      <c r="J721" s="13" t="n"/>
      <c r="K721" s="13" t="n"/>
      <c r="L721" s="13" t="n"/>
      <c r="M721" s="4" t="n"/>
      <c r="N721" s="4" t="inlineStr">
        <is>
          <t>none</t>
        </is>
      </c>
      <c r="O721" s="4" t="inlineStr">
        <is>
          <t>GBcyl25RdcrMtSl</t>
        </is>
      </c>
      <c r="P721" s="4" t="inlineStr">
        <is>
          <t>GBcyl25RdcrMtSl</t>
        </is>
      </c>
      <c r="Q721" s="4" t="inlineStr">
        <is>
          <t>Cylinder design 25 ml  clear glass bottle  with reducer and silver matte cap</t>
        </is>
      </c>
    </row>
    <row r="722">
      <c r="A722" s="4" t="n">
        <v>41</v>
      </c>
      <c r="B722" s="4" t="inlineStr">
        <is>
          <t>Cylinder</t>
        </is>
      </c>
      <c r="C722" s="13" t="n">
        <v>25</v>
      </c>
      <c r="D722" s="4" t="inlineStr">
        <is>
          <t>18-415</t>
        </is>
      </c>
      <c r="E722" s="4" t="inlineStr">
        <is>
          <t>Standard</t>
        </is>
      </c>
      <c r="F722" s="4" t="inlineStr">
        <is>
          <t>Clear</t>
        </is>
      </c>
      <c r="G722" s="4" t="inlineStr">
        <is>
          <t>Reducer</t>
        </is>
      </c>
      <c r="H722" s="4" t="inlineStr">
        <is>
          <t>Tall Matte Silver</t>
        </is>
      </c>
      <c r="I722" s="4" t="inlineStr">
        <is>
          <t>Tall</t>
        </is>
      </c>
      <c r="J722" s="13" t="n"/>
      <c r="K722" s="13" t="n"/>
      <c r="L722" s="13" t="n"/>
      <c r="M722" s="4" t="n"/>
      <c r="N722" s="4" t="inlineStr">
        <is>
          <t>none</t>
        </is>
      </c>
      <c r="O722" s="4" t="inlineStr">
        <is>
          <t>GBcyl25RdcrMtSlTall</t>
        </is>
      </c>
      <c r="P722" s="4" t="inlineStr">
        <is>
          <t>GBcyl25RdcrMtSlTall</t>
        </is>
      </c>
      <c r="Q722" s="4" t="inlineStr">
        <is>
          <t>Cylinder design 25 ml clear glass bottle  with reducer and tall silver matte cap</t>
        </is>
      </c>
    </row>
    <row r="723">
      <c r="A723" s="4" t="n">
        <v>41</v>
      </c>
      <c r="B723" s="4" t="inlineStr">
        <is>
          <t>Cylinder</t>
        </is>
      </c>
      <c r="C723" s="13" t="n">
        <v>25</v>
      </c>
      <c r="D723" s="4" t="inlineStr">
        <is>
          <t>18-415</t>
        </is>
      </c>
      <c r="E723" s="4" t="inlineStr">
        <is>
          <t>Standard</t>
        </is>
      </c>
      <c r="F723" s="4" t="inlineStr">
        <is>
          <t>Clear</t>
        </is>
      </c>
      <c r="G723" s="4" t="inlineStr">
        <is>
          <t>Reducer</t>
        </is>
      </c>
      <c r="H723" s="4" t="inlineStr">
        <is>
          <t>Pink Faux Leather</t>
        </is>
      </c>
      <c r="I723" s="4" t="n"/>
      <c r="J723" s="13" t="n"/>
      <c r="K723" s="13" t="n"/>
      <c r="L723" s="13" t="n"/>
      <c r="M723" s="4" t="n"/>
      <c r="N723" s="4" t="inlineStr">
        <is>
          <t>none</t>
        </is>
      </c>
      <c r="O723" s="4" t="inlineStr">
        <is>
          <t>GBcyl25RdcrPnkLthr</t>
        </is>
      </c>
      <c r="P723" s="4" t="inlineStr">
        <is>
          <t>GBcyl25RdcrPnkLthr</t>
        </is>
      </c>
      <c r="Q723" s="4" t="inlineStr">
        <is>
          <t>Cylinder design 25 ml  clear glass bottle  with reducer and pink faux leather cap</t>
        </is>
      </c>
    </row>
    <row r="724">
      <c r="A724" s="4" t="n">
        <v>41</v>
      </c>
      <c r="B724" s="4" t="inlineStr">
        <is>
          <t>Cylinder</t>
        </is>
      </c>
      <c r="C724" s="13" t="n">
        <v>25</v>
      </c>
      <c r="D724" s="4" t="inlineStr">
        <is>
          <t>18-415</t>
        </is>
      </c>
      <c r="E724" s="4" t="inlineStr">
        <is>
          <t>Standard</t>
        </is>
      </c>
      <c r="F724" s="4" t="inlineStr">
        <is>
          <t>Clear</t>
        </is>
      </c>
      <c r="G724" s="4" t="inlineStr">
        <is>
          <t>Reducer</t>
        </is>
      </c>
      <c r="H724" s="4" t="inlineStr">
        <is>
          <t>Shiny Black</t>
        </is>
      </c>
      <c r="I724" s="4" t="n"/>
      <c r="J724" s="13" t="n"/>
      <c r="K724" s="13" t="n"/>
      <c r="L724" s="13" t="n"/>
      <c r="M724" s="4" t="n"/>
      <c r="N724" s="4" t="inlineStr">
        <is>
          <t>none</t>
        </is>
      </c>
      <c r="O724" s="4" t="inlineStr">
        <is>
          <t>GBcyl25RdcrShnBlk</t>
        </is>
      </c>
      <c r="P724" s="4" t="inlineStr">
        <is>
          <t>GBcyl25RdcrShnBlk</t>
        </is>
      </c>
      <c r="Q724" s="4" t="inlineStr">
        <is>
          <t>Cylinder design 25 ml  clear glass bottle  with reducer and black shiny cap</t>
        </is>
      </c>
    </row>
    <row r="725">
      <c r="A725" s="4" t="n">
        <v>41</v>
      </c>
      <c r="B725" s="4" t="inlineStr">
        <is>
          <t>Cylinder</t>
        </is>
      </c>
      <c r="C725" s="13" t="n">
        <v>25</v>
      </c>
      <c r="D725" s="4" t="inlineStr">
        <is>
          <t>18-415</t>
        </is>
      </c>
      <c r="E725" s="4" t="inlineStr">
        <is>
          <t>Standard</t>
        </is>
      </c>
      <c r="F725" s="4" t="inlineStr">
        <is>
          <t>Clear</t>
        </is>
      </c>
      <c r="G725" s="4" t="inlineStr">
        <is>
          <t>Reducer</t>
        </is>
      </c>
      <c r="H725" s="4" t="inlineStr">
        <is>
          <t>Tall Shiny Black</t>
        </is>
      </c>
      <c r="I725" s="4" t="inlineStr">
        <is>
          <t>Tall</t>
        </is>
      </c>
      <c r="J725" s="13" t="n"/>
      <c r="K725" s="13" t="n"/>
      <c r="L725" s="13" t="n"/>
      <c r="M725" s="4" t="n"/>
      <c r="N725" s="4" t="inlineStr">
        <is>
          <t>none</t>
        </is>
      </c>
      <c r="O725" s="4" t="inlineStr">
        <is>
          <t>GBcyl25RdcrShnBlkTall</t>
        </is>
      </c>
      <c r="P725" s="4" t="inlineStr">
        <is>
          <t>GBcyl25RdcrShnBlkTall</t>
        </is>
      </c>
      <c r="Q725" s="4" t="inlineStr">
        <is>
          <t>Cylinder design 25 ml clear glass bottle  with reducer and tall black shiny cap</t>
        </is>
      </c>
    </row>
    <row r="726">
      <c r="A726" s="4" t="n">
        <v>41</v>
      </c>
      <c r="B726" s="4" t="inlineStr">
        <is>
          <t>Cylinder</t>
        </is>
      </c>
      <c r="C726" s="13" t="n">
        <v>25</v>
      </c>
      <c r="D726" s="4" t="inlineStr">
        <is>
          <t>18-415</t>
        </is>
      </c>
      <c r="E726" s="4" t="inlineStr">
        <is>
          <t>Standard</t>
        </is>
      </c>
      <c r="F726" s="4" t="inlineStr">
        <is>
          <t>Clear</t>
        </is>
      </c>
      <c r="G726" s="4" t="inlineStr">
        <is>
          <t>Reducer</t>
        </is>
      </c>
      <c r="H726" s="4" t="inlineStr">
        <is>
          <t>Shiny Silver</t>
        </is>
      </c>
      <c r="I726" s="4" t="n"/>
      <c r="J726" s="13" t="n"/>
      <c r="K726" s="13" t="n"/>
      <c r="L726" s="13" t="n"/>
      <c r="M726" s="4" t="n"/>
      <c r="N726" s="4" t="inlineStr">
        <is>
          <t>none</t>
        </is>
      </c>
      <c r="O726" s="4" t="inlineStr">
        <is>
          <t>GBcyl25RdcrShnSl</t>
        </is>
      </c>
      <c r="P726" s="4" t="inlineStr">
        <is>
          <t>GBcyl25RdcrShnSl</t>
        </is>
      </c>
      <c r="Q726" s="4" t="inlineStr">
        <is>
          <t>Cylinder design 25 ml  clear glass bottle  with reducer and shiny silver cap</t>
        </is>
      </c>
    </row>
    <row r="727">
      <c r="A727" s="4" t="n">
        <v>41</v>
      </c>
      <c r="B727" s="4" t="inlineStr">
        <is>
          <t>Cylinder</t>
        </is>
      </c>
      <c r="C727" s="13" t="n">
        <v>25</v>
      </c>
      <c r="D727" s="4" t="inlineStr">
        <is>
          <t>18-415</t>
        </is>
      </c>
      <c r="E727" s="4" t="inlineStr">
        <is>
          <t>Standard</t>
        </is>
      </c>
      <c r="F727" s="4" t="inlineStr">
        <is>
          <t>Clear</t>
        </is>
      </c>
      <c r="G727" s="4" t="inlineStr">
        <is>
          <t>Reducer</t>
        </is>
      </c>
      <c r="H727" s="4" t="inlineStr">
        <is>
          <t>White</t>
        </is>
      </c>
      <c r="I727" s="4" t="n"/>
      <c r="J727" s="13" t="n"/>
      <c r="K727" s="13" t="n"/>
      <c r="L727" s="13" t="n"/>
      <c r="M727" s="4" t="n"/>
      <c r="N727" s="4" t="inlineStr">
        <is>
          <t>none</t>
        </is>
      </c>
      <c r="O727" s="4" t="inlineStr">
        <is>
          <t>GBcyl25RdcrWht</t>
        </is>
      </c>
      <c r="P727" s="4" t="inlineStr">
        <is>
          <t>GBcyl25RdcrWht</t>
        </is>
      </c>
      <c r="Q727" s="4" t="inlineStr">
        <is>
          <t>Cylinder design 25 ml  clear glass bottle  with reducer and white cap</t>
        </is>
      </c>
    </row>
    <row r="728">
      <c r="A728" s="4" t="n">
        <v>41</v>
      </c>
      <c r="B728" s="4" t="inlineStr">
        <is>
          <t>Cylinder</t>
        </is>
      </c>
      <c r="C728" s="13" t="n">
        <v>25</v>
      </c>
      <c r="D728" s="4" t="inlineStr">
        <is>
          <t>18-415</t>
        </is>
      </c>
      <c r="E728" s="4" t="inlineStr">
        <is>
          <t>Standard</t>
        </is>
      </c>
      <c r="F728" s="4" t="inlineStr">
        <is>
          <t>Clear</t>
        </is>
      </c>
      <c r="G728" s="4" t="inlineStr">
        <is>
          <t>Fine Mist Sprayer</t>
        </is>
      </c>
      <c r="H728" s="4" t="inlineStr">
        <is>
          <t>Matte Copper</t>
        </is>
      </c>
      <c r="I728" s="4" t="n"/>
      <c r="J728" s="13" t="n">
        <v>83</v>
      </c>
      <c r="K728" s="13" t="n">
        <v>108</v>
      </c>
      <c r="L728" s="13" t="n">
        <v>32</v>
      </c>
      <c r="M728" s="4" t="inlineStr">
        <is>
          <t>83 ±1 mm</t>
        </is>
      </c>
      <c r="N728" s="4" t="inlineStr">
        <is>
          <t>none</t>
        </is>
      </c>
      <c r="O728" s="4" t="inlineStr">
        <is>
          <t>GBcyl25SpryCu</t>
        </is>
      </c>
      <c r="P728" s="4" t="inlineStr">
        <is>
          <t>GBcyl25SpryCu</t>
        </is>
      </c>
      <c r="Q728" s="4" t="inlineStr">
        <is>
          <t>Cylinder design 25ml clear glass bottle with matte copper spray pump</t>
        </is>
      </c>
    </row>
    <row r="729">
      <c r="A729" s="4" t="n">
        <v>41</v>
      </c>
      <c r="B729" s="4" t="inlineStr">
        <is>
          <t>Cylinder</t>
        </is>
      </c>
      <c r="C729" s="13" t="n">
        <v>25</v>
      </c>
      <c r="D729" s="4" t="inlineStr">
        <is>
          <t>18-415</t>
        </is>
      </c>
      <c r="E729" s="4" t="inlineStr">
        <is>
          <t>Standard</t>
        </is>
      </c>
      <c r="F729" s="4" t="inlineStr">
        <is>
          <t>Clear</t>
        </is>
      </c>
      <c r="G729" s="4" t="inlineStr">
        <is>
          <t>Fine Mist Sprayer</t>
        </is>
      </c>
      <c r="H729" s="4" t="inlineStr">
        <is>
          <t>Matte Gold</t>
        </is>
      </c>
      <c r="I729" s="4" t="n"/>
      <c r="J729" s="13" t="n">
        <v>83</v>
      </c>
      <c r="K729" s="13" t="n">
        <v>108</v>
      </c>
      <c r="L729" s="13" t="n">
        <v>32</v>
      </c>
      <c r="M729" s="4" t="inlineStr">
        <is>
          <t>83 ±1 mm</t>
        </is>
      </c>
      <c r="N729" s="4" t="inlineStr">
        <is>
          <t>none</t>
        </is>
      </c>
      <c r="O729" s="4" t="inlineStr">
        <is>
          <t>GBcyl25SpryMtGl</t>
        </is>
      </c>
      <c r="P729" s="4" t="inlineStr">
        <is>
          <t>GBcyl25SpryMtGl</t>
        </is>
      </c>
      <c r="Q729" s="4" t="inlineStr">
        <is>
          <t>Cylinder design 25ml clear glass bottle with matte gold spray pump</t>
        </is>
      </c>
    </row>
    <row r="730">
      <c r="A730" s="4" t="n">
        <v>41</v>
      </c>
      <c r="B730" s="4" t="inlineStr">
        <is>
          <t>Cylinder</t>
        </is>
      </c>
      <c r="C730" s="13" t="n">
        <v>25</v>
      </c>
      <c r="D730" s="4" t="inlineStr">
        <is>
          <t>18-415</t>
        </is>
      </c>
      <c r="E730" s="4" t="inlineStr">
        <is>
          <t>Standard</t>
        </is>
      </c>
      <c r="F730" s="4" t="inlineStr">
        <is>
          <t>Clear</t>
        </is>
      </c>
      <c r="G730" s="4" t="inlineStr">
        <is>
          <t>Fine Mist Sprayer</t>
        </is>
      </c>
      <c r="H730" s="4" t="inlineStr">
        <is>
          <t>Shiny Black</t>
        </is>
      </c>
      <c r="I730" s="4" t="n"/>
      <c r="J730" s="13" t="n">
        <v>83</v>
      </c>
      <c r="K730" s="13" t="n">
        <v>108</v>
      </c>
      <c r="L730" s="13" t="n">
        <v>32</v>
      </c>
      <c r="M730" s="4" t="inlineStr">
        <is>
          <t>83 ±1 mm</t>
        </is>
      </c>
      <c r="N730" s="4" t="inlineStr">
        <is>
          <t>none</t>
        </is>
      </c>
      <c r="O730" s="4" t="inlineStr">
        <is>
          <t>GBcyl25SpryShnBlk</t>
        </is>
      </c>
      <c r="P730" s="4" t="inlineStr">
        <is>
          <t>GB-CYL-CLR-25ML-SPR-SBLK</t>
        </is>
      </c>
      <c r="Q730" s="4" t="inlineStr">
        <is>
          <t>Cylinder design 25 ml clear glass bottle with shiny black spray pump</t>
        </is>
      </c>
    </row>
    <row r="731">
      <c r="A731" s="4" t="n">
        <v>41</v>
      </c>
      <c r="B731" s="4" t="inlineStr">
        <is>
          <t>Cylinder</t>
        </is>
      </c>
      <c r="C731" s="13" t="n">
        <v>25</v>
      </c>
      <c r="D731" s="4" t="inlineStr">
        <is>
          <t>18-415</t>
        </is>
      </c>
      <c r="E731" s="4" t="inlineStr">
        <is>
          <t>Standard</t>
        </is>
      </c>
      <c r="F731" s="4" t="inlineStr">
        <is>
          <t>Clear</t>
        </is>
      </c>
      <c r="G731" s="4" t="inlineStr">
        <is>
          <t>Fine Mist Sprayer</t>
        </is>
      </c>
      <c r="H731" s="4" t="inlineStr">
        <is>
          <t>Shiny Gold</t>
        </is>
      </c>
      <c r="I731" s="4" t="n"/>
      <c r="J731" s="13" t="n">
        <v>83</v>
      </c>
      <c r="K731" s="13" t="n">
        <v>108</v>
      </c>
      <c r="L731" s="13" t="n">
        <v>32</v>
      </c>
      <c r="M731" s="4" t="inlineStr">
        <is>
          <t>83 ±1 mm</t>
        </is>
      </c>
      <c r="N731" s="4" t="inlineStr">
        <is>
          <t>none</t>
        </is>
      </c>
      <c r="O731" s="4" t="inlineStr">
        <is>
          <t>GBcyl25SpryShnGl</t>
        </is>
      </c>
      <c r="P731" s="4" t="inlineStr">
        <is>
          <t>GBcyl25SpryShnGl</t>
        </is>
      </c>
      <c r="Q731" s="4" t="inlineStr">
        <is>
          <t>Cylinder design 25ml clear glass bottle with shiny gold spray pump</t>
        </is>
      </c>
    </row>
    <row r="732">
      <c r="A732" s="4" t="n">
        <v>41</v>
      </c>
      <c r="B732" s="4" t="inlineStr">
        <is>
          <t>Cylinder</t>
        </is>
      </c>
      <c r="C732" s="13" t="n">
        <v>25</v>
      </c>
      <c r="D732" s="4" t="inlineStr">
        <is>
          <t>18-415</t>
        </is>
      </c>
      <c r="E732" s="4" t="inlineStr">
        <is>
          <t>Standard</t>
        </is>
      </c>
      <c r="F732" s="4" t="inlineStr">
        <is>
          <t>Clear</t>
        </is>
      </c>
      <c r="G732" s="4" t="inlineStr">
        <is>
          <t>Fine Mist Sprayer</t>
        </is>
      </c>
      <c r="H732" s="4" t="inlineStr">
        <is>
          <t>Shiny Silver</t>
        </is>
      </c>
      <c r="I732" s="4" t="n"/>
      <c r="J732" s="13" t="n">
        <v>83</v>
      </c>
      <c r="K732" s="13" t="n">
        <v>108</v>
      </c>
      <c r="L732" s="13" t="n">
        <v>32</v>
      </c>
      <c r="M732" s="4" t="inlineStr">
        <is>
          <t>83 ±1 mm</t>
        </is>
      </c>
      <c r="N732" s="4" t="inlineStr">
        <is>
          <t>none</t>
        </is>
      </c>
      <c r="O732" s="4" t="inlineStr">
        <is>
          <t>GBcyl25SpryShnSl</t>
        </is>
      </c>
      <c r="P732" s="4" t="inlineStr">
        <is>
          <t>GBcyl25SpryShnSl</t>
        </is>
      </c>
      <c r="Q732" s="4" t="inlineStr">
        <is>
          <t>Cylinder design 25ml clear glass bottle with shiny silver spray pump</t>
        </is>
      </c>
    </row>
    <row r="733">
      <c r="A733" s="4" t="n">
        <v>41</v>
      </c>
      <c r="B733" s="4" t="inlineStr">
        <is>
          <t>Cylinder</t>
        </is>
      </c>
      <c r="C733" s="13" t="n">
        <v>25</v>
      </c>
      <c r="D733" s="4" t="inlineStr">
        <is>
          <t>18-415</t>
        </is>
      </c>
      <c r="E733" s="4" t="inlineStr">
        <is>
          <t>Standard</t>
        </is>
      </c>
      <c r="F733" s="4" t="inlineStr">
        <is>
          <t>Clear</t>
        </is>
      </c>
      <c r="G733" s="4" t="inlineStr">
        <is>
          <t>Lotion Pump</t>
        </is>
      </c>
      <c r="H733" s="4" t="inlineStr">
        <is>
          <t>Copper</t>
        </is>
      </c>
      <c r="I733" s="4" t="n"/>
      <c r="J733" s="13" t="n">
        <v>83</v>
      </c>
      <c r="K733" s="13" t="n">
        <v>108</v>
      </c>
      <c r="L733" s="13" t="n">
        <v>32</v>
      </c>
      <c r="M733" s="4" t="inlineStr">
        <is>
          <t>83 ±1 mm</t>
        </is>
      </c>
      <c r="N733" s="4" t="inlineStr">
        <is>
          <t>master truth 2026-07-12</t>
        </is>
      </c>
      <c r="O733" s="4" t="inlineStr">
        <is>
          <t>LBCyl25LtnCu</t>
        </is>
      </c>
      <c r="P733" s="4" t="inlineStr">
        <is>
          <t>LB-CYL-CLR-25ML-LPM-CPR</t>
        </is>
      </c>
      <c r="Q733" s="4" t="inlineStr">
        <is>
          <t>Cylinder design 25ml clear glass bottle with matte copper lotion pump. For use with cologne, Eau de Parfum, air freshner, face and body spray, or room spray. Cylinder design is a family of bottles available in 25ml, 50ml and 100ml sizes.</t>
        </is>
      </c>
    </row>
    <row r="734">
      <c r="A734" s="4" t="n">
        <v>41</v>
      </c>
      <c r="B734" s="4" t="inlineStr">
        <is>
          <t>Cylinder</t>
        </is>
      </c>
      <c r="C734" s="13" t="n">
        <v>25</v>
      </c>
      <c r="D734" s="4" t="inlineStr">
        <is>
          <t>18-415</t>
        </is>
      </c>
      <c r="E734" s="4" t="inlineStr">
        <is>
          <t>Standard</t>
        </is>
      </c>
      <c r="F734" s="4" t="inlineStr">
        <is>
          <t>Clear</t>
        </is>
      </c>
      <c r="G734" s="4" t="inlineStr">
        <is>
          <t>Lotion Pump</t>
        </is>
      </c>
      <c r="H734" s="4" t="inlineStr">
        <is>
          <t>Matte Gold</t>
        </is>
      </c>
      <c r="I734" s="4" t="n"/>
      <c r="J734" s="13" t="n">
        <v>83</v>
      </c>
      <c r="K734" s="13" t="n">
        <v>108</v>
      </c>
      <c r="L734" s="13" t="n">
        <v>32</v>
      </c>
      <c r="M734" s="4" t="inlineStr">
        <is>
          <t>83 ±1 mm</t>
        </is>
      </c>
      <c r="N734" s="4" t="inlineStr">
        <is>
          <t>master truth 2026-07-12</t>
        </is>
      </c>
      <c r="O734" s="4" t="inlineStr">
        <is>
          <t>LBCyl25LtnMtGl</t>
        </is>
      </c>
      <c r="P734" s="4" t="inlineStr">
        <is>
          <t>LB-CYL-CLR-25ML-LPM-MGLD</t>
        </is>
      </c>
      <c r="Q734" s="4" t="inlineStr">
        <is>
          <t>Cylinder design 25ml clear glass bottle with matte gold lotion pump. For use with serums, light creams, moisturizers, facial oils or face oils, beard oils, body lotions, body wash, and hair products. Cylinder design is a family of bottles available in 25m</t>
        </is>
      </c>
    </row>
    <row r="735">
      <c r="A735" s="4" t="n">
        <v>41</v>
      </c>
      <c r="B735" s="4" t="inlineStr">
        <is>
          <t>Cylinder</t>
        </is>
      </c>
      <c r="C735" s="13" t="n">
        <v>25</v>
      </c>
      <c r="D735" s="4" t="inlineStr">
        <is>
          <t>18-415</t>
        </is>
      </c>
      <c r="E735" s="4" t="inlineStr">
        <is>
          <t>Standard</t>
        </is>
      </c>
      <c r="F735" s="4" t="inlineStr">
        <is>
          <t>Clear</t>
        </is>
      </c>
      <c r="G735" s="4" t="inlineStr">
        <is>
          <t>Lotion Pump</t>
        </is>
      </c>
      <c r="H735" s="4" t="inlineStr">
        <is>
          <t>Matte Silver</t>
        </is>
      </c>
      <c r="I735" s="4" t="n"/>
      <c r="J735" s="13" t="n">
        <v>83</v>
      </c>
      <c r="K735" s="13" t="n">
        <v>108</v>
      </c>
      <c r="L735" s="13" t="n">
        <v>32</v>
      </c>
      <c r="M735" s="4" t="inlineStr">
        <is>
          <t>83 ±1 mm</t>
        </is>
      </c>
      <c r="N735" s="4" t="inlineStr">
        <is>
          <t>master truth 2026-07-12</t>
        </is>
      </c>
      <c r="O735" s="4" t="inlineStr">
        <is>
          <t>LBCyl25LtnMtSl</t>
        </is>
      </c>
      <c r="P735" s="4" t="inlineStr">
        <is>
          <t>LB-CYL-CLR-25ML-LPM-MSLV</t>
        </is>
      </c>
      <c r="Q735" s="4" t="inlineStr">
        <is>
          <t>Cylinder design 25ml clear glass bottle with matte silver lotion pump. For use with serums, light creams, moisturizers, facial oils or face oils, beard oils, body lotions, body wash, and hair products. Cylinder design is a family of bottles available in 2</t>
        </is>
      </c>
    </row>
    <row r="736">
      <c r="A736" s="4" t="n">
        <v>41</v>
      </c>
      <c r="B736" s="4" t="inlineStr">
        <is>
          <t>Cylinder</t>
        </is>
      </c>
      <c r="C736" s="13" t="n">
        <v>25</v>
      </c>
      <c r="D736" s="4" t="inlineStr">
        <is>
          <t>18-415</t>
        </is>
      </c>
      <c r="E736" s="4" t="inlineStr">
        <is>
          <t>Standard</t>
        </is>
      </c>
      <c r="F736" s="4" t="inlineStr">
        <is>
          <t>Clear</t>
        </is>
      </c>
      <c r="G736" s="4" t="inlineStr">
        <is>
          <t>Lotion Pump</t>
        </is>
      </c>
      <c r="H736" s="4" t="inlineStr">
        <is>
          <t>Shiny Black</t>
        </is>
      </c>
      <c r="I736" s="4" t="n"/>
      <c r="J736" s="13" t="n">
        <v>83</v>
      </c>
      <c r="K736" s="13" t="n">
        <v>108</v>
      </c>
      <c r="L736" s="13" t="n">
        <v>32</v>
      </c>
      <c r="M736" s="4" t="inlineStr">
        <is>
          <t>83 ±1 mm</t>
        </is>
      </c>
      <c r="N736" s="4" t="inlineStr">
        <is>
          <t>master truth 2026-07-12</t>
        </is>
      </c>
      <c r="O736" s="4" t="inlineStr">
        <is>
          <t>LBCyl25LtnShnBlk</t>
        </is>
      </c>
      <c r="P736" s="4" t="inlineStr">
        <is>
          <t>LB-CYL-CLR-25ML-LPM-SBLK</t>
        </is>
      </c>
      <c r="Q736" s="4" t="inlineStr">
        <is>
          <t>Cylinder design 25ml clear glass bottle with shiny black lotion pump. For use with serums, light creams, moisturizers, facial oils or face oils, beard oils, body lotions, body wash, and hair products. Cylinder design is a family of bottles available in 25</t>
        </is>
      </c>
    </row>
    <row r="737">
      <c r="A737" s="4" t="n">
        <v>41</v>
      </c>
      <c r="B737" s="4" t="inlineStr">
        <is>
          <t>Cylinder</t>
        </is>
      </c>
      <c r="C737" s="13" t="n">
        <v>25</v>
      </c>
      <c r="D737" s="4" t="inlineStr">
        <is>
          <t>18-415</t>
        </is>
      </c>
      <c r="E737" s="4" t="inlineStr">
        <is>
          <t>Standard</t>
        </is>
      </c>
      <c r="F737" s="4" t="inlineStr">
        <is>
          <t>Clear</t>
        </is>
      </c>
      <c r="G737" s="4" t="inlineStr">
        <is>
          <t>Lotion Pump</t>
        </is>
      </c>
      <c r="H737" s="4" t="inlineStr">
        <is>
          <t>Shiny Gold</t>
        </is>
      </c>
      <c r="I737" s="4" t="n"/>
      <c r="J737" s="13" t="n">
        <v>83</v>
      </c>
      <c r="K737" s="13" t="n">
        <v>108</v>
      </c>
      <c r="L737" s="13" t="n">
        <v>32</v>
      </c>
      <c r="M737" s="4" t="inlineStr">
        <is>
          <t>83 ±1 mm</t>
        </is>
      </c>
      <c r="N737" s="4" t="inlineStr">
        <is>
          <t>master truth 2026-07-12</t>
        </is>
      </c>
      <c r="O737" s="4" t="inlineStr">
        <is>
          <t>LBCyl25LtnShnGl</t>
        </is>
      </c>
      <c r="P737" s="4" t="inlineStr">
        <is>
          <t>LB-CYL-CLR-25ML-LPM-SGLD</t>
        </is>
      </c>
      <c r="Q737" s="4" t="inlineStr">
        <is>
          <t>Cylinder design 25ml clear glass bottle with shiny gold lotion pump. For use with serums, light creams, moisturizers, facial oils or face oils, beard oils, body lotions, body wash, and hair products. Cylinder design is a family of bottles available in 25m</t>
        </is>
      </c>
    </row>
    <row r="738">
      <c r="A738" s="4" t="n">
        <v>41</v>
      </c>
      <c r="B738" s="4" t="inlineStr">
        <is>
          <t>Cylinder</t>
        </is>
      </c>
      <c r="C738" s="13" t="n">
        <v>25</v>
      </c>
      <c r="D738" s="4" t="inlineStr">
        <is>
          <t>18-415</t>
        </is>
      </c>
      <c r="E738" s="4" t="inlineStr">
        <is>
          <t>Standard</t>
        </is>
      </c>
      <c r="F738" s="4" t="inlineStr">
        <is>
          <t>Clear</t>
        </is>
      </c>
      <c r="G738" s="4" t="inlineStr">
        <is>
          <t>Lotion Pump</t>
        </is>
      </c>
      <c r="H738" s="4" t="inlineStr">
        <is>
          <t>Shiny Silver</t>
        </is>
      </c>
      <c r="I738" s="4" t="n"/>
      <c r="J738" s="13" t="n">
        <v>83</v>
      </c>
      <c r="K738" s="13" t="n">
        <v>108</v>
      </c>
      <c r="L738" s="13" t="n">
        <v>32</v>
      </c>
      <c r="M738" s="4" t="inlineStr">
        <is>
          <t>83 ±1 mm</t>
        </is>
      </c>
      <c r="N738" s="4" t="inlineStr">
        <is>
          <t>master truth 2026-07-12</t>
        </is>
      </c>
      <c r="O738" s="4" t="inlineStr">
        <is>
          <t>LBCyl25LtnShnSl</t>
        </is>
      </c>
      <c r="P738" s="4" t="inlineStr">
        <is>
          <t>LB-CYL-CLR-25ML-LPM-SSLV</t>
        </is>
      </c>
      <c r="Q738" s="4" t="inlineStr">
        <is>
          <t>Cylinder design 25ml clear glass bottle with shiny silver lotion pump. For use with serums, light creams, moisturizers, facial oils or face oils, beard oils, body lotions, body wash, and hair products. Cylinder design is a family of bottles available in 2</t>
        </is>
      </c>
    </row>
    <row r="739">
      <c r="A739" s="4" t="n">
        <v>41</v>
      </c>
      <c r="B739" s="4" t="inlineStr">
        <is>
          <t>Cylinder</t>
        </is>
      </c>
      <c r="C739" s="13" t="n">
        <v>25</v>
      </c>
      <c r="D739" s="4" t="inlineStr">
        <is>
          <t>18-415</t>
        </is>
      </c>
      <c r="E739" s="4" t="inlineStr">
        <is>
          <t>Standard</t>
        </is>
      </c>
      <c r="F739" s="4" t="inlineStr">
        <is>
          <t>Clear</t>
        </is>
      </c>
      <c r="G739" s="4" t="inlineStr">
        <is>
          <t>Lotion Pump</t>
        </is>
      </c>
      <c r="H739" s="4" t="inlineStr">
        <is>
          <t>Clear</t>
        </is>
      </c>
      <c r="I739" s="4" t="n"/>
      <c r="J739" s="13" t="n">
        <v>83</v>
      </c>
      <c r="K739" s="13" t="n">
        <v>109</v>
      </c>
      <c r="L739" s="13" t="n">
        <v>32</v>
      </c>
      <c r="M739" s="4" t="inlineStr">
        <is>
          <t>83 ±1 mm</t>
        </is>
      </c>
      <c r="N739" s="4" t="inlineStr">
        <is>
          <t>master truth 2026-07-12</t>
        </is>
      </c>
      <c r="O739" s="4" t="inlineStr">
        <is>
          <t>LBcyl25LtnClOvrCap</t>
        </is>
      </c>
      <c r="P739" s="4" t="inlineStr">
        <is>
          <t>LB-CYL-CLR-25ML-LPM-CLR</t>
        </is>
      </c>
      <c r="Q739" s="4" t="inlineStr">
        <is>
          <t>Cylinder design 25ml clear glass bottle with with a matte silver collar treatment pump and clear overcap. For use with serums, light creams, moisturizers, facial oils or face oils, beard oils, body lotions, body wash, and hair products. Cylinder design is</t>
        </is>
      </c>
    </row>
    <row r="740">
      <c r="A740" s="4" t="n">
        <v>42</v>
      </c>
      <c r="B740" s="4" t="inlineStr">
        <is>
          <t>Cylinder</t>
        </is>
      </c>
      <c r="C740" s="13" t="n">
        <v>28</v>
      </c>
      <c r="D740" s="4" t="inlineStr">
        <is>
          <t>16mm</t>
        </is>
      </c>
      <c r="E740" s="4" t="inlineStr">
        <is>
          <t>Standard</t>
        </is>
      </c>
      <c r="F740" s="4" t="inlineStr">
        <is>
          <t>Clear</t>
        </is>
      </c>
      <c r="G740" s="4" t="inlineStr">
        <is>
          <t>Plastic Roller Ball</t>
        </is>
      </c>
      <c r="H740" s="4" t="inlineStr">
        <is>
          <t>White</t>
        </is>
      </c>
      <c r="I740" s="4" t="n"/>
      <c r="J740" s="13" t="n">
        <v>81</v>
      </c>
      <c r="K740" s="13" t="n">
        <v>100</v>
      </c>
      <c r="L740" s="13" t="n">
        <v>31</v>
      </c>
      <c r="M740" s="4" t="inlineStr">
        <is>
          <t>81 ±1 mm</t>
        </is>
      </c>
      <c r="N740" s="4" t="inlineStr">
        <is>
          <t>master truth 2026-07-12</t>
        </is>
      </c>
      <c r="O740" s="4" t="inlineStr">
        <is>
          <t>GBCyl1ozRollWht</t>
        </is>
      </c>
      <c r="P740" s="4" t="inlineStr">
        <is>
          <t>GB-CYL-CLR-28ML-RBL-WHT</t>
        </is>
      </c>
      <c r="Q740" s="4" t="inlineStr">
        <is>
          <t>Cylinder style 28 ml bottle with plastic roller ball plug and white cap. For use with fragrances, oils, massage oils, light lotions and ointments. Roll-on plug has a large roller ball. Price Each</t>
        </is>
      </c>
    </row>
    <row r="741">
      <c r="A741" s="4" t="n">
        <v>42</v>
      </c>
      <c r="B741" s="4" t="inlineStr">
        <is>
          <t>Cylinder</t>
        </is>
      </c>
      <c r="C741" s="13" t="n">
        <v>28</v>
      </c>
      <c r="D741" s="4" t="inlineStr">
        <is>
          <t>16mm</t>
        </is>
      </c>
      <c r="E741" s="4" t="inlineStr">
        <is>
          <t>Standard</t>
        </is>
      </c>
      <c r="F741" s="4" t="inlineStr">
        <is>
          <t>Clear</t>
        </is>
      </c>
      <c r="G741" s="4" t="inlineStr">
        <is>
          <t>Metal Roller Ball</t>
        </is>
      </c>
      <c r="H741" s="4" t="inlineStr">
        <is>
          <t>Black</t>
        </is>
      </c>
      <c r="I741" s="4" t="n"/>
      <c r="J741" s="13" t="n">
        <v>81</v>
      </c>
      <c r="K741" s="13" t="n">
        <v>100</v>
      </c>
      <c r="L741" s="13" t="n">
        <v>31</v>
      </c>
      <c r="M741" s="4" t="inlineStr">
        <is>
          <t>81 ±1 mm</t>
        </is>
      </c>
      <c r="N741" s="4" t="inlineStr">
        <is>
          <t>master truth 2026-07-12</t>
        </is>
      </c>
      <c r="O741" s="4" t="inlineStr">
        <is>
          <t>GBMtlRoll28Blk</t>
        </is>
      </c>
      <c r="P741" s="4" t="inlineStr">
        <is>
          <t>GB-CYL-CLR-28ML-MRL-01</t>
        </is>
      </c>
      <c r="Q741" s="4" t="inlineStr">
        <is>
          <t>Cylinder style 28 ml bottle with metal roller ball plug and black cap. For use with fragrances, oils, massage oils, light lotions and ointments. Roll-on plug has a large roller ball. Price Each</t>
        </is>
      </c>
    </row>
    <row r="742">
      <c r="A742" s="4" t="n">
        <v>42</v>
      </c>
      <c r="B742" s="4" t="inlineStr">
        <is>
          <t>Cylinder</t>
        </is>
      </c>
      <c r="C742" s="13" t="n">
        <v>28</v>
      </c>
      <c r="D742" s="4" t="inlineStr">
        <is>
          <t>16mm</t>
        </is>
      </c>
      <c r="E742" s="4" t="inlineStr">
        <is>
          <t>Standard</t>
        </is>
      </c>
      <c r="F742" s="4" t="inlineStr">
        <is>
          <t>Clear</t>
        </is>
      </c>
      <c r="G742" s="4" t="inlineStr">
        <is>
          <t>Metal Roller Ball</t>
        </is>
      </c>
      <c r="H742" s="4" t="inlineStr">
        <is>
          <t>White</t>
        </is>
      </c>
      <c r="I742" s="4" t="n"/>
      <c r="J742" s="13" t="n">
        <v>81</v>
      </c>
      <c r="K742" s="13" t="n">
        <v>100</v>
      </c>
      <c r="L742" s="13" t="n">
        <v>31</v>
      </c>
      <c r="M742" s="4" t="inlineStr">
        <is>
          <t>81 ±1 mm</t>
        </is>
      </c>
      <c r="N742" s="4" t="inlineStr">
        <is>
          <t>master truth 2026-07-12</t>
        </is>
      </c>
      <c r="O742" s="4" t="inlineStr">
        <is>
          <t>GBMtlRoll28Wht</t>
        </is>
      </c>
      <c r="P742" s="4" t="inlineStr">
        <is>
          <t>GB-CYL-CLR-28ML-MRL-02</t>
        </is>
      </c>
      <c r="Q742" s="4" t="inlineStr">
        <is>
          <t>Cylinder style 28 ml bottle with metal roller ball plug and white cap. For use with fragrances, oils, massage oils, light lotions and ointments. Roll-on plug has a large roller ball. Price Each</t>
        </is>
      </c>
    </row>
    <row r="743">
      <c r="A743" s="4" t="n">
        <v>42</v>
      </c>
      <c r="B743" s="4" t="inlineStr">
        <is>
          <t>Cylinder</t>
        </is>
      </c>
      <c r="C743" s="13" t="n">
        <v>28</v>
      </c>
      <c r="D743" s="4" t="inlineStr">
        <is>
          <t>16mm</t>
        </is>
      </c>
      <c r="E743" s="4" t="inlineStr">
        <is>
          <t>Standard</t>
        </is>
      </c>
      <c r="F743" s="4" t="inlineStr">
        <is>
          <t>Clear</t>
        </is>
      </c>
      <c r="G743" s="4" t="inlineStr">
        <is>
          <t>Plastic Roller Ball</t>
        </is>
      </c>
      <c r="H743" s="4" t="inlineStr">
        <is>
          <t>Black</t>
        </is>
      </c>
      <c r="I743" s="4" t="n"/>
      <c r="J743" s="13" t="n">
        <v>81</v>
      </c>
      <c r="K743" s="13" t="n">
        <v>100</v>
      </c>
      <c r="L743" s="13" t="n">
        <v>31</v>
      </c>
      <c r="M743" s="4" t="inlineStr">
        <is>
          <t>81 ±1 mm</t>
        </is>
      </c>
      <c r="N743" s="4" t="inlineStr">
        <is>
          <t>master truth 2026-07-12</t>
        </is>
      </c>
      <c r="O743" s="4" t="inlineStr">
        <is>
          <t>GBRoll28Blk</t>
        </is>
      </c>
      <c r="P743" s="4" t="inlineStr">
        <is>
          <t>GB-CYL-CLR-28ML-RBL</t>
        </is>
      </c>
      <c r="Q743" s="4" t="inlineStr">
        <is>
          <t>Cylinder style 28 ml bottle with plastic roller ball plug and black cap. For use with fragrances, oils, massage oils, light lotions and ointments. Roll-on plug has a large roller ball. Price Each</t>
        </is>
      </c>
    </row>
    <row r="744">
      <c r="A744" s="4" t="n">
        <v>43</v>
      </c>
      <c r="B744" s="4" t="inlineStr">
        <is>
          <t>Cylinder</t>
        </is>
      </c>
      <c r="C744" s="13" t="n">
        <v>30</v>
      </c>
      <c r="D744" s="4" t="inlineStr">
        <is>
          <t>18-415</t>
        </is>
      </c>
      <c r="E744" s="4" t="inlineStr">
        <is>
          <t>Standard</t>
        </is>
      </c>
      <c r="F744" s="4" t="inlineStr">
        <is>
          <t>Clear</t>
        </is>
      </c>
      <c r="G744" s="4" t="n"/>
      <c r="H744" s="4" t="inlineStr">
        <is>
          <t>Shiny Gold</t>
        </is>
      </c>
      <c r="I744" s="4" t="n"/>
      <c r="J744" s="13" t="n">
        <v>50.8</v>
      </c>
      <c r="K744" s="13" t="n">
        <v>70.7</v>
      </c>
      <c r="L744" s="13" t="n">
        <v>42</v>
      </c>
      <c r="M744" s="4" t="inlineStr">
        <is>
          <t>50.8</t>
        </is>
      </c>
      <c r="N744" s="4" t="inlineStr">
        <is>
          <t>master truth 2026-07-12</t>
        </is>
      </c>
      <c r="O744" s="4" t="inlineStr">
        <is>
          <t>GBSpry1ozGl</t>
        </is>
      </c>
      <c r="P744" s="4" t="inlineStr">
        <is>
          <t>GB-SPR-CLR-30ML-GLD</t>
        </is>
      </c>
      <c r="Q744" s="4" t="inlineStr">
        <is>
          <t>Clear Glass Spray Bottle with Gold Top and Base. Capacity: 1oz (30ml)</t>
        </is>
      </c>
    </row>
    <row r="745">
      <c r="A745" s="4" t="n">
        <v>43</v>
      </c>
      <c r="B745" s="4" t="inlineStr">
        <is>
          <t>Cylinder</t>
        </is>
      </c>
      <c r="C745" s="13" t="n">
        <v>30</v>
      </c>
      <c r="D745" s="4" t="inlineStr">
        <is>
          <t>18-415</t>
        </is>
      </c>
      <c r="E745" s="4" t="inlineStr">
        <is>
          <t>Standard</t>
        </is>
      </c>
      <c r="F745" s="4" t="inlineStr">
        <is>
          <t>Clear</t>
        </is>
      </c>
      <c r="G745" s="4" t="n"/>
      <c r="H745" s="4" t="inlineStr">
        <is>
          <t>Silver</t>
        </is>
      </c>
      <c r="I745" s="4" t="n"/>
      <c r="J745" s="13" t="n">
        <v>50.8</v>
      </c>
      <c r="K745" s="13" t="n">
        <v>70.7</v>
      </c>
      <c r="L745" s="13" t="n">
        <v>42</v>
      </c>
      <c r="M745" s="4" t="inlineStr">
        <is>
          <t>50.8</t>
        </is>
      </c>
      <c r="N745" s="4" t="inlineStr">
        <is>
          <t>master truth 2026-07-12</t>
        </is>
      </c>
      <c r="O745" s="4" t="inlineStr">
        <is>
          <t>GBSpry1ozSl</t>
        </is>
      </c>
      <c r="P745" s="4" t="inlineStr">
        <is>
          <t>GB-SPR-CLR-30ML-SLV</t>
        </is>
      </c>
      <c r="Q745" s="4" t="inlineStr">
        <is>
          <t>Clear Glass Spray Bottle with Silver Top and Base. Capacity: 1oz (30ml)</t>
        </is>
      </c>
    </row>
    <row r="746">
      <c r="A746" s="4" t="n">
        <v>44</v>
      </c>
      <c r="B746" s="4" t="inlineStr">
        <is>
          <t>Cylinder</t>
        </is>
      </c>
      <c r="C746" s="13" t="n">
        <v>50</v>
      </c>
      <c r="D746" s="4" t="inlineStr">
        <is>
          <t>16mm</t>
        </is>
      </c>
      <c r="E746" s="4" t="inlineStr">
        <is>
          <t>Standard</t>
        </is>
      </c>
      <c r="F746" s="4" t="inlineStr">
        <is>
          <t>Clear</t>
        </is>
      </c>
      <c r="G746" s="4" t="inlineStr">
        <is>
          <t>Metal Roller Ball</t>
        </is>
      </c>
      <c r="H746" s="4" t="inlineStr">
        <is>
          <t>Black</t>
        </is>
      </c>
      <c r="I746" s="4" t="n"/>
      <c r="J746" s="13" t="n">
        <v>98</v>
      </c>
      <c r="K746" s="13" t="n">
        <v>116</v>
      </c>
      <c r="L746" s="13" t="n">
        <v>37</v>
      </c>
      <c r="M746" s="4" t="inlineStr">
        <is>
          <t>98 ±1 mm</t>
        </is>
      </c>
      <c r="N746" s="4" t="inlineStr">
        <is>
          <t>master truth 2026-07-12</t>
        </is>
      </c>
      <c r="O746" s="4" t="inlineStr">
        <is>
          <t>GBCyl50MtlRollBlk</t>
        </is>
      </c>
      <c r="P746" s="4" t="inlineStr">
        <is>
          <t>GB-CYL-BLK-50ML-MRL-BLK</t>
        </is>
      </c>
      <c r="Q746" s="4" t="inlineStr">
        <is>
          <t>Cylinder style 50 ml bottle with metal roller ball plug and black cap. For use with fragrances, oils, massage oils, light lotions and ointments. Roll-on plug has a large roller ball. Price Each</t>
        </is>
      </c>
    </row>
    <row r="747">
      <c r="A747" s="4" t="n">
        <v>44</v>
      </c>
      <c r="B747" s="4" t="inlineStr">
        <is>
          <t>Cylinder</t>
        </is>
      </c>
      <c r="C747" s="13" t="n">
        <v>50</v>
      </c>
      <c r="D747" s="4" t="inlineStr">
        <is>
          <t>16mm</t>
        </is>
      </c>
      <c r="E747" s="4" t="inlineStr">
        <is>
          <t>Standard</t>
        </is>
      </c>
      <c r="F747" s="4" t="inlineStr">
        <is>
          <t>Clear</t>
        </is>
      </c>
      <c r="G747" s="4" t="inlineStr">
        <is>
          <t>Metal Roller Ball</t>
        </is>
      </c>
      <c r="H747" s="4" t="inlineStr">
        <is>
          <t>White</t>
        </is>
      </c>
      <c r="I747" s="4" t="n"/>
      <c r="J747" s="13" t="n">
        <v>98</v>
      </c>
      <c r="K747" s="13" t="n">
        <v>116</v>
      </c>
      <c r="L747" s="13" t="n">
        <v>37</v>
      </c>
      <c r="M747" s="4" t="inlineStr">
        <is>
          <t>98 ±1 mm</t>
        </is>
      </c>
      <c r="N747" s="4" t="inlineStr">
        <is>
          <t>master truth 2026-07-12</t>
        </is>
      </c>
      <c r="O747" s="4" t="inlineStr">
        <is>
          <t>GBCyl50MtlRollWht</t>
        </is>
      </c>
      <c r="P747" s="4" t="inlineStr">
        <is>
          <t>GB-CYL-WHT-50ML-MRL-WHT</t>
        </is>
      </c>
      <c r="Q747" s="4" t="inlineStr">
        <is>
          <t>Cylinder style 50 ml bottle with metal roller ball plug and white cap. For use with fragrances, oils, massage oils, light lotions and ointments. Roll-on plug has a large roller ball. Price Each</t>
        </is>
      </c>
    </row>
    <row r="748">
      <c r="A748" s="4" t="n">
        <v>44</v>
      </c>
      <c r="B748" s="4" t="inlineStr">
        <is>
          <t>Cylinder</t>
        </is>
      </c>
      <c r="C748" s="13" t="n">
        <v>50</v>
      </c>
      <c r="D748" s="4" t="inlineStr">
        <is>
          <t>16mm</t>
        </is>
      </c>
      <c r="E748" s="4" t="inlineStr">
        <is>
          <t>Standard</t>
        </is>
      </c>
      <c r="F748" s="4" t="inlineStr">
        <is>
          <t>Clear</t>
        </is>
      </c>
      <c r="G748" s="4" t="inlineStr">
        <is>
          <t>Plastic Roller Ball</t>
        </is>
      </c>
      <c r="H748" s="4" t="inlineStr">
        <is>
          <t>Black</t>
        </is>
      </c>
      <c r="I748" s="4" t="n"/>
      <c r="J748" s="13" t="n">
        <v>98</v>
      </c>
      <c r="K748" s="13" t="n">
        <v>116</v>
      </c>
      <c r="L748" s="13" t="n">
        <v>37</v>
      </c>
      <c r="M748" s="4" t="inlineStr">
        <is>
          <t>98 ±1 mm</t>
        </is>
      </c>
      <c r="N748" s="4" t="inlineStr">
        <is>
          <t>master truth 2026-07-12</t>
        </is>
      </c>
      <c r="O748" s="4" t="inlineStr">
        <is>
          <t>GBCyl50RollBlk</t>
        </is>
      </c>
      <c r="P748" s="4" t="inlineStr">
        <is>
          <t>GB-CYL-BLK-50ML-ROL-BLK</t>
        </is>
      </c>
      <c r="Q748" s="4" t="inlineStr">
        <is>
          <t>Cylinder style 50 ml bottle with plastic roller ball plug and black cap. For use with fragrances, oils, massage oils, light lotions and ointments. Roll-on plug has a large roller ball. Price Each</t>
        </is>
      </c>
    </row>
    <row r="749">
      <c r="A749" s="4" t="n">
        <v>44</v>
      </c>
      <c r="B749" s="4" t="inlineStr">
        <is>
          <t>Cylinder</t>
        </is>
      </c>
      <c r="C749" s="13" t="n">
        <v>50</v>
      </c>
      <c r="D749" s="4" t="inlineStr">
        <is>
          <t>16mm</t>
        </is>
      </c>
      <c r="E749" s="4" t="inlineStr">
        <is>
          <t>Standard</t>
        </is>
      </c>
      <c r="F749" s="4" t="inlineStr">
        <is>
          <t>Clear</t>
        </is>
      </c>
      <c r="G749" s="4" t="inlineStr">
        <is>
          <t>Plastic Roller Ball</t>
        </is>
      </c>
      <c r="H749" s="4" t="inlineStr">
        <is>
          <t>White</t>
        </is>
      </c>
      <c r="I749" s="4" t="n"/>
      <c r="J749" s="13" t="n">
        <v>98</v>
      </c>
      <c r="K749" s="13" t="n">
        <v>116</v>
      </c>
      <c r="L749" s="13" t="n">
        <v>37</v>
      </c>
      <c r="M749" s="4" t="inlineStr">
        <is>
          <t>98 ±1 mm</t>
        </is>
      </c>
      <c r="N749" s="4" t="inlineStr">
        <is>
          <t>master truth 2026-07-12</t>
        </is>
      </c>
      <c r="O749" s="4" t="inlineStr">
        <is>
          <t>GBCyl50RollWht</t>
        </is>
      </c>
      <c r="P749" s="4" t="inlineStr">
        <is>
          <t>GB-CYL-WHT-50ML-ROL-WHT</t>
        </is>
      </c>
      <c r="Q749" s="4" t="inlineStr">
        <is>
          <t>Cylinder style 50 ml bottle with plastic roller ball plug and white cap. For use with fragrances, oils, massage oils, light lotions and ointments. Roll-on plug has a large roller ball. Price Each</t>
        </is>
      </c>
    </row>
    <row r="750">
      <c r="A750" s="4" t="n">
        <v>45</v>
      </c>
      <c r="B750" s="4" t="inlineStr">
        <is>
          <t>Cylinder</t>
        </is>
      </c>
      <c r="C750" s="13" t="n">
        <v>50</v>
      </c>
      <c r="D750" s="4" t="inlineStr">
        <is>
          <t>18-415</t>
        </is>
      </c>
      <c r="E750" s="4" t="inlineStr">
        <is>
          <t>Standard</t>
        </is>
      </c>
      <c r="F750" s="4" t="inlineStr">
        <is>
          <t>Clear</t>
        </is>
      </c>
      <c r="G750" s="4" t="inlineStr">
        <is>
          <t>Vintage Bulb Sprayer</t>
        </is>
      </c>
      <c r="H750" s="4" t="inlineStr">
        <is>
          <t>Black</t>
        </is>
      </c>
      <c r="I750" s="4" t="n"/>
      <c r="J750" s="13" t="n">
        <v>117</v>
      </c>
      <c r="K750" s="13" t="n">
        <v>142</v>
      </c>
      <c r="L750" s="13" t="n">
        <v>32</v>
      </c>
      <c r="M750" s="4" t="inlineStr">
        <is>
          <t>117 ±2 mm</t>
        </is>
      </c>
      <c r="N750" s="4" t="inlineStr">
        <is>
          <t>master truth 2026-07-12</t>
        </is>
      </c>
      <c r="O750" s="4" t="inlineStr">
        <is>
          <t>GBCyl50AnSpBlk</t>
        </is>
      </c>
      <c r="P750" s="4" t="inlineStr">
        <is>
          <t>GB-CYL-CLR-50ML-ASP-BLK</t>
        </is>
      </c>
      <c r="Q750" s="4" t="inlineStr">
        <is>
          <t>Cylinder design 50 ml, 1.7oz  clear glass bottle  with black vintage style bulb sprayer with shiny silver collar cap. For use with cologne, Eau de Parfum, air freshner, face and body spray, or room spray.  Antique or vintage bulb sprayers enhance the beau</t>
        </is>
      </c>
    </row>
    <row r="751">
      <c r="A751" s="4" t="n">
        <v>45</v>
      </c>
      <c r="B751" s="4" t="inlineStr">
        <is>
          <t>Cylinder</t>
        </is>
      </c>
      <c r="C751" s="13" t="n">
        <v>50</v>
      </c>
      <c r="D751" s="4" t="inlineStr">
        <is>
          <t>18-415</t>
        </is>
      </c>
      <c r="E751" s="4" t="inlineStr">
        <is>
          <t>Standard</t>
        </is>
      </c>
      <c r="F751" s="4" t="inlineStr">
        <is>
          <t>Clear</t>
        </is>
      </c>
      <c r="G751" s="4" t="inlineStr">
        <is>
          <t>Vintage Bulb Sprayer</t>
        </is>
      </c>
      <c r="H751" s="4" t="inlineStr">
        <is>
          <t>Gold</t>
        </is>
      </c>
      <c r="I751" s="4" t="n"/>
      <c r="J751" s="13" t="n">
        <v>117</v>
      </c>
      <c r="K751" s="13" t="n">
        <v>142</v>
      </c>
      <c r="L751" s="13" t="n">
        <v>32</v>
      </c>
      <c r="M751" s="4" t="inlineStr">
        <is>
          <t>117 ±2 mm</t>
        </is>
      </c>
      <c r="N751" s="4" t="inlineStr">
        <is>
          <t>master truth 2026-07-12</t>
        </is>
      </c>
      <c r="O751" s="4" t="inlineStr">
        <is>
          <t>GBCyl50AnSpGl</t>
        </is>
      </c>
      <c r="P751" s="4" t="inlineStr">
        <is>
          <t>GB-CYL-CLR-50ML-ASP-GLD</t>
        </is>
      </c>
      <c r="Q751" s="4" t="inlineStr">
        <is>
          <t>Cylinder design 50 ml, 1.7oz  clear glass bottle  with gold vintage style sprayer with shiny gold collar cap. For use with cologne, Eau de Parfum, air freshner, face and body spray, or room spray.  Antique or vintage bulb sprayers enhance the beauty of yo</t>
        </is>
      </c>
    </row>
    <row r="752">
      <c r="A752" s="4" t="n">
        <v>45</v>
      </c>
      <c r="B752" s="4" t="inlineStr">
        <is>
          <t>Cylinder</t>
        </is>
      </c>
      <c r="C752" s="13" t="n">
        <v>50</v>
      </c>
      <c r="D752" s="4" t="inlineStr">
        <is>
          <t>18-415</t>
        </is>
      </c>
      <c r="E752" s="4" t="inlineStr">
        <is>
          <t>Standard</t>
        </is>
      </c>
      <c r="F752" s="4" t="inlineStr">
        <is>
          <t>Clear</t>
        </is>
      </c>
      <c r="G752" s="4" t="inlineStr">
        <is>
          <t>Vintage Bulb Sprayer</t>
        </is>
      </c>
      <c r="H752" s="4" t="inlineStr">
        <is>
          <t>Ivory Gold</t>
        </is>
      </c>
      <c r="I752" s="4" t="n"/>
      <c r="J752" s="13" t="n">
        <v>117</v>
      </c>
      <c r="K752" s="13" t="n">
        <v>142</v>
      </c>
      <c r="L752" s="13" t="n">
        <v>32</v>
      </c>
      <c r="M752" s="4" t="inlineStr">
        <is>
          <t>117 ±2 mm</t>
        </is>
      </c>
      <c r="N752" s="4" t="inlineStr">
        <is>
          <t>master truth 2026-07-12</t>
        </is>
      </c>
      <c r="O752" s="4" t="inlineStr">
        <is>
          <t>GBCyl50AnSpIvyGl</t>
        </is>
      </c>
      <c r="P752" s="4" t="inlineStr">
        <is>
          <t>GB-CYL-CLR-50ML-ASP-IVGD</t>
        </is>
      </c>
      <c r="Q752" s="4" t="inlineStr">
        <is>
          <t>Cylinder design 50 ml, 1.7oz  clear glass bottle  with ivory vintage style bulb sprayer with shiny gold collar cap. For use with cologne, Eau de Parfum, air freshner, face and body spray, or room spray.  Antique or vintage bulb sprayers enhance the beauty</t>
        </is>
      </c>
    </row>
    <row r="753">
      <c r="A753" s="4" t="n">
        <v>45</v>
      </c>
      <c r="B753" s="4" t="inlineStr">
        <is>
          <t>Cylinder</t>
        </is>
      </c>
      <c r="C753" s="13" t="n">
        <v>50</v>
      </c>
      <c r="D753" s="4" t="inlineStr">
        <is>
          <t>18-415</t>
        </is>
      </c>
      <c r="E753" s="4" t="inlineStr">
        <is>
          <t>Standard</t>
        </is>
      </c>
      <c r="F753" s="4" t="inlineStr">
        <is>
          <t>Clear</t>
        </is>
      </c>
      <c r="G753" s="4" t="inlineStr">
        <is>
          <t>Vintage Bulb Sprayer</t>
        </is>
      </c>
      <c r="H753" s="4" t="inlineStr">
        <is>
          <t>Ivory Silver</t>
        </is>
      </c>
      <c r="I753" s="4" t="n"/>
      <c r="J753" s="13" t="n">
        <v>117</v>
      </c>
      <c r="K753" s="13" t="n">
        <v>142</v>
      </c>
      <c r="L753" s="13" t="n">
        <v>32</v>
      </c>
      <c r="M753" s="4" t="inlineStr">
        <is>
          <t>117 ±2 mm</t>
        </is>
      </c>
      <c r="N753" s="4" t="inlineStr">
        <is>
          <t>master truth 2026-07-12</t>
        </is>
      </c>
      <c r="O753" s="4" t="inlineStr">
        <is>
          <t>GBCyl50AnSpIvySl</t>
        </is>
      </c>
      <c r="P753" s="4" t="inlineStr">
        <is>
          <t>GB-CYL-CLR-50ML-ASP-IVSL</t>
        </is>
      </c>
      <c r="Q753" s="4" t="inlineStr">
        <is>
          <t>Cylinder design 50 ml, 1.7oz  clear glass bottle  with ivory vintage style bulb sprayer with shiny silver collar cap. For use with cologne, Eau de Parfum, air freshner, face and body spray, or room spray.  Antique or vintage bulb sprayers enhance the beau</t>
        </is>
      </c>
    </row>
    <row r="754">
      <c r="A754" s="4" t="n">
        <v>45</v>
      </c>
      <c r="B754" s="4" t="inlineStr">
        <is>
          <t>Cylinder</t>
        </is>
      </c>
      <c r="C754" s="13" t="n">
        <v>50</v>
      </c>
      <c r="D754" s="4" t="inlineStr">
        <is>
          <t>18-415</t>
        </is>
      </c>
      <c r="E754" s="4" t="inlineStr">
        <is>
          <t>Standard</t>
        </is>
      </c>
      <c r="F754" s="4" t="inlineStr">
        <is>
          <t>Clear</t>
        </is>
      </c>
      <c r="G754" s="4" t="inlineStr">
        <is>
          <t>Vintage Bulb Sprayer</t>
        </is>
      </c>
      <c r="H754" s="4" t="inlineStr">
        <is>
          <t>Lavender</t>
        </is>
      </c>
      <c r="I754" s="4" t="n"/>
      <c r="J754" s="13" t="n">
        <v>117</v>
      </c>
      <c r="K754" s="13" t="n">
        <v>142</v>
      </c>
      <c r="L754" s="13" t="n">
        <v>32</v>
      </c>
      <c r="M754" s="4" t="inlineStr">
        <is>
          <t>117 ±2 mm</t>
        </is>
      </c>
      <c r="N754" s="4" t="inlineStr">
        <is>
          <t>master truth 2026-07-12</t>
        </is>
      </c>
      <c r="O754" s="4" t="inlineStr">
        <is>
          <t>GBCyl50AnSpLvn</t>
        </is>
      </c>
      <c r="P754" s="4" t="inlineStr">
        <is>
          <t>GB-CYL-CLR-50ML-ASP-LVN</t>
        </is>
      </c>
      <c r="Q754" s="4" t="inlineStr">
        <is>
          <t>Cylinder design 50 ml, 1.7oz  clear glass bottle  with lavender vintage style bulb sprayer with shiny silver collar cap. For use with cologne, Eau de Parfum, air freshner, face and body spray, or room spray.  Antique or vintage bulb sprayers enhance the b</t>
        </is>
      </c>
    </row>
    <row r="755">
      <c r="A755" s="4" t="n">
        <v>45</v>
      </c>
      <c r="B755" s="4" t="inlineStr">
        <is>
          <t>Cylinder</t>
        </is>
      </c>
      <c r="C755" s="13" t="n">
        <v>50</v>
      </c>
      <c r="D755" s="4" t="inlineStr">
        <is>
          <t>18-415</t>
        </is>
      </c>
      <c r="E755" s="4" t="inlineStr">
        <is>
          <t>Standard</t>
        </is>
      </c>
      <c r="F755" s="4" t="inlineStr">
        <is>
          <t>Clear</t>
        </is>
      </c>
      <c r="G755" s="4" t="inlineStr">
        <is>
          <t>Vintage Bulb Sprayer</t>
        </is>
      </c>
      <c r="H755" s="4" t="inlineStr">
        <is>
          <t>Matte Silver</t>
        </is>
      </c>
      <c r="I755" s="4" t="n"/>
      <c r="J755" s="13" t="n">
        <v>117</v>
      </c>
      <c r="K755" s="13" t="n">
        <v>142</v>
      </c>
      <c r="L755" s="13" t="n">
        <v>32</v>
      </c>
      <c r="M755" s="4" t="inlineStr">
        <is>
          <t>117 ±2 mm</t>
        </is>
      </c>
      <c r="N755" s="4" t="inlineStr">
        <is>
          <t>master truth 2026-07-12</t>
        </is>
      </c>
      <c r="O755" s="4" t="inlineStr">
        <is>
          <t>GBCyl50AnSpMtSl</t>
        </is>
      </c>
      <c r="P755" s="4" t="inlineStr">
        <is>
          <t>GB-CYL-CLR-50ML-ASP-MSLV</t>
        </is>
      </c>
      <c r="Q755" s="4" t="inlineStr">
        <is>
          <t>Cylinder design 50 ml, 1.7oz  clear glass bottle  with matte silver style bulb sprayer with matte silver collar cap. For use with cologne, Eau de Parfum, air freshner, face and body spray, or room spray.  Antique or vintage bulb sprayers enhance the beaut</t>
        </is>
      </c>
    </row>
    <row r="756">
      <c r="A756" s="4" t="n">
        <v>45</v>
      </c>
      <c r="B756" s="4" t="inlineStr">
        <is>
          <t>Cylinder</t>
        </is>
      </c>
      <c r="C756" s="13" t="n">
        <v>50</v>
      </c>
      <c r="D756" s="4" t="inlineStr">
        <is>
          <t>18-415</t>
        </is>
      </c>
      <c r="E756" s="4" t="inlineStr">
        <is>
          <t>Standard</t>
        </is>
      </c>
      <c r="F756" s="4" t="inlineStr">
        <is>
          <t>Clear</t>
        </is>
      </c>
      <c r="G756" s="4" t="inlineStr">
        <is>
          <t>Vintage Bulb Sprayer</t>
        </is>
      </c>
      <c r="H756" s="4" t="inlineStr">
        <is>
          <t>Pink</t>
        </is>
      </c>
      <c r="I756" s="4" t="n"/>
      <c r="J756" s="13" t="n">
        <v>117</v>
      </c>
      <c r="K756" s="13" t="n">
        <v>142</v>
      </c>
      <c r="L756" s="13" t="n">
        <v>32</v>
      </c>
      <c r="M756" s="4" t="inlineStr">
        <is>
          <t>117 ±2 mm</t>
        </is>
      </c>
      <c r="N756" s="4" t="inlineStr">
        <is>
          <t>master truth 2026-07-12</t>
        </is>
      </c>
      <c r="O756" s="4" t="inlineStr">
        <is>
          <t>GBCyl50AnSpPnk</t>
        </is>
      </c>
      <c r="P756" s="4" t="inlineStr">
        <is>
          <t>GB-CYL-CLR-50ML-ASP-PNK</t>
        </is>
      </c>
      <c r="Q756" s="4" t="inlineStr">
        <is>
          <t>Cylinder design 50 ml, 1.7oz  clear glass bottle  with pink vintage style bulb sprayer with shiny gold collar cap. For use with cologne, Eau de Parfum, air freshner, face and body spray, or room spray.  Antique or vintage bulb sprayers enhance the beauty</t>
        </is>
      </c>
    </row>
    <row r="757">
      <c r="A757" s="4" t="n">
        <v>45</v>
      </c>
      <c r="B757" s="4" t="inlineStr">
        <is>
          <t>Cylinder</t>
        </is>
      </c>
      <c r="C757" s="13" t="n">
        <v>50</v>
      </c>
      <c r="D757" s="4" t="inlineStr">
        <is>
          <t>18-415</t>
        </is>
      </c>
      <c r="E757" s="4" t="inlineStr">
        <is>
          <t>Standard</t>
        </is>
      </c>
      <c r="F757" s="4" t="inlineStr">
        <is>
          <t>Clear</t>
        </is>
      </c>
      <c r="G757" s="4" t="inlineStr">
        <is>
          <t>Vintage Bulb Sprayer</t>
        </is>
      </c>
      <c r="H757" s="4" t="inlineStr">
        <is>
          <t>Red</t>
        </is>
      </c>
      <c r="I757" s="4" t="n"/>
      <c r="J757" s="13" t="n">
        <v>117</v>
      </c>
      <c r="K757" s="13" t="n">
        <v>142</v>
      </c>
      <c r="L757" s="13" t="n">
        <v>32</v>
      </c>
      <c r="M757" s="4" t="inlineStr">
        <is>
          <t>117 ±2 mm</t>
        </is>
      </c>
      <c r="N757" s="4" t="inlineStr">
        <is>
          <t>master truth 2026-07-12</t>
        </is>
      </c>
      <c r="O757" s="4" t="inlineStr">
        <is>
          <t>GBCyl50AnSpRed</t>
        </is>
      </c>
      <c r="P757" s="4" t="inlineStr">
        <is>
          <t>GB-CYL-CLR-50ML-ASP-RED</t>
        </is>
      </c>
      <c r="Q757" s="4" t="inlineStr">
        <is>
          <t>Cylinder design 50 ml, 1.7oz  clear glass bottle  with red vintage style bulb sprayer with shiny silver collar cap. For use with cologne, Eau de Parfum, air freshner, face and body spray, or room spray.  Antique or vintage bulb sprayers enhance the beauty</t>
        </is>
      </c>
    </row>
    <row r="758">
      <c r="A758" s="4" t="n">
        <v>45</v>
      </c>
      <c r="B758" s="4" t="inlineStr">
        <is>
          <t>Cylinder</t>
        </is>
      </c>
      <c r="C758" s="13" t="n">
        <v>50</v>
      </c>
      <c r="D758" s="4" t="inlineStr">
        <is>
          <t>18-415</t>
        </is>
      </c>
      <c r="E758" s="4" t="inlineStr">
        <is>
          <t>Standard</t>
        </is>
      </c>
      <c r="F758" s="4" t="inlineStr">
        <is>
          <t>Clear</t>
        </is>
      </c>
      <c r="G758" s="4" t="inlineStr">
        <is>
          <t>Vintage Bulb Sprayer with Tassel</t>
        </is>
      </c>
      <c r="H758" s="4" t="inlineStr">
        <is>
          <t>Black</t>
        </is>
      </c>
      <c r="I758" s="4" t="n"/>
      <c r="J758" s="13" t="n">
        <v>117</v>
      </c>
      <c r="K758" s="13" t="n">
        <v>138</v>
      </c>
      <c r="L758" s="13" t="n">
        <v>32</v>
      </c>
      <c r="M758" s="4" t="inlineStr">
        <is>
          <t>117 ±2 mm</t>
        </is>
      </c>
      <c r="N758" s="4" t="inlineStr">
        <is>
          <t>master truth 2026-07-12</t>
        </is>
      </c>
      <c r="O758" s="4" t="inlineStr">
        <is>
          <t>GBCyl50AnSpTslBlk</t>
        </is>
      </c>
      <c r="P758" s="4" t="inlineStr">
        <is>
          <t>GB-CYL-CLR-50ML-AST-BLK</t>
        </is>
      </c>
      <c r="Q758" s="4" t="inlineStr">
        <is>
          <t>Cylinder design 50 ml, 1.7oz  clear glass bottle  with Black vintage style bulb sprayer with tasseland shiny silver collar cap. For use with cologne, Eau de Parfum, air freshner, face and body spray, or room spray.  Antique or vintage bulb sprayers enhanc</t>
        </is>
      </c>
    </row>
    <row r="759">
      <c r="A759" s="4" t="n">
        <v>45</v>
      </c>
      <c r="B759" s="4" t="inlineStr">
        <is>
          <t>Cylinder</t>
        </is>
      </c>
      <c r="C759" s="13" t="n">
        <v>50</v>
      </c>
      <c r="D759" s="4" t="inlineStr">
        <is>
          <t>18-415</t>
        </is>
      </c>
      <c r="E759" s="4" t="inlineStr">
        <is>
          <t>Standard</t>
        </is>
      </c>
      <c r="F759" s="4" t="inlineStr">
        <is>
          <t>Clear</t>
        </is>
      </c>
      <c r="G759" s="4" t="inlineStr">
        <is>
          <t>Vintage Bulb Sprayer with Tassel</t>
        </is>
      </c>
      <c r="H759" s="4" t="inlineStr">
        <is>
          <t>Gold</t>
        </is>
      </c>
      <c r="I759" s="4" t="n"/>
      <c r="J759" s="13" t="n">
        <v>117</v>
      </c>
      <c r="K759" s="13" t="n">
        <v>138</v>
      </c>
      <c r="L759" s="13" t="n">
        <v>32</v>
      </c>
      <c r="M759" s="4" t="inlineStr">
        <is>
          <t>117 ±2 mm</t>
        </is>
      </c>
      <c r="N759" s="4" t="inlineStr">
        <is>
          <t>master truth 2026-07-12</t>
        </is>
      </c>
      <c r="O759" s="4" t="inlineStr">
        <is>
          <t>GBCyl50AnSpTslGl</t>
        </is>
      </c>
      <c r="P759" s="4" t="inlineStr">
        <is>
          <t>GB-CYL-CLR-50ML-AST-GLD</t>
        </is>
      </c>
      <c r="Q759" s="4" t="inlineStr">
        <is>
          <t>Cylinder design 50 ml, 1.7oz  clear glass bottle  with Gold vintage style bulb sprayer with tasseland shiny gold collar cap. For use with cologne, Eau de Parfum, air freshner, face and body spray, or room spray.  Antique or vintage bulb sprayers enhance t</t>
        </is>
      </c>
    </row>
    <row r="760">
      <c r="A760" s="4" t="n">
        <v>45</v>
      </c>
      <c r="B760" s="4" t="inlineStr">
        <is>
          <t>Cylinder</t>
        </is>
      </c>
      <c r="C760" s="13" t="n">
        <v>50</v>
      </c>
      <c r="D760" s="4" t="inlineStr">
        <is>
          <t>18-415</t>
        </is>
      </c>
      <c r="E760" s="4" t="inlineStr">
        <is>
          <t>Standard</t>
        </is>
      </c>
      <c r="F760" s="4" t="inlineStr">
        <is>
          <t>Clear</t>
        </is>
      </c>
      <c r="G760" s="4" t="inlineStr">
        <is>
          <t>Vintage Bulb Sprayer with Tassel</t>
        </is>
      </c>
      <c r="H760" s="4" t="inlineStr">
        <is>
          <t>Ivory Gold</t>
        </is>
      </c>
      <c r="I760" s="4" t="n"/>
      <c r="J760" s="13" t="n">
        <v>117</v>
      </c>
      <c r="K760" s="13" t="n">
        <v>138</v>
      </c>
      <c r="L760" s="13" t="n">
        <v>32</v>
      </c>
      <c r="M760" s="4" t="inlineStr">
        <is>
          <t>117 ±2 mm</t>
        </is>
      </c>
      <c r="N760" s="4" t="inlineStr">
        <is>
          <t>master truth 2026-07-12</t>
        </is>
      </c>
      <c r="O760" s="4" t="inlineStr">
        <is>
          <t>GBCyl50AnSpTslIvyGl</t>
        </is>
      </c>
      <c r="P760" s="4" t="inlineStr">
        <is>
          <t>GB-CYL-CLR-50ML-AST-IVGD</t>
        </is>
      </c>
      <c r="Q760" s="4" t="inlineStr">
        <is>
          <t>Cylinder design 50 ml, 1.7oz  clear glass bottle  with Ivory vintage style bulb sprayer with tassel and shiny gold collar cap. For use with cologne, Eau de Parfum, air freshner, face and body spray, or room spray.  Antique or vintage bulb sprayers enhance</t>
        </is>
      </c>
    </row>
    <row r="761">
      <c r="A761" s="4" t="n">
        <v>45</v>
      </c>
      <c r="B761" s="4" t="inlineStr">
        <is>
          <t>Cylinder</t>
        </is>
      </c>
      <c r="C761" s="13" t="n">
        <v>50</v>
      </c>
      <c r="D761" s="4" t="inlineStr">
        <is>
          <t>18-415</t>
        </is>
      </c>
      <c r="E761" s="4" t="inlineStr">
        <is>
          <t>Standard</t>
        </is>
      </c>
      <c r="F761" s="4" t="inlineStr">
        <is>
          <t>Clear</t>
        </is>
      </c>
      <c r="G761" s="4" t="inlineStr">
        <is>
          <t>Vintage Bulb Sprayer with Tassel</t>
        </is>
      </c>
      <c r="H761" s="4" t="inlineStr">
        <is>
          <t>Ivory Silver</t>
        </is>
      </c>
      <c r="I761" s="4" t="n"/>
      <c r="J761" s="13" t="n">
        <v>117</v>
      </c>
      <c r="K761" s="13" t="n">
        <v>138</v>
      </c>
      <c r="L761" s="13" t="n">
        <v>32</v>
      </c>
      <c r="M761" s="4" t="inlineStr">
        <is>
          <t>117 ±2 mm</t>
        </is>
      </c>
      <c r="N761" s="4" t="inlineStr">
        <is>
          <t>master truth 2026-07-12</t>
        </is>
      </c>
      <c r="O761" s="4" t="inlineStr">
        <is>
          <t>GBCyl50AnSpTslIvySl</t>
        </is>
      </c>
      <c r="P761" s="4" t="inlineStr">
        <is>
          <t>GB-CYL-CLR-50ML-AST-IVSL</t>
        </is>
      </c>
      <c r="Q761" s="4" t="inlineStr">
        <is>
          <t>Cylinder design 50 ml, 1.7oz  clear glass bottle  with Ivory vintage style bulb sprayer with tassel and shiny silver collar cap. For use with cologne, Eau de Parfum, air freshner, face and body spray, or room spray.  Antique or vintage bulb sprayers enhan</t>
        </is>
      </c>
    </row>
    <row r="762">
      <c r="A762" s="4" t="n">
        <v>45</v>
      </c>
      <c r="B762" s="4" t="inlineStr">
        <is>
          <t>Cylinder</t>
        </is>
      </c>
      <c r="C762" s="13" t="n">
        <v>50</v>
      </c>
      <c r="D762" s="4" t="inlineStr">
        <is>
          <t>18-415</t>
        </is>
      </c>
      <c r="E762" s="4" t="inlineStr">
        <is>
          <t>Standard</t>
        </is>
      </c>
      <c r="F762" s="4" t="inlineStr">
        <is>
          <t>Clear</t>
        </is>
      </c>
      <c r="G762" s="4" t="inlineStr">
        <is>
          <t>Vintage Bulb Sprayer with Tassel</t>
        </is>
      </c>
      <c r="H762" s="4" t="inlineStr">
        <is>
          <t>Lavender</t>
        </is>
      </c>
      <c r="I762" s="4" t="n"/>
      <c r="J762" s="13" t="n">
        <v>117</v>
      </c>
      <c r="K762" s="13" t="n">
        <v>138</v>
      </c>
      <c r="L762" s="13" t="n">
        <v>32</v>
      </c>
      <c r="M762" s="4" t="inlineStr">
        <is>
          <t>117 ±2 mm</t>
        </is>
      </c>
      <c r="N762" s="4" t="inlineStr">
        <is>
          <t>master truth 2026-07-12</t>
        </is>
      </c>
      <c r="O762" s="4" t="inlineStr">
        <is>
          <t>GBCyl50AnSpTslLvn</t>
        </is>
      </c>
      <c r="P762" s="4" t="inlineStr">
        <is>
          <t>GB-CYL-CLR-50ML-AST-LVN</t>
        </is>
      </c>
      <c r="Q762" s="4" t="inlineStr">
        <is>
          <t>Cylinder design 50 ml, 1.7oz  clear glass bottle  with Lavender vintage style bulb sprayer with Tasseland shiny silver collar cap. For use with cologne, Eau de Parfum, air freshner, face and body spray, or room spray.  Antique or vintage bulb sprayers enh</t>
        </is>
      </c>
    </row>
    <row r="763">
      <c r="A763" s="4" t="n">
        <v>45</v>
      </c>
      <c r="B763" s="4" t="inlineStr">
        <is>
          <t>Cylinder</t>
        </is>
      </c>
      <c r="C763" s="13" t="n">
        <v>50</v>
      </c>
      <c r="D763" s="4" t="inlineStr">
        <is>
          <t>18-415</t>
        </is>
      </c>
      <c r="E763" s="4" t="inlineStr">
        <is>
          <t>Standard</t>
        </is>
      </c>
      <c r="F763" s="4" t="inlineStr">
        <is>
          <t>Clear</t>
        </is>
      </c>
      <c r="G763" s="4" t="inlineStr">
        <is>
          <t>Vintage Bulb Sprayer with Tassel</t>
        </is>
      </c>
      <c r="H763" s="4" t="inlineStr">
        <is>
          <t>Matte Silver</t>
        </is>
      </c>
      <c r="I763" s="4" t="n"/>
      <c r="J763" s="13" t="n">
        <v>117</v>
      </c>
      <c r="K763" s="13" t="n">
        <v>138</v>
      </c>
      <c r="L763" s="13" t="n">
        <v>32</v>
      </c>
      <c r="M763" s="4" t="inlineStr">
        <is>
          <t>117 ±2 mm</t>
        </is>
      </c>
      <c r="N763" s="4" t="inlineStr">
        <is>
          <t>master truth 2026-07-12</t>
        </is>
      </c>
      <c r="O763" s="4" t="inlineStr">
        <is>
          <t>GBCyl50AnSpTslMtSl</t>
        </is>
      </c>
      <c r="P763" s="4" t="inlineStr">
        <is>
          <t>GB-CYL-CLR-50ML-AST-MSLV</t>
        </is>
      </c>
      <c r="Q763" s="4" t="inlineStr">
        <is>
          <t>Cylinder design 50 ml, 1.7oz  clear glass bottle  with Silver vintage style bulb sprayer with tasseland matte silver collar cap. For use with cologne, Eau de Parfum, air freshner, face and body spray, or room spray.  Antique or vintage bulb sprayers enhan</t>
        </is>
      </c>
    </row>
    <row r="764">
      <c r="A764" s="4" t="n">
        <v>45</v>
      </c>
      <c r="B764" s="4" t="inlineStr">
        <is>
          <t>Cylinder</t>
        </is>
      </c>
      <c r="C764" s="13" t="n">
        <v>50</v>
      </c>
      <c r="D764" s="4" t="inlineStr">
        <is>
          <t>18-415</t>
        </is>
      </c>
      <c r="E764" s="4" t="inlineStr">
        <is>
          <t>Standard</t>
        </is>
      </c>
      <c r="F764" s="4" t="inlineStr">
        <is>
          <t>Clear</t>
        </is>
      </c>
      <c r="G764" s="4" t="inlineStr">
        <is>
          <t>Vintage Bulb Sprayer with Tassel</t>
        </is>
      </c>
      <c r="H764" s="4" t="inlineStr">
        <is>
          <t>Pink</t>
        </is>
      </c>
      <c r="I764" s="4" t="n"/>
      <c r="J764" s="13" t="n">
        <v>117</v>
      </c>
      <c r="K764" s="13" t="n">
        <v>138</v>
      </c>
      <c r="L764" s="13" t="n">
        <v>32</v>
      </c>
      <c r="M764" s="4" t="inlineStr">
        <is>
          <t>117 ±2 mm</t>
        </is>
      </c>
      <c r="N764" s="4" t="inlineStr">
        <is>
          <t>master truth 2026-07-12</t>
        </is>
      </c>
      <c r="O764" s="4" t="inlineStr">
        <is>
          <t>GBCyl50AnSpTslPnk</t>
        </is>
      </c>
      <c r="P764" s="4" t="inlineStr">
        <is>
          <t>GB-CYL-CLR-50ML-AST-PNK</t>
        </is>
      </c>
      <c r="Q764" s="4" t="inlineStr">
        <is>
          <t>Cylinder design 50 ml, 1.7oz  clear glass bottle  with Pink vintage style bulb sprayer with tassel and shiny gold collar cap. For use with cologne, Eau de Parfum, air freshner, face and body spray, or room spray.  Antique or vintage bulb sprayers enhance</t>
        </is>
      </c>
    </row>
    <row r="765">
      <c r="A765" s="4" t="n">
        <v>45</v>
      </c>
      <c r="B765" s="4" t="inlineStr">
        <is>
          <t>Cylinder</t>
        </is>
      </c>
      <c r="C765" s="13" t="n">
        <v>50</v>
      </c>
      <c r="D765" s="4" t="inlineStr">
        <is>
          <t>18-415</t>
        </is>
      </c>
      <c r="E765" s="4" t="inlineStr">
        <is>
          <t>Standard</t>
        </is>
      </c>
      <c r="F765" s="4" t="inlineStr">
        <is>
          <t>Clear</t>
        </is>
      </c>
      <c r="G765" s="4" t="inlineStr">
        <is>
          <t>Vintage Bulb Sprayer with Tassel</t>
        </is>
      </c>
      <c r="H765" s="4" t="inlineStr">
        <is>
          <t>Red</t>
        </is>
      </c>
      <c r="I765" s="4" t="n"/>
      <c r="J765" s="13" t="n">
        <v>117</v>
      </c>
      <c r="K765" s="13" t="n">
        <v>138</v>
      </c>
      <c r="L765" s="13" t="n">
        <v>32</v>
      </c>
      <c r="M765" s="4" t="inlineStr">
        <is>
          <t>117 ±2 mm</t>
        </is>
      </c>
      <c r="N765" s="4" t="inlineStr">
        <is>
          <t>master truth 2026-07-12</t>
        </is>
      </c>
      <c r="O765" s="4" t="inlineStr">
        <is>
          <t>GBCyl50AnSpTslRed</t>
        </is>
      </c>
      <c r="P765" s="4" t="inlineStr">
        <is>
          <t>GB-CYL-CLR-50ML-AST-RED</t>
        </is>
      </c>
      <c r="Q765" s="4" t="inlineStr">
        <is>
          <t>Cylinder design 50 ml, 1.7oz  clear glass bottle  with Red vintage style bulb sprayer with tasseland shiny silver collar cap. For use with cologne, Eau de Parfum, air freshner, face and body spray, or room spray.  Antique or vintage bulb sprayers enhance</t>
        </is>
      </c>
    </row>
    <row r="766">
      <c r="A766" s="4" t="n">
        <v>45</v>
      </c>
      <c r="B766" s="4" t="inlineStr">
        <is>
          <t>Cylinder</t>
        </is>
      </c>
      <c r="C766" s="13" t="n">
        <v>50</v>
      </c>
      <c r="D766" s="4" t="inlineStr">
        <is>
          <t>18-415</t>
        </is>
      </c>
      <c r="E766" s="4" t="inlineStr">
        <is>
          <t>Standard</t>
        </is>
      </c>
      <c r="F766" s="4" t="inlineStr">
        <is>
          <t>Clear</t>
        </is>
      </c>
      <c r="G766" s="4" t="inlineStr">
        <is>
          <t>Vintage Bulb Sprayer with Tassel</t>
        </is>
      </c>
      <c r="H766" s="4" t="inlineStr">
        <is>
          <t>White</t>
        </is>
      </c>
      <c r="I766" s="4" t="n"/>
      <c r="J766" s="13" t="n">
        <v>117</v>
      </c>
      <c r="K766" s="13" t="n">
        <v>138</v>
      </c>
      <c r="L766" s="13" t="n">
        <v>32</v>
      </c>
      <c r="M766" s="4" t="inlineStr">
        <is>
          <t>117 ±2 mm</t>
        </is>
      </c>
      <c r="N766" s="4" t="inlineStr">
        <is>
          <t>master truth 2026-07-12</t>
        </is>
      </c>
      <c r="O766" s="4" t="inlineStr">
        <is>
          <t>GBCyl50AnSpTslWht</t>
        </is>
      </c>
      <c r="P766" s="4" t="inlineStr">
        <is>
          <t>GB-CYL-CLR-50ML-AST-WHT</t>
        </is>
      </c>
      <c r="Q766" s="4" t="inlineStr">
        <is>
          <t>Cylinder design 50 ml, 1.7oz  clear glass bottle  with White vintage style bulb sprayer with tasseland shiny silver collar cap. For use with cologne, Eau de Parfum, air freshner, face and body spray, or room spray.  Antique or vintage bulb sprayers enhanc</t>
        </is>
      </c>
    </row>
    <row r="767">
      <c r="A767" s="4" t="n">
        <v>45</v>
      </c>
      <c r="B767" s="4" t="inlineStr">
        <is>
          <t>Cylinder</t>
        </is>
      </c>
      <c r="C767" s="13" t="n">
        <v>50</v>
      </c>
      <c r="D767" s="4" t="inlineStr">
        <is>
          <t>18-415</t>
        </is>
      </c>
      <c r="E767" s="4" t="inlineStr">
        <is>
          <t>Standard</t>
        </is>
      </c>
      <c r="F767" s="4" t="inlineStr">
        <is>
          <t>Clear</t>
        </is>
      </c>
      <c r="G767" s="4" t="inlineStr">
        <is>
          <t>Vintage Bulb Sprayer</t>
        </is>
      </c>
      <c r="H767" s="4" t="inlineStr">
        <is>
          <t>White</t>
        </is>
      </c>
      <c r="I767" s="4" t="n"/>
      <c r="J767" s="13" t="n">
        <v>117</v>
      </c>
      <c r="K767" s="13" t="n">
        <v>142</v>
      </c>
      <c r="L767" s="13" t="n">
        <v>32</v>
      </c>
      <c r="M767" s="4" t="inlineStr">
        <is>
          <t>117 ±2 mm</t>
        </is>
      </c>
      <c r="N767" s="4" t="inlineStr">
        <is>
          <t>legacy exact</t>
        </is>
      </c>
      <c r="O767" s="4" t="inlineStr">
        <is>
          <t>GBCyl50AnSpWht</t>
        </is>
      </c>
      <c r="P767" s="4" t="inlineStr">
        <is>
          <t>GB-CYL-CLR-50ML-ASP-WHT</t>
        </is>
      </c>
      <c r="Q767" s="4" t="inlineStr">
        <is>
          <t>Cylinder design 50 ml, 1.7oz  clear glass bottle  with white vintage style bulb sprayer with shiny silver collar cap. For use with cologne, Eau de Parfum, air freshner, face and body spray, or room spray.  Antique or vintage bulb sprayers enhance the beau</t>
        </is>
      </c>
    </row>
    <row r="768">
      <c r="A768" s="4" t="n">
        <v>45</v>
      </c>
      <c r="B768" s="4" t="inlineStr">
        <is>
          <t>Cylinder</t>
        </is>
      </c>
      <c r="C768" s="13" t="n">
        <v>50</v>
      </c>
      <c r="D768" s="4" t="inlineStr">
        <is>
          <t>18-415</t>
        </is>
      </c>
      <c r="E768" s="4" t="inlineStr">
        <is>
          <t>Standard</t>
        </is>
      </c>
      <c r="F768" s="4" t="inlineStr">
        <is>
          <t>Clear</t>
        </is>
      </c>
      <c r="G768" s="4" t="inlineStr">
        <is>
          <t>Reducer</t>
        </is>
      </c>
      <c r="H768" s="4" t="inlineStr">
        <is>
          <t>Black Leather</t>
        </is>
      </c>
      <c r="I768" s="4" t="n"/>
      <c r="J768" s="13" t="n">
        <v>117</v>
      </c>
      <c r="K768" s="13" t="n">
        <v>131</v>
      </c>
      <c r="L768" s="13" t="n">
        <v>32</v>
      </c>
      <c r="M768" s="4" t="inlineStr">
        <is>
          <t>117 ±2 mm</t>
        </is>
      </c>
      <c r="N768" s="4" t="inlineStr">
        <is>
          <t>master truth 2026-07-12</t>
        </is>
      </c>
      <c r="O768" s="4" t="inlineStr">
        <is>
          <t>GBCyl50RdcrBlkLthr</t>
        </is>
      </c>
      <c r="P768" s="4" t="inlineStr">
        <is>
          <t>GB-CYL-CLR-50ML-RDC-BKLT</t>
        </is>
      </c>
      <c r="Q768" s="4" t="inlineStr">
        <is>
          <t>Cylinder design 50 ml, 1.7oz  clear glass bottle  with reducer and black faux leather cap. For use with cologne, aftershave, splash on, and perfume or fragrance oil, beard oils. Cylinder design is a family of bottles available in 30ml, 50ml and 100ml size</t>
        </is>
      </c>
    </row>
    <row r="769">
      <c r="A769" s="4" t="n">
        <v>45</v>
      </c>
      <c r="B769" s="4" t="inlineStr">
        <is>
          <t>Cylinder</t>
        </is>
      </c>
      <c r="C769" s="13" t="n">
        <v>50</v>
      </c>
      <c r="D769" s="4" t="inlineStr">
        <is>
          <t>18-415</t>
        </is>
      </c>
      <c r="E769" s="4" t="inlineStr">
        <is>
          <t>Standard</t>
        </is>
      </c>
      <c r="F769" s="4" t="inlineStr">
        <is>
          <t>Clear</t>
        </is>
      </c>
      <c r="G769" s="4" t="inlineStr">
        <is>
          <t>Reducer</t>
        </is>
      </c>
      <c r="H769" s="4" t="inlineStr">
        <is>
          <t>Brown Leather</t>
        </is>
      </c>
      <c r="I769" s="4" t="n"/>
      <c r="J769" s="13" t="n">
        <v>117</v>
      </c>
      <c r="K769" s="13" t="n">
        <v>131</v>
      </c>
      <c r="L769" s="13" t="n">
        <v>32</v>
      </c>
      <c r="M769" s="4" t="inlineStr">
        <is>
          <t>117 ±2 mm</t>
        </is>
      </c>
      <c r="N769" s="4" t="inlineStr">
        <is>
          <t>master truth 2026-07-12</t>
        </is>
      </c>
      <c r="O769" s="4" t="inlineStr">
        <is>
          <t>GBCyl50RdcrBrwnLthr</t>
        </is>
      </c>
      <c r="P769" s="4" t="inlineStr">
        <is>
          <t>GB-CYL-CLR-50ML-RDC-BRLT</t>
        </is>
      </c>
      <c r="Q769" s="4" t="inlineStr">
        <is>
          <t>Cylinder design 50 ml, 1.7oz  clear glass bottle  with reducer and brown faux leather cap. For use with cologne, aftershave, splash on, and perfume or fragrance oil, beard oils. Cylinder design is a family of bottles available in 30ml, 50ml and 100ml size</t>
        </is>
      </c>
    </row>
    <row r="770">
      <c r="A770" s="4" t="n">
        <v>45</v>
      </c>
      <c r="B770" s="4" t="inlineStr">
        <is>
          <t>Cylinder</t>
        </is>
      </c>
      <c r="C770" s="13" t="n">
        <v>50</v>
      </c>
      <c r="D770" s="4" t="inlineStr">
        <is>
          <t>18-415</t>
        </is>
      </c>
      <c r="E770" s="4" t="inlineStr">
        <is>
          <t>Standard</t>
        </is>
      </c>
      <c r="F770" s="4" t="inlineStr">
        <is>
          <t>Clear</t>
        </is>
      </c>
      <c r="G770" s="4" t="inlineStr">
        <is>
          <t>Reducer</t>
        </is>
      </c>
      <c r="H770" s="4" t="inlineStr">
        <is>
          <t>Ivory Leather</t>
        </is>
      </c>
      <c r="I770" s="4" t="n"/>
      <c r="J770" s="13" t="n">
        <v>117</v>
      </c>
      <c r="K770" s="13" t="n">
        <v>131</v>
      </c>
      <c r="L770" s="13" t="n">
        <v>32</v>
      </c>
      <c r="M770" s="4" t="inlineStr">
        <is>
          <t>117 ±2 mm</t>
        </is>
      </c>
      <c r="N770" s="4" t="inlineStr">
        <is>
          <t>master truth 2026-07-12</t>
        </is>
      </c>
      <c r="O770" s="4" t="inlineStr">
        <is>
          <t>GBCyl50RdcrIvyLthr</t>
        </is>
      </c>
      <c r="P770" s="4" t="inlineStr">
        <is>
          <t>GB-CYL-CLR-50ML-RDC-IVLT</t>
        </is>
      </c>
      <c r="Q770" s="4" t="inlineStr">
        <is>
          <t>Cylinder design 50 ml, 1.7oz  clear glass bottle  with reducer and ivory faux leather cap. For use with cologne, aftershave, splash on, and perfume or fragrance oil, beard oils. Cylinder design is a family of bottles available in 30ml, 50ml and 100ml size</t>
        </is>
      </c>
    </row>
    <row r="771">
      <c r="A771" s="4" t="n">
        <v>45</v>
      </c>
      <c r="B771" s="4" t="inlineStr">
        <is>
          <t>Cylinder</t>
        </is>
      </c>
      <c r="C771" s="13" t="n">
        <v>50</v>
      </c>
      <c r="D771" s="4" t="inlineStr">
        <is>
          <t>18-415</t>
        </is>
      </c>
      <c r="E771" s="4" t="inlineStr">
        <is>
          <t>Standard</t>
        </is>
      </c>
      <c r="F771" s="4" t="inlineStr">
        <is>
          <t>Clear</t>
        </is>
      </c>
      <c r="G771" s="4" t="inlineStr">
        <is>
          <t>Reducer</t>
        </is>
      </c>
      <c r="H771" s="4" t="inlineStr">
        <is>
          <t>Light Brown Leather</t>
        </is>
      </c>
      <c r="I771" s="4" t="n"/>
      <c r="J771" s="13" t="n">
        <v>117</v>
      </c>
      <c r="K771" s="13" t="n">
        <v>131</v>
      </c>
      <c r="L771" s="13" t="n">
        <v>32</v>
      </c>
      <c r="M771" s="4" t="inlineStr">
        <is>
          <t>117 ±2 mm</t>
        </is>
      </c>
      <c r="N771" s="4" t="inlineStr">
        <is>
          <t>master truth 2026-07-12</t>
        </is>
      </c>
      <c r="O771" s="4" t="inlineStr">
        <is>
          <t>GBCyl50RdcrLBrwnLthr</t>
        </is>
      </c>
      <c r="P771" s="4" t="inlineStr">
        <is>
          <t>GB-CYL-CLR-50ML-RDC-LBLT</t>
        </is>
      </c>
      <c r="Q771" s="4" t="inlineStr">
        <is>
          <t>Cylinder design 50 ml, 1.7oz  clear glass bottle  with reducer and light brown faux leather cap. For use with cologne, aftershave, splash on, and perfume or fragrance oil, beard oils. Cylinder design is a family of bottles available in 30ml, 50ml and 100m</t>
        </is>
      </c>
    </row>
    <row r="772">
      <c r="A772" s="4" t="n">
        <v>45</v>
      </c>
      <c r="B772" s="4" t="inlineStr">
        <is>
          <t>Cylinder</t>
        </is>
      </c>
      <c r="C772" s="13" t="n">
        <v>50</v>
      </c>
      <c r="D772" s="4" t="inlineStr">
        <is>
          <t>18-415</t>
        </is>
      </c>
      <c r="E772" s="4" t="inlineStr">
        <is>
          <t>Standard</t>
        </is>
      </c>
      <c r="F772" s="4" t="inlineStr">
        <is>
          <t>Clear</t>
        </is>
      </c>
      <c r="G772" s="4" t="inlineStr">
        <is>
          <t>Reducer</t>
        </is>
      </c>
      <c r="H772" s="4" t="inlineStr">
        <is>
          <t>Matte Silver</t>
        </is>
      </c>
      <c r="I772" s="4" t="n"/>
      <c r="J772" s="13" t="n">
        <v>117</v>
      </c>
      <c r="K772" s="13" t="n">
        <v>121</v>
      </c>
      <c r="L772" s="13" t="n">
        <v>32</v>
      </c>
      <c r="M772" s="4" t="inlineStr">
        <is>
          <t>117 ±2 mm</t>
        </is>
      </c>
      <c r="N772" s="4" t="inlineStr">
        <is>
          <t>master truth 2026-07-12</t>
        </is>
      </c>
      <c r="O772" s="4" t="inlineStr">
        <is>
          <t>GBCyl50RdcrMtSl</t>
        </is>
      </c>
      <c r="P772" s="4" t="inlineStr">
        <is>
          <t>GB-CYL-CLR-50ML-RDC-MSLV</t>
        </is>
      </c>
      <c r="Q772" s="4" t="inlineStr">
        <is>
          <t>Cylinder design 50 ml, 1.7oz  clear glass bottle  with reducer and silver matte cap. For use with cologne, aftershave, splash on, and perfume or fragrance oil, beard oils. Cylinder design is a family of bottles available in 30ml, 50ml and 100ml sizes. Pri</t>
        </is>
      </c>
    </row>
    <row r="773">
      <c r="A773" s="4" t="n">
        <v>45</v>
      </c>
      <c r="B773" s="4" t="inlineStr">
        <is>
          <t>Cylinder</t>
        </is>
      </c>
      <c r="C773" s="13" t="n">
        <v>50</v>
      </c>
      <c r="D773" s="4" t="inlineStr">
        <is>
          <t>18-415</t>
        </is>
      </c>
      <c r="E773" s="4" t="inlineStr">
        <is>
          <t>Standard</t>
        </is>
      </c>
      <c r="F773" s="4" t="inlineStr">
        <is>
          <t>Clear</t>
        </is>
      </c>
      <c r="G773" s="4" t="inlineStr">
        <is>
          <t>Reducer</t>
        </is>
      </c>
      <c r="H773" s="4" t="inlineStr">
        <is>
          <t>Tall Matte Silver</t>
        </is>
      </c>
      <c r="I773" s="4" t="n"/>
      <c r="J773" s="13" t="n">
        <v>117</v>
      </c>
      <c r="K773" s="13" t="n">
        <v>128</v>
      </c>
      <c r="L773" s="13" t="n">
        <v>32</v>
      </c>
      <c r="M773" s="4" t="inlineStr">
        <is>
          <t>117 ±2 mm</t>
        </is>
      </c>
      <c r="N773" s="4" t="inlineStr">
        <is>
          <t>master truth 2026-07-12</t>
        </is>
      </c>
      <c r="O773" s="4" t="inlineStr">
        <is>
          <t>GBCyl50RdcrMtSlTall</t>
        </is>
      </c>
      <c r="P773" s="4" t="inlineStr">
        <is>
          <t>GB-CYL-CLR-50ML-RDC-MSLV-T</t>
        </is>
      </c>
      <c r="Q773" s="4" t="inlineStr">
        <is>
          <t>Cylinder design 50 ml, 1.7oz  clear glass bottle  with reducer and tall silver matte cap. For use with cologne, aftershave, splash on, and perfume or fragrance oil, beard oils. Cylinder design is a family of bottles available in 30ml, 50ml and 100ml sizes</t>
        </is>
      </c>
    </row>
    <row r="774">
      <c r="A774" s="4" t="n">
        <v>45</v>
      </c>
      <c r="B774" s="4" t="inlineStr">
        <is>
          <t>Cylinder</t>
        </is>
      </c>
      <c r="C774" s="13" t="n">
        <v>50</v>
      </c>
      <c r="D774" s="4" t="inlineStr">
        <is>
          <t>18-415</t>
        </is>
      </c>
      <c r="E774" s="4" t="inlineStr">
        <is>
          <t>Standard</t>
        </is>
      </c>
      <c r="F774" s="4" t="inlineStr">
        <is>
          <t>Clear</t>
        </is>
      </c>
      <c r="G774" s="4" t="inlineStr">
        <is>
          <t>Reducer</t>
        </is>
      </c>
      <c r="H774" s="4" t="inlineStr">
        <is>
          <t>Pink Leather</t>
        </is>
      </c>
      <c r="I774" s="4" t="n"/>
      <c r="J774" s="13" t="n">
        <v>117</v>
      </c>
      <c r="K774" s="13" t="n">
        <v>131</v>
      </c>
      <c r="L774" s="13" t="n">
        <v>32</v>
      </c>
      <c r="M774" s="4" t="inlineStr">
        <is>
          <t>117 ±2 mm</t>
        </is>
      </c>
      <c r="N774" s="4" t="inlineStr">
        <is>
          <t>master truth 2026-07-12</t>
        </is>
      </c>
      <c r="O774" s="4" t="inlineStr">
        <is>
          <t>GBCyl50RdcrPnkLthr</t>
        </is>
      </c>
      <c r="P774" s="4" t="inlineStr">
        <is>
          <t>GB-CYL-CLR-50ML-RDC-PKLT</t>
        </is>
      </c>
      <c r="Q774" s="4" t="inlineStr">
        <is>
          <t>Cylinder design 50 ml, 1.7oz  clear glass bottle  with reducer and pink faux leather cap. For use with cologne, aftershave, splash on, and perfume or fragrance oil, beard oils. Cylinder design is a family of bottles available in 30ml, 50ml and 100ml sizes</t>
        </is>
      </c>
    </row>
    <row r="775">
      <c r="A775" s="4" t="n">
        <v>45</v>
      </c>
      <c r="B775" s="4" t="inlineStr">
        <is>
          <t>Cylinder</t>
        </is>
      </c>
      <c r="C775" s="13" t="n">
        <v>50</v>
      </c>
      <c r="D775" s="4" t="inlineStr">
        <is>
          <t>18-415</t>
        </is>
      </c>
      <c r="E775" s="4" t="inlineStr">
        <is>
          <t>Standard</t>
        </is>
      </c>
      <c r="F775" s="4" t="inlineStr">
        <is>
          <t>Clear</t>
        </is>
      </c>
      <c r="G775" s="4" t="inlineStr">
        <is>
          <t>Reducer</t>
        </is>
      </c>
      <c r="H775" s="4" t="inlineStr">
        <is>
          <t>Shiny Black</t>
        </is>
      </c>
      <c r="I775" s="4" t="n"/>
      <c r="J775" s="13" t="n">
        <v>117</v>
      </c>
      <c r="K775" s="13" t="n">
        <v>121</v>
      </c>
      <c r="L775" s="13" t="n">
        <v>32</v>
      </c>
      <c r="M775" s="4" t="inlineStr">
        <is>
          <t>117 ±2 mm</t>
        </is>
      </c>
      <c r="N775" s="4" t="inlineStr">
        <is>
          <t>master truth 2026-07-12</t>
        </is>
      </c>
      <c r="O775" s="4" t="inlineStr">
        <is>
          <t>GBCyl50RdcrShnBlk</t>
        </is>
      </c>
      <c r="P775" s="4" t="inlineStr">
        <is>
          <t>GB-CYL-CLR-50ML-RDC-SBLK</t>
        </is>
      </c>
      <c r="Q775" s="4" t="inlineStr">
        <is>
          <t>Cylinder design 50 ml, 1.7oz  clear glass bottle  with reducer and black shiny cap. For use with cologne, aftershave, splash on, and perfume or fragrance oil, beard oils. Cylinder design is a family of bottles available in 30ml, 50ml and 100ml sizes. Pric</t>
        </is>
      </c>
    </row>
    <row r="776">
      <c r="A776" s="4" t="n">
        <v>45</v>
      </c>
      <c r="B776" s="4" t="inlineStr">
        <is>
          <t>Cylinder</t>
        </is>
      </c>
      <c r="C776" s="13" t="n">
        <v>50</v>
      </c>
      <c r="D776" s="4" t="inlineStr">
        <is>
          <t>18-415</t>
        </is>
      </c>
      <c r="E776" s="4" t="inlineStr">
        <is>
          <t>Standard</t>
        </is>
      </c>
      <c r="F776" s="4" t="inlineStr">
        <is>
          <t>Clear</t>
        </is>
      </c>
      <c r="G776" s="4" t="inlineStr">
        <is>
          <t>Reducer</t>
        </is>
      </c>
      <c r="H776" s="4" t="inlineStr">
        <is>
          <t>Tall Shiny Black</t>
        </is>
      </c>
      <c r="I776" s="4" t="n"/>
      <c r="J776" s="13" t="n">
        <v>117</v>
      </c>
      <c r="K776" s="13" t="n">
        <v>128</v>
      </c>
      <c r="L776" s="13" t="n">
        <v>32</v>
      </c>
      <c r="M776" s="4" t="inlineStr">
        <is>
          <t>117 ±2 mm</t>
        </is>
      </c>
      <c r="N776" s="4" t="inlineStr">
        <is>
          <t>master truth 2026-07-12</t>
        </is>
      </c>
      <c r="O776" s="4" t="inlineStr">
        <is>
          <t>GBCyl50RdcrShnBlkTall</t>
        </is>
      </c>
      <c r="P776" s="4" t="inlineStr">
        <is>
          <t>GB-CYL-CLR-50ML-RDC-SBLK-T</t>
        </is>
      </c>
      <c r="Q776" s="4" t="inlineStr">
        <is>
          <t>Cylinder design 50 ml, 1.7oz  clear glass bottle  with reducer and tall black shiny cap. For use with cologne, aftershave, splash on, and perfume or fragrance oil, beard oils. Cylinder design is a family of bottles available in 30ml, 50ml and 100ml sizes.</t>
        </is>
      </c>
    </row>
    <row r="777">
      <c r="A777" s="4" t="n">
        <v>45</v>
      </c>
      <c r="B777" s="4" t="inlineStr">
        <is>
          <t>Cylinder</t>
        </is>
      </c>
      <c r="C777" s="13" t="n">
        <v>50</v>
      </c>
      <c r="D777" s="4" t="inlineStr">
        <is>
          <t>18-415</t>
        </is>
      </c>
      <c r="E777" s="4" t="inlineStr">
        <is>
          <t>Standard</t>
        </is>
      </c>
      <c r="F777" s="4" t="inlineStr">
        <is>
          <t>Clear</t>
        </is>
      </c>
      <c r="G777" s="4" t="inlineStr">
        <is>
          <t>Reducer</t>
        </is>
      </c>
      <c r="H777" s="4" t="inlineStr">
        <is>
          <t>Shiny Gold</t>
        </is>
      </c>
      <c r="I777" s="4" t="n"/>
      <c r="J777" s="13" t="n">
        <v>117</v>
      </c>
      <c r="K777" s="13" t="n">
        <v>121</v>
      </c>
      <c r="L777" s="13" t="n">
        <v>32</v>
      </c>
      <c r="M777" s="4" t="inlineStr">
        <is>
          <t>117 ±2 mm</t>
        </is>
      </c>
      <c r="N777" s="4" t="inlineStr">
        <is>
          <t>master truth 2026-07-12</t>
        </is>
      </c>
      <c r="O777" s="4" t="inlineStr">
        <is>
          <t>GBCyl50RdcrShnGl</t>
        </is>
      </c>
      <c r="P777" s="4" t="inlineStr">
        <is>
          <t>GB-CYL-CLR-50ML-RDC-SGLD</t>
        </is>
      </c>
      <c r="Q777" s="4" t="inlineStr">
        <is>
          <t>Cylinder design 50 ml, 1.7oz  clear glass bottle  with reducer and shiny gold cap. For use with cologne, aftershave, splash on, and perfume or fragrance oil, beard oils. Cylinder design is a family of bottles available in 30ml, 50ml and 100ml sizes. Price</t>
        </is>
      </c>
    </row>
    <row r="778">
      <c r="A778" s="4" t="n">
        <v>45</v>
      </c>
      <c r="B778" s="4" t="inlineStr">
        <is>
          <t>Cylinder</t>
        </is>
      </c>
      <c r="C778" s="13" t="n">
        <v>50</v>
      </c>
      <c r="D778" s="4" t="inlineStr">
        <is>
          <t>18-415</t>
        </is>
      </c>
      <c r="E778" s="4" t="inlineStr">
        <is>
          <t>Standard</t>
        </is>
      </c>
      <c r="F778" s="4" t="inlineStr">
        <is>
          <t>Clear</t>
        </is>
      </c>
      <c r="G778" s="4" t="inlineStr">
        <is>
          <t>Reducer</t>
        </is>
      </c>
      <c r="H778" s="4" t="inlineStr">
        <is>
          <t>Shiny Silver</t>
        </is>
      </c>
      <c r="I778" s="4" t="n"/>
      <c r="J778" s="13" t="n">
        <v>117</v>
      </c>
      <c r="K778" s="13" t="n">
        <v>121</v>
      </c>
      <c r="L778" s="13" t="n">
        <v>32</v>
      </c>
      <c r="M778" s="4" t="inlineStr">
        <is>
          <t>117 ±2 mm</t>
        </is>
      </c>
      <c r="N778" s="4" t="inlineStr">
        <is>
          <t>master truth 2026-07-12</t>
        </is>
      </c>
      <c r="O778" s="4" t="inlineStr">
        <is>
          <t>GBCyl50RdcrShnSl</t>
        </is>
      </c>
      <c r="P778" s="4" t="inlineStr">
        <is>
          <t>GB-CYL-CLR-50ML-RDC-SSLV</t>
        </is>
      </c>
      <c r="Q778" s="4" t="inlineStr">
        <is>
          <t>Cylinder design 50 ml, 1.7oz  clear glass bottle  with reducer and shiny silver cap. For use with cologne, aftershave, splash on, and perfume or fragrance oil, beard oils. Cylinder design is a family of bottles available in 30ml, 50ml and 100ml sizes. Pri</t>
        </is>
      </c>
    </row>
    <row r="779">
      <c r="A779" s="4" t="n">
        <v>45</v>
      </c>
      <c r="B779" s="4" t="inlineStr">
        <is>
          <t>Cylinder</t>
        </is>
      </c>
      <c r="C779" s="13" t="n">
        <v>50</v>
      </c>
      <c r="D779" s="4" t="inlineStr">
        <is>
          <t>18-415</t>
        </is>
      </c>
      <c r="E779" s="4" t="inlineStr">
        <is>
          <t>Standard</t>
        </is>
      </c>
      <c r="F779" s="4" t="inlineStr">
        <is>
          <t>Clear</t>
        </is>
      </c>
      <c r="G779" s="4" t="inlineStr">
        <is>
          <t>Reducer</t>
        </is>
      </c>
      <c r="H779" s="4" t="inlineStr">
        <is>
          <t>White</t>
        </is>
      </c>
      <c r="I779" s="4" t="n"/>
      <c r="J779" s="13" t="n">
        <v>117</v>
      </c>
      <c r="K779" s="13" t="n">
        <v>128</v>
      </c>
      <c r="L779" s="13" t="n">
        <v>32</v>
      </c>
      <c r="M779" s="4" t="inlineStr">
        <is>
          <t>117 ±2 mm</t>
        </is>
      </c>
      <c r="N779" s="4" t="inlineStr">
        <is>
          <t>master truth 2026-07-12</t>
        </is>
      </c>
      <c r="O779" s="4" t="inlineStr">
        <is>
          <t>GBCyl50RdcrWht</t>
        </is>
      </c>
      <c r="P779" s="4" t="inlineStr">
        <is>
          <t>GB-CYL-CLR-50ML-RDC-WHT</t>
        </is>
      </c>
      <c r="Q779" s="4" t="inlineStr">
        <is>
          <t>Cylinder design 50 ml, 1.7oz  clear glass bottle  with reducer and white cap. For use with cologne, aftershave, splash on, and perfume or fragrance oil, beard oils. Cylinder design is a family of bottles available in 30ml, 50ml and 100ml sizes. Price each</t>
        </is>
      </c>
    </row>
    <row r="780">
      <c r="A780" s="4" t="n">
        <v>45</v>
      </c>
      <c r="B780" s="4" t="inlineStr">
        <is>
          <t>Cylinder</t>
        </is>
      </c>
      <c r="C780" s="13" t="n">
        <v>50</v>
      </c>
      <c r="D780" s="4" t="inlineStr">
        <is>
          <t>18-415</t>
        </is>
      </c>
      <c r="E780" s="4" t="inlineStr">
        <is>
          <t>Standard</t>
        </is>
      </c>
      <c r="F780" s="4" t="inlineStr">
        <is>
          <t>Clear</t>
        </is>
      </c>
      <c r="G780" s="4" t="inlineStr">
        <is>
          <t>Perfume Spray Pump</t>
        </is>
      </c>
      <c r="H780" s="4" t="inlineStr">
        <is>
          <t>Copper</t>
        </is>
      </c>
      <c r="I780" s="4" t="n"/>
      <c r="J780" s="13" t="n">
        <v>117</v>
      </c>
      <c r="K780" s="13" t="n">
        <v>142</v>
      </c>
      <c r="L780" s="13" t="n">
        <v>32</v>
      </c>
      <c r="M780" s="4" t="inlineStr">
        <is>
          <t>117 ±2 mm</t>
        </is>
      </c>
      <c r="N780" s="4" t="inlineStr">
        <is>
          <t>master truth 2026-07-12</t>
        </is>
      </c>
      <c r="O780" s="4" t="inlineStr">
        <is>
          <t>GBCyl50SpryCu</t>
        </is>
      </c>
      <c r="P780" s="4" t="inlineStr">
        <is>
          <t>GB-CYL-CLR-50ML-SPR-CPR</t>
        </is>
      </c>
      <c r="Q780" s="4" t="inlineStr">
        <is>
          <t>Cylinder design 50 ml, 1.7oz  clear glass bottle  with matte copper spray pump. For use with cologne, Eau de Parfum, air freshner, face and body spray, or room spray.  Cylinder design is a family of bottles available in 30ml, 50ml and 100ml sizes. Price e</t>
        </is>
      </c>
    </row>
    <row r="781">
      <c r="A781" s="4" t="n">
        <v>45</v>
      </c>
      <c r="B781" s="4" t="inlineStr">
        <is>
          <t>Cylinder</t>
        </is>
      </c>
      <c r="C781" s="13" t="n">
        <v>50</v>
      </c>
      <c r="D781" s="4" t="inlineStr">
        <is>
          <t>18-415</t>
        </is>
      </c>
      <c r="E781" s="4" t="inlineStr">
        <is>
          <t>Standard</t>
        </is>
      </c>
      <c r="F781" s="4" t="inlineStr">
        <is>
          <t>Clear</t>
        </is>
      </c>
      <c r="G781" s="4" t="inlineStr">
        <is>
          <t>Perfume Spray Pump</t>
        </is>
      </c>
      <c r="H781" s="4" t="inlineStr">
        <is>
          <t>Matte Gold</t>
        </is>
      </c>
      <c r="I781" s="4" t="n"/>
      <c r="J781" s="13" t="n">
        <v>117</v>
      </c>
      <c r="K781" s="13" t="n">
        <v>142</v>
      </c>
      <c r="L781" s="13" t="n">
        <v>32</v>
      </c>
      <c r="M781" s="4" t="inlineStr">
        <is>
          <t>117 ±2 mm</t>
        </is>
      </c>
      <c r="N781" s="4" t="inlineStr">
        <is>
          <t>master truth 2026-07-12</t>
        </is>
      </c>
      <c r="O781" s="4" t="inlineStr">
        <is>
          <t>GBCyl50SpryMtGl</t>
        </is>
      </c>
      <c r="P781" s="4" t="inlineStr">
        <is>
          <t>GB-CYL-CLR-50ML-SPR-MGLD</t>
        </is>
      </c>
      <c r="Q781" s="4" t="inlineStr">
        <is>
          <t>Cylinder design 50 ml, 1.7oz  clear glass bottle  with matte gold spray pump. For use with cologne, Eau de Parfum, air freshner, face and body spray, or room spray.  Cylinder design is a family of bottles available in 30ml, 50ml and 100ml sizes. Price eac</t>
        </is>
      </c>
    </row>
    <row r="782">
      <c r="A782" s="4" t="n">
        <v>45</v>
      </c>
      <c r="B782" s="4" t="inlineStr">
        <is>
          <t>Cylinder</t>
        </is>
      </c>
      <c r="C782" s="13" t="n">
        <v>50</v>
      </c>
      <c r="D782" s="4" t="inlineStr">
        <is>
          <t>18-415</t>
        </is>
      </c>
      <c r="E782" s="4" t="inlineStr">
        <is>
          <t>Standard</t>
        </is>
      </c>
      <c r="F782" s="4" t="inlineStr">
        <is>
          <t>Clear</t>
        </is>
      </c>
      <c r="G782" s="4" t="inlineStr">
        <is>
          <t>Perfume Spray Pump</t>
        </is>
      </c>
      <c r="H782" s="4" t="inlineStr">
        <is>
          <t>Matte Silver</t>
        </is>
      </c>
      <c r="I782" s="4" t="n"/>
      <c r="J782" s="13" t="n">
        <v>117</v>
      </c>
      <c r="K782" s="13" t="n">
        <v>142</v>
      </c>
      <c r="L782" s="13" t="n">
        <v>32</v>
      </c>
      <c r="M782" s="4" t="inlineStr">
        <is>
          <t>117 ±2 mm</t>
        </is>
      </c>
      <c r="N782" s="4" t="inlineStr">
        <is>
          <t>master truth 2026-07-12</t>
        </is>
      </c>
      <c r="O782" s="4" t="inlineStr">
        <is>
          <t>GBCyl50SpryMtSl</t>
        </is>
      </c>
      <c r="P782" s="4" t="inlineStr">
        <is>
          <t>GB-CYL-CLR-50ML-SPR-MSLV</t>
        </is>
      </c>
      <c r="Q782" s="4" t="inlineStr">
        <is>
          <t>Cylinder design 50 ml, 1.7oz  clear glass bottle  with matte silver spray pump. For use with cologne, Eau de Parfum, air freshner, face and body spray, or room spray.  Cylinder design is a family of bottles available in 25ml, 50ml and 100ml sizes. Price e</t>
        </is>
      </c>
    </row>
    <row r="783">
      <c r="A783" s="4" t="n">
        <v>45</v>
      </c>
      <c r="B783" s="4" t="inlineStr">
        <is>
          <t>Cylinder</t>
        </is>
      </c>
      <c r="C783" s="13" t="n">
        <v>50</v>
      </c>
      <c r="D783" s="4" t="inlineStr">
        <is>
          <t>18-415</t>
        </is>
      </c>
      <c r="E783" s="4" t="inlineStr">
        <is>
          <t>Standard</t>
        </is>
      </c>
      <c r="F783" s="4" t="inlineStr">
        <is>
          <t>Clear</t>
        </is>
      </c>
      <c r="G783" s="4" t="inlineStr">
        <is>
          <t>Perfume Spray Pump</t>
        </is>
      </c>
      <c r="H783" s="4" t="inlineStr">
        <is>
          <t>Shiny Black</t>
        </is>
      </c>
      <c r="I783" s="4" t="n"/>
      <c r="J783" s="13" t="n">
        <v>117</v>
      </c>
      <c r="K783" s="13" t="n">
        <v>142</v>
      </c>
      <c r="L783" s="13" t="n">
        <v>32</v>
      </c>
      <c r="M783" s="4" t="inlineStr">
        <is>
          <t>117 ±2 mm</t>
        </is>
      </c>
      <c r="N783" s="4" t="inlineStr">
        <is>
          <t>master truth 2026-07-12</t>
        </is>
      </c>
      <c r="O783" s="4" t="inlineStr">
        <is>
          <t>GBCyl50SpryShnBlk</t>
        </is>
      </c>
      <c r="P783" s="4" t="inlineStr">
        <is>
          <t>GB-CYL-CLR-50ML-SPR-SBLK</t>
        </is>
      </c>
      <c r="Q783" s="4" t="inlineStr">
        <is>
          <t>Cylinder design 50 ml, 1.7oz  clear glass bottle  with shiny black spray pump. For use with cologne, Eau de Parfum, air freshner, face and body spray, or room spray.  Cylinder design is a family of bottles available in 25ml, 50ml and 100ml sizes. Price ea</t>
        </is>
      </c>
    </row>
    <row r="784">
      <c r="A784" s="4" t="n">
        <v>45</v>
      </c>
      <c r="B784" s="4" t="inlineStr">
        <is>
          <t>Cylinder</t>
        </is>
      </c>
      <c r="C784" s="13" t="n">
        <v>50</v>
      </c>
      <c r="D784" s="4" t="inlineStr">
        <is>
          <t>18-415</t>
        </is>
      </c>
      <c r="E784" s="4" t="inlineStr">
        <is>
          <t>Standard</t>
        </is>
      </c>
      <c r="F784" s="4" t="inlineStr">
        <is>
          <t>Clear</t>
        </is>
      </c>
      <c r="G784" s="4" t="inlineStr">
        <is>
          <t>Perfume Spray Pump</t>
        </is>
      </c>
      <c r="H784" s="4" t="inlineStr">
        <is>
          <t>Shiny Gold</t>
        </is>
      </c>
      <c r="I784" s="4" t="n"/>
      <c r="J784" s="13" t="n">
        <v>117</v>
      </c>
      <c r="K784" s="13" t="n">
        <v>142</v>
      </c>
      <c r="L784" s="13" t="n">
        <v>32</v>
      </c>
      <c r="M784" s="4" t="inlineStr">
        <is>
          <t>117 ±2 mm</t>
        </is>
      </c>
      <c r="N784" s="4" t="inlineStr">
        <is>
          <t>master truth 2026-07-12</t>
        </is>
      </c>
      <c r="O784" s="4" t="inlineStr">
        <is>
          <t>GBCyl50SpryShnGl</t>
        </is>
      </c>
      <c r="P784" s="4" t="inlineStr">
        <is>
          <t>GB-CYL-CLR-50ML-SPR-SGLD</t>
        </is>
      </c>
      <c r="Q784" s="4" t="inlineStr">
        <is>
          <t>Cylinder design 50 ml, 1.7oz  clear glass bottle  with shiny gold spray pump. For use with cologne, Eau de Parfum, air freshner, face and body spray, or room spray.  Cylinder design is a family of bottles available in 25ml, 50ml and 100ml sizes. Price eac</t>
        </is>
      </c>
    </row>
    <row r="785">
      <c r="A785" s="4" t="n">
        <v>45</v>
      </c>
      <c r="B785" s="4" t="inlineStr">
        <is>
          <t>Cylinder</t>
        </is>
      </c>
      <c r="C785" s="13" t="n">
        <v>50</v>
      </c>
      <c r="D785" s="4" t="inlineStr">
        <is>
          <t>18-415</t>
        </is>
      </c>
      <c r="E785" s="4" t="inlineStr">
        <is>
          <t>Standard</t>
        </is>
      </c>
      <c r="F785" s="4" t="inlineStr">
        <is>
          <t>Clear</t>
        </is>
      </c>
      <c r="G785" s="4" t="inlineStr">
        <is>
          <t>Perfume Spray Pump</t>
        </is>
      </c>
      <c r="H785" s="4" t="inlineStr">
        <is>
          <t>Shiny Silver</t>
        </is>
      </c>
      <c r="I785" s="4" t="n"/>
      <c r="J785" s="13" t="n">
        <v>117</v>
      </c>
      <c r="K785" s="13" t="n">
        <v>142</v>
      </c>
      <c r="L785" s="13" t="n">
        <v>32</v>
      </c>
      <c r="M785" s="4" t="inlineStr">
        <is>
          <t>117 ±2 mm</t>
        </is>
      </c>
      <c r="N785" s="4" t="inlineStr">
        <is>
          <t>master truth 2026-07-12</t>
        </is>
      </c>
      <c r="O785" s="4" t="inlineStr">
        <is>
          <t>GBCyl50SpryShnSl</t>
        </is>
      </c>
      <c r="P785" s="4" t="inlineStr">
        <is>
          <t>GB-CYL-CLR-50ML-SPR-SSLV</t>
        </is>
      </c>
      <c r="Q785" s="4" t="inlineStr">
        <is>
          <t>Cylinder design 50 ml, 1.7oz  clear glass bottle  with shiny silver spray pump. For use with cologne, Eau de Parfum, air freshner, face and body spray, or room spray.  Cylinder design is a family of bottles available in 25ml, 50ml and 100ml sizes. Price e</t>
        </is>
      </c>
    </row>
    <row r="786">
      <c r="A786" s="4" t="n">
        <v>45</v>
      </c>
      <c r="B786" s="4" t="inlineStr">
        <is>
          <t>Cylinder</t>
        </is>
      </c>
      <c r="C786" s="13" t="n">
        <v>50</v>
      </c>
      <c r="D786" s="4" t="inlineStr">
        <is>
          <t>18-415</t>
        </is>
      </c>
      <c r="E786" s="4" t="inlineStr">
        <is>
          <t>Standard</t>
        </is>
      </c>
      <c r="F786" s="4" t="inlineStr">
        <is>
          <t>Clear</t>
        </is>
      </c>
      <c r="G786" s="4" t="inlineStr">
        <is>
          <t>Lotion Pump</t>
        </is>
      </c>
      <c r="H786" s="4" t="inlineStr">
        <is>
          <t>Clear Overcap</t>
        </is>
      </c>
      <c r="I786" s="4" t="n"/>
      <c r="J786" s="13" t="n">
        <v>117</v>
      </c>
      <c r="K786" s="13" t="n">
        <v>142</v>
      </c>
      <c r="L786" s="13" t="n">
        <v>32</v>
      </c>
      <c r="M786" s="4" t="inlineStr">
        <is>
          <t>117 ±2 mm</t>
        </is>
      </c>
      <c r="N786" s="4" t="inlineStr">
        <is>
          <t>master truth 2026-07-12</t>
        </is>
      </c>
      <c r="O786" s="4" t="inlineStr">
        <is>
          <t>LBCyl50LtnClOvrCap</t>
        </is>
      </c>
      <c r="P786" s="4" t="inlineStr">
        <is>
          <t>LB-CYL-CLR-50ML-LPM-COCP</t>
        </is>
      </c>
      <c r="Q786" s="4" t="inlineStr">
        <is>
          <t>Cylinder design 50 ml, 1.7oz clear glass bottle with with a matte silver collar treatment pump and clear overcap. For use with serums, light creams, moisturizers, facial oils or face oils, beard oils, body lotions, body wash, and hair products. Cylinder d</t>
        </is>
      </c>
    </row>
    <row r="787">
      <c r="A787" s="4" t="n">
        <v>45</v>
      </c>
      <c r="B787" s="4" t="inlineStr">
        <is>
          <t>Cylinder</t>
        </is>
      </c>
      <c r="C787" s="13" t="n">
        <v>50</v>
      </c>
      <c r="D787" s="4" t="inlineStr">
        <is>
          <t>18-415</t>
        </is>
      </c>
      <c r="E787" s="4" t="inlineStr">
        <is>
          <t>Standard</t>
        </is>
      </c>
      <c r="F787" s="4" t="inlineStr">
        <is>
          <t>Clear</t>
        </is>
      </c>
      <c r="G787" s="4" t="inlineStr">
        <is>
          <t>Lotion Pump</t>
        </is>
      </c>
      <c r="H787" s="4" t="inlineStr">
        <is>
          <t>Copper</t>
        </is>
      </c>
      <c r="I787" s="4" t="n"/>
      <c r="J787" s="13" t="n">
        <v>117</v>
      </c>
      <c r="K787" s="13" t="n">
        <v>142</v>
      </c>
      <c r="L787" s="13" t="n">
        <v>32</v>
      </c>
      <c r="M787" s="4" t="inlineStr">
        <is>
          <t>117 ±2 mm</t>
        </is>
      </c>
      <c r="N787" s="4" t="inlineStr">
        <is>
          <t>master truth 2026-07-12</t>
        </is>
      </c>
      <c r="O787" s="4" t="inlineStr">
        <is>
          <t>LBCyl50LtnCu</t>
        </is>
      </c>
      <c r="P787" s="4" t="inlineStr">
        <is>
          <t>LB-CYL-CLR-50ML-LPM-CPR</t>
        </is>
      </c>
      <c r="Q787" s="4" t="inlineStr">
        <is>
          <t>Cylinder design 50 ml, 1.7oz clear glass bottle with matte copper lotion pump. For use with serums, light creams, moisturizers, facial oils or face oils, beard oils, body lotions, body wash, and hair products. Cylinder design is a family of bottles availa</t>
        </is>
      </c>
    </row>
    <row r="788">
      <c r="A788" s="4" t="n">
        <v>45</v>
      </c>
      <c r="B788" s="4" t="inlineStr">
        <is>
          <t>Cylinder</t>
        </is>
      </c>
      <c r="C788" s="13" t="n">
        <v>50</v>
      </c>
      <c r="D788" s="4" t="inlineStr">
        <is>
          <t>18-415</t>
        </is>
      </c>
      <c r="E788" s="4" t="inlineStr">
        <is>
          <t>Standard</t>
        </is>
      </c>
      <c r="F788" s="4" t="inlineStr">
        <is>
          <t>Clear</t>
        </is>
      </c>
      <c r="G788" s="4" t="inlineStr">
        <is>
          <t>Lotion Pump</t>
        </is>
      </c>
      <c r="H788" s="4" t="inlineStr">
        <is>
          <t>Matte Gold</t>
        </is>
      </c>
      <c r="I788" s="4" t="n"/>
      <c r="J788" s="13" t="n">
        <v>117</v>
      </c>
      <c r="K788" s="13" t="n">
        <v>142</v>
      </c>
      <c r="L788" s="13" t="n">
        <v>32</v>
      </c>
      <c r="M788" s="4" t="inlineStr">
        <is>
          <t>117 ±2 mm</t>
        </is>
      </c>
      <c r="N788" s="4" t="inlineStr">
        <is>
          <t>master truth 2026-07-12</t>
        </is>
      </c>
      <c r="O788" s="4" t="inlineStr">
        <is>
          <t>LBCyl50LtnMtGl</t>
        </is>
      </c>
      <c r="P788" s="4" t="inlineStr">
        <is>
          <t>LB-CYL-CLR-50ML-LPM-MGLD</t>
        </is>
      </c>
      <c r="Q788" s="4" t="inlineStr">
        <is>
          <t>Cylinder design 50 ml, 1.7oz clear glass bottle with matte gold lotion pump. For use with serums, light creams, moisturizers, facial oils or face oils, beard oils, body lotions, body wash, and hair products. Cylinder design is a family of bottles availabl</t>
        </is>
      </c>
    </row>
    <row r="789">
      <c r="A789" s="4" t="n">
        <v>45</v>
      </c>
      <c r="B789" s="4" t="inlineStr">
        <is>
          <t>Cylinder</t>
        </is>
      </c>
      <c r="C789" s="13" t="n">
        <v>50</v>
      </c>
      <c r="D789" s="4" t="inlineStr">
        <is>
          <t>18-415</t>
        </is>
      </c>
      <c r="E789" s="4" t="inlineStr">
        <is>
          <t>Standard</t>
        </is>
      </c>
      <c r="F789" s="4" t="inlineStr">
        <is>
          <t>Clear</t>
        </is>
      </c>
      <c r="G789" s="4" t="inlineStr">
        <is>
          <t>Lotion Pump</t>
        </is>
      </c>
      <c r="H789" s="4" t="inlineStr">
        <is>
          <t>Matte Silver</t>
        </is>
      </c>
      <c r="I789" s="4" t="n"/>
      <c r="J789" s="13" t="n">
        <v>117</v>
      </c>
      <c r="K789" s="13" t="n">
        <v>142</v>
      </c>
      <c r="L789" s="13" t="n">
        <v>32</v>
      </c>
      <c r="M789" s="4" t="inlineStr">
        <is>
          <t>117 ±2 mm</t>
        </is>
      </c>
      <c r="N789" s="4" t="inlineStr">
        <is>
          <t>master truth 2026-07-12</t>
        </is>
      </c>
      <c r="O789" s="4" t="inlineStr">
        <is>
          <t>LBCyl50LtnMtSl</t>
        </is>
      </c>
      <c r="P789" s="4" t="inlineStr">
        <is>
          <t>LB-CYL-CLR-50ML-LPM-MSLV</t>
        </is>
      </c>
      <c r="Q789" s="4" t="inlineStr">
        <is>
          <t>Cylinder design 50 ml, 1.7oz clear glass bottle with matte silver lotion pump. For use with serums, light creams, moisturizers, facial oils or face oils, beard oils, body lotions, body wash, and hair products. Cylinder design is a family of bottles availa</t>
        </is>
      </c>
    </row>
    <row r="790">
      <c r="A790" s="4" t="n">
        <v>45</v>
      </c>
      <c r="B790" s="4" t="inlineStr">
        <is>
          <t>Cylinder</t>
        </is>
      </c>
      <c r="C790" s="13" t="n">
        <v>50</v>
      </c>
      <c r="D790" s="4" t="inlineStr">
        <is>
          <t>18-415</t>
        </is>
      </c>
      <c r="E790" s="4" t="inlineStr">
        <is>
          <t>Standard</t>
        </is>
      </c>
      <c r="F790" s="4" t="inlineStr">
        <is>
          <t>Clear</t>
        </is>
      </c>
      <c r="G790" s="4" t="inlineStr">
        <is>
          <t>Lotion Pump</t>
        </is>
      </c>
      <c r="H790" s="4" t="inlineStr">
        <is>
          <t>Shiny Black</t>
        </is>
      </c>
      <c r="I790" s="4" t="n"/>
      <c r="J790" s="13" t="n">
        <v>117</v>
      </c>
      <c r="K790" s="13" t="n">
        <v>142</v>
      </c>
      <c r="L790" s="13" t="n">
        <v>32</v>
      </c>
      <c r="M790" s="4" t="inlineStr">
        <is>
          <t>117 ±2 mm</t>
        </is>
      </c>
      <c r="N790" s="4" t="inlineStr">
        <is>
          <t>master truth 2026-07-12</t>
        </is>
      </c>
      <c r="O790" s="4" t="inlineStr">
        <is>
          <t>LBCyl50LtnShnBlk</t>
        </is>
      </c>
      <c r="P790" s="4" t="inlineStr">
        <is>
          <t>LB-CYL-CLR-50ML-LPM-SBLK</t>
        </is>
      </c>
      <c r="Q790" s="4" t="inlineStr">
        <is>
          <t>Cylinder design 50 ml, 1.7oz clear glass bottle with shiny black lotion pump. For use with serums, light creams, moisturizers, facial oils or face oils, beard oils, body lotions, body wash, and hair products. Cylinder design is a family of bottles availab</t>
        </is>
      </c>
    </row>
    <row r="791">
      <c r="A791" s="4" t="n">
        <v>45</v>
      </c>
      <c r="B791" s="4" t="inlineStr">
        <is>
          <t>Cylinder</t>
        </is>
      </c>
      <c r="C791" s="13" t="n">
        <v>50</v>
      </c>
      <c r="D791" s="4" t="inlineStr">
        <is>
          <t>18-415</t>
        </is>
      </c>
      <c r="E791" s="4" t="inlineStr">
        <is>
          <t>Standard</t>
        </is>
      </c>
      <c r="F791" s="4" t="inlineStr">
        <is>
          <t>Clear</t>
        </is>
      </c>
      <c r="G791" s="4" t="inlineStr">
        <is>
          <t>Lotion Pump</t>
        </is>
      </c>
      <c r="H791" s="4" t="inlineStr">
        <is>
          <t>Shiny Gold</t>
        </is>
      </c>
      <c r="I791" s="4" t="n"/>
      <c r="J791" s="13" t="n">
        <v>117</v>
      </c>
      <c r="K791" s="13" t="n">
        <v>142</v>
      </c>
      <c r="L791" s="13" t="n">
        <v>32</v>
      </c>
      <c r="M791" s="4" t="inlineStr">
        <is>
          <t>117 ±2 mm</t>
        </is>
      </c>
      <c r="N791" s="4" t="inlineStr">
        <is>
          <t>master truth 2026-07-12</t>
        </is>
      </c>
      <c r="O791" s="4" t="inlineStr">
        <is>
          <t>LBCyl50LtnShnGl</t>
        </is>
      </c>
      <c r="P791" s="4" t="inlineStr">
        <is>
          <t>LB-CYL-CLR-50ML-LPM-SGLD</t>
        </is>
      </c>
      <c r="Q791" s="4" t="inlineStr">
        <is>
          <t>Cylinder design 50 ml, 1.7oz clear glass bottle with shiny gold lotion pump. For use with serums, light creams, moisturizers, facial oils or face oils, beard oils, body lotions, body wash, and hair products. Cylinder design is a family of bottles availabl</t>
        </is>
      </c>
    </row>
    <row r="792">
      <c r="A792" s="4" t="n">
        <v>45</v>
      </c>
      <c r="B792" s="4" t="inlineStr">
        <is>
          <t>Cylinder</t>
        </is>
      </c>
      <c r="C792" s="13" t="n">
        <v>50</v>
      </c>
      <c r="D792" s="4" t="inlineStr">
        <is>
          <t>18-415</t>
        </is>
      </c>
      <c r="E792" s="4" t="inlineStr">
        <is>
          <t>Standard</t>
        </is>
      </c>
      <c r="F792" s="4" t="inlineStr">
        <is>
          <t>Clear</t>
        </is>
      </c>
      <c r="G792" s="4" t="inlineStr">
        <is>
          <t>Lotion Pump</t>
        </is>
      </c>
      <c r="H792" s="4" t="inlineStr">
        <is>
          <t>Shiny Silver</t>
        </is>
      </c>
      <c r="I792" s="4" t="n"/>
      <c r="J792" s="13" t="n">
        <v>117</v>
      </c>
      <c r="K792" s="13" t="n">
        <v>142</v>
      </c>
      <c r="L792" s="13" t="n">
        <v>32</v>
      </c>
      <c r="M792" s="4" t="inlineStr">
        <is>
          <t>117 ±2 mm</t>
        </is>
      </c>
      <c r="N792" s="4" t="inlineStr">
        <is>
          <t>master truth 2026-07-12</t>
        </is>
      </c>
      <c r="O792" s="4" t="inlineStr">
        <is>
          <t>LBCyl50LtnShnSl</t>
        </is>
      </c>
      <c r="P792" s="4" t="inlineStr">
        <is>
          <t>LB-CYL-CLR-50ML-LPM-SSLV</t>
        </is>
      </c>
      <c r="Q792" s="4" t="inlineStr">
        <is>
          <t>Cylinder design 50 ml, 1.7oz clear glass bottle with shiny silver lotion pump. For use with serums, light creams, moisturizers, facial oils or face oils, beard oils, body lotions, body wash, and hair products. Cylinder design is a family of bottles availa</t>
        </is>
      </c>
    </row>
    <row r="793">
      <c r="A793" s="4" t="n">
        <v>46</v>
      </c>
      <c r="B793" s="4" t="inlineStr">
        <is>
          <t>Cylinder</t>
        </is>
      </c>
      <c r="C793" s="13" t="n">
        <v>100</v>
      </c>
      <c r="D793" s="4" t="inlineStr">
        <is>
          <t>18-415</t>
        </is>
      </c>
      <c r="E793" s="4" t="inlineStr">
        <is>
          <t>Standard</t>
        </is>
      </c>
      <c r="F793" s="4" t="inlineStr">
        <is>
          <t>Clear</t>
        </is>
      </c>
      <c r="G793" s="4" t="inlineStr">
        <is>
          <t>Vintage Bulb Sprayer</t>
        </is>
      </c>
      <c r="H793" s="4" t="inlineStr">
        <is>
          <t>Black</t>
        </is>
      </c>
      <c r="I793" s="4" t="n"/>
      <c r="J793" s="13" t="n">
        <v>154</v>
      </c>
      <c r="K793" s="13" t="n">
        <v>199</v>
      </c>
      <c r="L793" s="13" t="n">
        <v>35</v>
      </c>
      <c r="M793" s="4" t="inlineStr">
        <is>
          <t>154 ±2 mm</t>
        </is>
      </c>
      <c r="N793" s="4" t="inlineStr">
        <is>
          <t>master truth 2026-07-12</t>
        </is>
      </c>
      <c r="O793" s="4" t="inlineStr">
        <is>
          <t>GBCyl100AnSpBlk</t>
        </is>
      </c>
      <c r="P793" s="4" t="inlineStr">
        <is>
          <t>GB-CYL-CLR-100ML-ASP-BLK</t>
        </is>
      </c>
      <c r="Q793" s="4" t="inlineStr">
        <is>
          <t>Cylinder design 100 ml, 3 1/2oz  clear glass bottle  with black vintage style bulb sprayer with shiny silver collar cap. For use with cologne, Eau de Parfum, air freshner, face and body spray, or room spray.  Antique or vintage bulb sprayers enhance the b</t>
        </is>
      </c>
    </row>
    <row r="794">
      <c r="A794" s="4" t="n">
        <v>46</v>
      </c>
      <c r="B794" s="4" t="inlineStr">
        <is>
          <t>Cylinder</t>
        </is>
      </c>
      <c r="C794" s="13" t="n">
        <v>100</v>
      </c>
      <c r="D794" s="4" t="inlineStr">
        <is>
          <t>18-415</t>
        </is>
      </c>
      <c r="E794" s="4" t="inlineStr">
        <is>
          <t>Standard</t>
        </is>
      </c>
      <c r="F794" s="4" t="inlineStr">
        <is>
          <t>Clear</t>
        </is>
      </c>
      <c r="G794" s="4" t="inlineStr">
        <is>
          <t>Vintage Bulb Sprayer</t>
        </is>
      </c>
      <c r="H794" s="4" t="inlineStr">
        <is>
          <t>Gold</t>
        </is>
      </c>
      <c r="I794" s="4" t="n"/>
      <c r="J794" s="13" t="n">
        <v>154</v>
      </c>
      <c r="K794" s="13" t="n">
        <v>199</v>
      </c>
      <c r="L794" s="13" t="n">
        <v>35</v>
      </c>
      <c r="M794" s="4" t="inlineStr">
        <is>
          <t>154 ±2 mm</t>
        </is>
      </c>
      <c r="N794" s="4" t="inlineStr">
        <is>
          <t>master truth 2026-07-12</t>
        </is>
      </c>
      <c r="O794" s="4" t="inlineStr">
        <is>
          <t>GBCyl100AnSpGl</t>
        </is>
      </c>
      <c r="P794" s="4" t="inlineStr">
        <is>
          <t>GB-CYL-CLR-100ML-ASP-GLD</t>
        </is>
      </c>
      <c r="Q794" s="4" t="inlineStr">
        <is>
          <t>Cylinder design 100 ml, 3 1/2oz  clear glass bottle  with gold vintage style sprayer with shiny gold collar cap. For use with cologne, Eau de Parfum, air freshner, face and body spray, or room spray.  Antique or vintage bulb sprayers enhance the beauty of</t>
        </is>
      </c>
    </row>
    <row r="795">
      <c r="A795" s="4" t="n">
        <v>46</v>
      </c>
      <c r="B795" s="4" t="inlineStr">
        <is>
          <t>Cylinder</t>
        </is>
      </c>
      <c r="C795" s="13" t="n">
        <v>100</v>
      </c>
      <c r="D795" s="4" t="inlineStr">
        <is>
          <t>18-415</t>
        </is>
      </c>
      <c r="E795" s="4" t="inlineStr">
        <is>
          <t>Standard</t>
        </is>
      </c>
      <c r="F795" s="4" t="inlineStr">
        <is>
          <t>Clear</t>
        </is>
      </c>
      <c r="G795" s="4" t="inlineStr">
        <is>
          <t>Vintage Bulb Sprayer</t>
        </is>
      </c>
      <c r="H795" s="4" t="inlineStr">
        <is>
          <t>Ivory Gold</t>
        </is>
      </c>
      <c r="I795" s="4" t="n"/>
      <c r="J795" s="13" t="n">
        <v>154</v>
      </c>
      <c r="K795" s="13" t="n">
        <v>199</v>
      </c>
      <c r="L795" s="13" t="n">
        <v>35</v>
      </c>
      <c r="M795" s="4" t="inlineStr">
        <is>
          <t>154 ±2 mm</t>
        </is>
      </c>
      <c r="N795" s="4" t="inlineStr">
        <is>
          <t>master truth 2026-07-12</t>
        </is>
      </c>
      <c r="O795" s="4" t="inlineStr">
        <is>
          <t>GBCyl100AnSpIvyGl</t>
        </is>
      </c>
      <c r="P795" s="4" t="inlineStr">
        <is>
          <t>GB-CYL-CLR-100ML-ASP-IVGD</t>
        </is>
      </c>
      <c r="Q795" s="4" t="inlineStr">
        <is>
          <t>Cylinder design 100 ml, 3 1/2oz  clear glass bottle  with ivory vintage style bulb sprayer with shiny gold collar cap. For use with cologne, Eau de Parfum, air freshner, face and body spray, or room spray.  Antique or vintage bulb sprayers enhance the bea</t>
        </is>
      </c>
    </row>
    <row r="796">
      <c r="A796" s="4" t="n">
        <v>46</v>
      </c>
      <c r="B796" s="4" t="inlineStr">
        <is>
          <t>Cylinder</t>
        </is>
      </c>
      <c r="C796" s="13" t="n">
        <v>100</v>
      </c>
      <c r="D796" s="4" t="inlineStr">
        <is>
          <t>18-415</t>
        </is>
      </c>
      <c r="E796" s="4" t="inlineStr">
        <is>
          <t>Standard</t>
        </is>
      </c>
      <c r="F796" s="4" t="inlineStr">
        <is>
          <t>Clear</t>
        </is>
      </c>
      <c r="G796" s="4" t="inlineStr">
        <is>
          <t>Vintage Bulb Sprayer</t>
        </is>
      </c>
      <c r="H796" s="4" t="inlineStr">
        <is>
          <t>Ivory Silver</t>
        </is>
      </c>
      <c r="I796" s="4" t="n"/>
      <c r="J796" s="13" t="n">
        <v>154</v>
      </c>
      <c r="K796" s="13" t="n">
        <v>199</v>
      </c>
      <c r="L796" s="13" t="n">
        <v>35</v>
      </c>
      <c r="M796" s="4" t="inlineStr">
        <is>
          <t>154 ±2 mm</t>
        </is>
      </c>
      <c r="N796" s="4" t="inlineStr">
        <is>
          <t>master truth 2026-07-12</t>
        </is>
      </c>
      <c r="O796" s="4" t="inlineStr">
        <is>
          <t>GBCyl100AnSpIvySl</t>
        </is>
      </c>
      <c r="P796" s="4" t="inlineStr">
        <is>
          <t>GB-CYL-CLR-100ML-ASP-IVSL</t>
        </is>
      </c>
      <c r="Q796" s="4" t="inlineStr">
        <is>
          <t>Cylinder design 100 ml, 3 1/2oz  clear glass bottle  with ivory vintage style bulb sprayer with shiny silver collar cap. For use with cologne, Eau de Parfum, air freshner, face and body spray, or room spray.  Antique or vintage bulb sprayers enhance the b</t>
        </is>
      </c>
    </row>
    <row r="797">
      <c r="A797" s="4" t="n">
        <v>46</v>
      </c>
      <c r="B797" s="4" t="inlineStr">
        <is>
          <t>Cylinder</t>
        </is>
      </c>
      <c r="C797" s="13" t="n">
        <v>100</v>
      </c>
      <c r="D797" s="4" t="inlineStr">
        <is>
          <t>18-415</t>
        </is>
      </c>
      <c r="E797" s="4" t="inlineStr">
        <is>
          <t>Standard</t>
        </is>
      </c>
      <c r="F797" s="4" t="inlineStr">
        <is>
          <t>Clear</t>
        </is>
      </c>
      <c r="G797" s="4" t="inlineStr">
        <is>
          <t>Vintage Bulb Sprayer</t>
        </is>
      </c>
      <c r="H797" s="4" t="inlineStr">
        <is>
          <t>Lavender</t>
        </is>
      </c>
      <c r="I797" s="4" t="n"/>
      <c r="J797" s="13" t="n">
        <v>154</v>
      </c>
      <c r="K797" s="13" t="n">
        <v>199</v>
      </c>
      <c r="L797" s="13" t="n">
        <v>35</v>
      </c>
      <c r="M797" s="4" t="inlineStr">
        <is>
          <t>154 ±2 mm</t>
        </is>
      </c>
      <c r="N797" s="4" t="inlineStr">
        <is>
          <t>master truth 2026-07-12</t>
        </is>
      </c>
      <c r="O797" s="4" t="inlineStr">
        <is>
          <t>GBCyl100AnSpLvn</t>
        </is>
      </c>
      <c r="P797" s="4" t="inlineStr">
        <is>
          <t>GB-CYL-CLR-100ML-ASP-LVN</t>
        </is>
      </c>
      <c r="Q797" s="4" t="inlineStr">
        <is>
          <t>Cylinder design 100 ml, 3 1/2oz  clear glass bottle  with lavender vintage style bulb sprayer with shiny silver collar cap. For use with cologne, Eau de Parfum, air freshner, face and body spray, or room spray.  Antique or vintage bulb sprayers enhance th</t>
        </is>
      </c>
    </row>
    <row r="798">
      <c r="A798" s="4" t="n">
        <v>46</v>
      </c>
      <c r="B798" s="4" t="inlineStr">
        <is>
          <t>Cylinder</t>
        </is>
      </c>
      <c r="C798" s="13" t="n">
        <v>100</v>
      </c>
      <c r="D798" s="4" t="inlineStr">
        <is>
          <t>18-415</t>
        </is>
      </c>
      <c r="E798" s="4" t="inlineStr">
        <is>
          <t>Standard</t>
        </is>
      </c>
      <c r="F798" s="4" t="inlineStr">
        <is>
          <t>Clear</t>
        </is>
      </c>
      <c r="G798" s="4" t="inlineStr">
        <is>
          <t>Vintage Bulb Sprayer</t>
        </is>
      </c>
      <c r="H798" s="4" t="inlineStr">
        <is>
          <t>Matte Silver</t>
        </is>
      </c>
      <c r="I798" s="4" t="n"/>
      <c r="J798" s="13" t="n">
        <v>154</v>
      </c>
      <c r="K798" s="13" t="n">
        <v>199</v>
      </c>
      <c r="L798" s="13" t="n">
        <v>35</v>
      </c>
      <c r="M798" s="4" t="inlineStr">
        <is>
          <t>154 ±2 mm</t>
        </is>
      </c>
      <c r="N798" s="4" t="inlineStr">
        <is>
          <t>master truth 2026-07-12</t>
        </is>
      </c>
      <c r="O798" s="4" t="inlineStr">
        <is>
          <t>GBCyl100AnSpMtSl</t>
        </is>
      </c>
      <c r="P798" s="4" t="inlineStr">
        <is>
          <t>GB-CYL-CLR-100ML-ASP-MSLV</t>
        </is>
      </c>
      <c r="Q798" s="4" t="inlineStr">
        <is>
          <t>Cylinder design 100 ml, 3 1/2oz  clear glass bottle  with matte silver vintage style sprayer with matte silver collar cap. For use with cologne, Eau de Parfum, air freshner, face and body spray, or room spray.  Antique or vintage bulb sprayers enhance the</t>
        </is>
      </c>
    </row>
    <row r="799">
      <c r="A799" s="4" t="n">
        <v>46</v>
      </c>
      <c r="B799" s="4" t="inlineStr">
        <is>
          <t>Cylinder</t>
        </is>
      </c>
      <c r="C799" s="13" t="n">
        <v>100</v>
      </c>
      <c r="D799" s="4" t="inlineStr">
        <is>
          <t>18-415</t>
        </is>
      </c>
      <c r="E799" s="4" t="inlineStr">
        <is>
          <t>Standard</t>
        </is>
      </c>
      <c r="F799" s="4" t="inlineStr">
        <is>
          <t>Clear</t>
        </is>
      </c>
      <c r="G799" s="4" t="inlineStr">
        <is>
          <t>Vintage Bulb Sprayer</t>
        </is>
      </c>
      <c r="H799" s="4" t="inlineStr">
        <is>
          <t>Pink</t>
        </is>
      </c>
      <c r="I799" s="4" t="n"/>
      <c r="J799" s="13" t="n">
        <v>154</v>
      </c>
      <c r="K799" s="13" t="n">
        <v>199</v>
      </c>
      <c r="L799" s="13" t="n">
        <v>35</v>
      </c>
      <c r="M799" s="4" t="inlineStr">
        <is>
          <t>154 ±2 mm</t>
        </is>
      </c>
      <c r="N799" s="4" t="inlineStr">
        <is>
          <t>master truth 2026-07-12</t>
        </is>
      </c>
      <c r="O799" s="4" t="inlineStr">
        <is>
          <t>GBCyl100AnSpPnk</t>
        </is>
      </c>
      <c r="P799" s="4" t="inlineStr">
        <is>
          <t>GB-CYL-CLR-100ML-ASP-PNK</t>
        </is>
      </c>
      <c r="Q799" s="4" t="inlineStr">
        <is>
          <t>Cylinder design 100 ml, 3 1/2oz  clear glass bottle  with pink vintage style bulb sprayer with shiny gold collar cap. For use with cologne, Eau de Parfum, air freshner, face and body spray, or room spray.  Antique or vintage bulb sprayers enhance the beau</t>
        </is>
      </c>
    </row>
    <row r="800">
      <c r="A800" s="4" t="n">
        <v>46</v>
      </c>
      <c r="B800" s="4" t="inlineStr">
        <is>
          <t>Cylinder</t>
        </is>
      </c>
      <c r="C800" s="13" t="n">
        <v>100</v>
      </c>
      <c r="D800" s="4" t="inlineStr">
        <is>
          <t>18-415</t>
        </is>
      </c>
      <c r="E800" s="4" t="inlineStr">
        <is>
          <t>Standard</t>
        </is>
      </c>
      <c r="F800" s="4" t="inlineStr">
        <is>
          <t>Clear</t>
        </is>
      </c>
      <c r="G800" s="4" t="inlineStr">
        <is>
          <t>Vintage Bulb Sprayer</t>
        </is>
      </c>
      <c r="H800" s="4" t="inlineStr">
        <is>
          <t>Red</t>
        </is>
      </c>
      <c r="I800" s="4" t="n"/>
      <c r="J800" s="13" t="n">
        <v>154</v>
      </c>
      <c r="K800" s="13" t="n">
        <v>199</v>
      </c>
      <c r="L800" s="13" t="n">
        <v>35</v>
      </c>
      <c r="M800" s="4" t="inlineStr">
        <is>
          <t>154 ±2 mm</t>
        </is>
      </c>
      <c r="N800" s="4" t="inlineStr">
        <is>
          <t>master truth 2026-07-12</t>
        </is>
      </c>
      <c r="O800" s="4" t="inlineStr">
        <is>
          <t>GBCyl100AnSpRed</t>
        </is>
      </c>
      <c r="P800" s="4" t="inlineStr">
        <is>
          <t>GB-CYL-CLR-100ML-ASP-RED</t>
        </is>
      </c>
      <c r="Q800" s="4" t="inlineStr">
        <is>
          <t>Cylinder design 100 ml, 3 1/2oz  clear glass bottle  with red vintage style bulb sprayer with shiny silver collar cap. For use with cologne, Eau de Parfum, air freshner, face and body spray, or room spray.  Antique or vintage bulb sprayers enhance the bea</t>
        </is>
      </c>
    </row>
    <row r="801">
      <c r="A801" s="4" t="n">
        <v>46</v>
      </c>
      <c r="B801" s="4" t="inlineStr">
        <is>
          <t>Cylinder</t>
        </is>
      </c>
      <c r="C801" s="13" t="n">
        <v>100</v>
      </c>
      <c r="D801" s="4" t="inlineStr">
        <is>
          <t>18-415</t>
        </is>
      </c>
      <c r="E801" s="4" t="inlineStr">
        <is>
          <t>Standard</t>
        </is>
      </c>
      <c r="F801" s="4" t="inlineStr">
        <is>
          <t>Clear</t>
        </is>
      </c>
      <c r="G801" s="4" t="inlineStr">
        <is>
          <t>Vintage Bulb Sprayer with Tassel</t>
        </is>
      </c>
      <c r="H801" s="4" t="inlineStr">
        <is>
          <t>Black</t>
        </is>
      </c>
      <c r="I801" s="4" t="n"/>
      <c r="J801" s="13" t="n">
        <v>154</v>
      </c>
      <c r="K801" s="13" t="n">
        <v>191</v>
      </c>
      <c r="L801" s="13" t="n">
        <v>35</v>
      </c>
      <c r="M801" s="4" t="inlineStr">
        <is>
          <t>154 ±2 mm</t>
        </is>
      </c>
      <c r="N801" s="4" t="inlineStr">
        <is>
          <t>master truth 2026-07-12</t>
        </is>
      </c>
      <c r="O801" s="4" t="inlineStr">
        <is>
          <t>GBCyl100AnSpTslBlk</t>
        </is>
      </c>
      <c r="P801" s="4" t="inlineStr">
        <is>
          <t>GB-CYL-CLR-100ML-AST-BLK</t>
        </is>
      </c>
      <c r="Q801" s="4" t="inlineStr">
        <is>
          <t>Cylinder design 100 ml, 3 1/2oz  clear glass bottle  with Black vintage style bulb sprayer with tasseland shiny silver collar cap. For use with cologne, Eau de Parfum, air freshner, face and body spray, or room spray.  Antique or vintage bulb sprayers enh</t>
        </is>
      </c>
    </row>
    <row r="802">
      <c r="A802" s="4" t="n">
        <v>46</v>
      </c>
      <c r="B802" s="4" t="inlineStr">
        <is>
          <t>Cylinder</t>
        </is>
      </c>
      <c r="C802" s="13" t="n">
        <v>100</v>
      </c>
      <c r="D802" s="4" t="inlineStr">
        <is>
          <t>18-415</t>
        </is>
      </c>
      <c r="E802" s="4" t="inlineStr">
        <is>
          <t>Standard</t>
        </is>
      </c>
      <c r="F802" s="4" t="inlineStr">
        <is>
          <t>Clear</t>
        </is>
      </c>
      <c r="G802" s="4" t="inlineStr">
        <is>
          <t>Vintage Bulb Sprayer with Tassel</t>
        </is>
      </c>
      <c r="H802" s="4" t="inlineStr">
        <is>
          <t>Gold</t>
        </is>
      </c>
      <c r="I802" s="4" t="n"/>
      <c r="J802" s="13" t="n">
        <v>154</v>
      </c>
      <c r="K802" s="13" t="n">
        <v>191</v>
      </c>
      <c r="L802" s="13" t="n">
        <v>35</v>
      </c>
      <c r="M802" s="4" t="inlineStr">
        <is>
          <t>154 ±2 mm</t>
        </is>
      </c>
      <c r="N802" s="4" t="inlineStr">
        <is>
          <t>master truth 2026-07-12</t>
        </is>
      </c>
      <c r="O802" s="4" t="inlineStr">
        <is>
          <t>GBCyl100AnSpTslGl</t>
        </is>
      </c>
      <c r="P802" s="4" t="inlineStr">
        <is>
          <t>GB-CYL-CLR-100ML-AST-GLD</t>
        </is>
      </c>
      <c r="Q802" s="4" t="inlineStr">
        <is>
          <t>Cylinder design 100 ml, 3 1/2oz  clear glass bottle  with Gold vintage style bulb sprayer with tasseland shiny gold collar cap. For use with cologne, Eau de Parfum, air freshner, face and body spray, or room spray.  Antique or vintage bulb sprayers enhanc</t>
        </is>
      </c>
    </row>
    <row r="803">
      <c r="A803" s="4" t="n">
        <v>46</v>
      </c>
      <c r="B803" s="4" t="inlineStr">
        <is>
          <t>Cylinder</t>
        </is>
      </c>
      <c r="C803" s="13" t="n">
        <v>100</v>
      </c>
      <c r="D803" s="4" t="inlineStr">
        <is>
          <t>18-415</t>
        </is>
      </c>
      <c r="E803" s="4" t="inlineStr">
        <is>
          <t>Standard</t>
        </is>
      </c>
      <c r="F803" s="4" t="inlineStr">
        <is>
          <t>Clear</t>
        </is>
      </c>
      <c r="G803" s="4" t="inlineStr">
        <is>
          <t>Vintage Bulb Sprayer with Tassel</t>
        </is>
      </c>
      <c r="H803" s="4" t="inlineStr">
        <is>
          <t>Ivory Gold</t>
        </is>
      </c>
      <c r="I803" s="4" t="n"/>
      <c r="J803" s="13" t="n">
        <v>154</v>
      </c>
      <c r="K803" s="13" t="n">
        <v>191</v>
      </c>
      <c r="L803" s="13" t="n">
        <v>35</v>
      </c>
      <c r="M803" s="4" t="inlineStr">
        <is>
          <t>154 ±2 mm</t>
        </is>
      </c>
      <c r="N803" s="4" t="inlineStr">
        <is>
          <t>master truth 2026-07-12</t>
        </is>
      </c>
      <c r="O803" s="4" t="inlineStr">
        <is>
          <t>GBCyl100AnSpTslIvyGl</t>
        </is>
      </c>
      <c r="P803" s="4" t="inlineStr">
        <is>
          <t>GB-CYL-CLR-100ML-AST-IVGD</t>
        </is>
      </c>
      <c r="Q803" s="4" t="inlineStr">
        <is>
          <t>Cylinder design 100 ml, 3 1/2oz  clear glass bottle  with Ivory vintage style bulb sprayer with tassel and shiny gold collar cap. For use with cologne, Eau de Parfum, air freshner, face and body spray, or room spray.  Antique or vintage bulb sprayers enha</t>
        </is>
      </c>
    </row>
    <row r="804">
      <c r="A804" s="4" t="n">
        <v>46</v>
      </c>
      <c r="B804" s="4" t="inlineStr">
        <is>
          <t>Cylinder</t>
        </is>
      </c>
      <c r="C804" s="13" t="n">
        <v>100</v>
      </c>
      <c r="D804" s="4" t="inlineStr">
        <is>
          <t>18-415</t>
        </is>
      </c>
      <c r="E804" s="4" t="inlineStr">
        <is>
          <t>Standard</t>
        </is>
      </c>
      <c r="F804" s="4" t="inlineStr">
        <is>
          <t>Clear</t>
        </is>
      </c>
      <c r="G804" s="4" t="inlineStr">
        <is>
          <t>Vintage Bulb Sprayer with Tassel</t>
        </is>
      </c>
      <c r="H804" s="4" t="inlineStr">
        <is>
          <t>Ivory Silver</t>
        </is>
      </c>
      <c r="I804" s="4" t="n"/>
      <c r="J804" s="13" t="n">
        <v>154</v>
      </c>
      <c r="K804" s="13" t="n">
        <v>191</v>
      </c>
      <c r="L804" s="13" t="n">
        <v>35</v>
      </c>
      <c r="M804" s="4" t="inlineStr">
        <is>
          <t>154 ±2 mm</t>
        </is>
      </c>
      <c r="N804" s="4" t="inlineStr">
        <is>
          <t>master truth 2026-07-12</t>
        </is>
      </c>
      <c r="O804" s="4" t="inlineStr">
        <is>
          <t>GBCyl100AnSpTslIvySl</t>
        </is>
      </c>
      <c r="P804" s="4" t="inlineStr">
        <is>
          <t>GB-CYL-CLR-100ML-AST-IVSL</t>
        </is>
      </c>
      <c r="Q804" s="4" t="inlineStr">
        <is>
          <t>Cylinder design 100 ml, 3 1/2oz  clear glass bottle  with Ivory vintage style bulb sprayer with tassel and shiny silver collar cap. For use with cologne, Eau de Parfum, air freshner, face and body spray, or room spray.  Antique or vintage bulb sprayers en</t>
        </is>
      </c>
    </row>
    <row r="805">
      <c r="A805" s="4" t="n">
        <v>46</v>
      </c>
      <c r="B805" s="4" t="inlineStr">
        <is>
          <t>Cylinder</t>
        </is>
      </c>
      <c r="C805" s="13" t="n">
        <v>100</v>
      </c>
      <c r="D805" s="4" t="inlineStr">
        <is>
          <t>18-415</t>
        </is>
      </c>
      <c r="E805" s="4" t="inlineStr">
        <is>
          <t>Standard</t>
        </is>
      </c>
      <c r="F805" s="4" t="inlineStr">
        <is>
          <t>Clear</t>
        </is>
      </c>
      <c r="G805" s="4" t="inlineStr">
        <is>
          <t>Vintage Bulb Sprayer with Tassel</t>
        </is>
      </c>
      <c r="H805" s="4" t="inlineStr">
        <is>
          <t>Lavender</t>
        </is>
      </c>
      <c r="I805" s="4" t="n"/>
      <c r="J805" s="13" t="n">
        <v>154</v>
      </c>
      <c r="K805" s="13" t="n">
        <v>191</v>
      </c>
      <c r="L805" s="13" t="n">
        <v>35</v>
      </c>
      <c r="M805" s="4" t="inlineStr">
        <is>
          <t>154 ±2 mm</t>
        </is>
      </c>
      <c r="N805" s="4" t="inlineStr">
        <is>
          <t>master truth 2026-07-12</t>
        </is>
      </c>
      <c r="O805" s="4" t="inlineStr">
        <is>
          <t>GBCyl100AnSpTslLvn</t>
        </is>
      </c>
      <c r="P805" s="4" t="inlineStr">
        <is>
          <t>GB-CYL-CLR-100ML-AST-LVN</t>
        </is>
      </c>
      <c r="Q805" s="4" t="inlineStr">
        <is>
          <t>Cylinder design 100 ml, 3 1/2oz  clear glass bottle  with Lavender vintage style bulb sprayer with Tasseland shiny silver collar cap. For use with cologne, Eau de Parfum, air freshner, face and body spray, or room spray.  Antique or vintage bulb sprayers</t>
        </is>
      </c>
    </row>
    <row r="806">
      <c r="A806" s="4" t="n">
        <v>46</v>
      </c>
      <c r="B806" s="4" t="inlineStr">
        <is>
          <t>Cylinder</t>
        </is>
      </c>
      <c r="C806" s="13" t="n">
        <v>100</v>
      </c>
      <c r="D806" s="4" t="inlineStr">
        <is>
          <t>18-415</t>
        </is>
      </c>
      <c r="E806" s="4" t="inlineStr">
        <is>
          <t>Standard</t>
        </is>
      </c>
      <c r="F806" s="4" t="inlineStr">
        <is>
          <t>Clear</t>
        </is>
      </c>
      <c r="G806" s="4" t="inlineStr">
        <is>
          <t>Vintage Bulb Sprayer with Tassel</t>
        </is>
      </c>
      <c r="H806" s="4" t="inlineStr">
        <is>
          <t>Matte Silver</t>
        </is>
      </c>
      <c r="I806" s="4" t="n"/>
      <c r="J806" s="13" t="n">
        <v>154</v>
      </c>
      <c r="K806" s="13" t="n">
        <v>191</v>
      </c>
      <c r="L806" s="13" t="n">
        <v>35</v>
      </c>
      <c r="M806" s="4" t="inlineStr">
        <is>
          <t>154 ±2 mm</t>
        </is>
      </c>
      <c r="N806" s="4" t="inlineStr">
        <is>
          <t>master truth 2026-07-12</t>
        </is>
      </c>
      <c r="O806" s="4" t="inlineStr">
        <is>
          <t>GBCyl100AnSpTslMtSl</t>
        </is>
      </c>
      <c r="P806" s="4" t="inlineStr">
        <is>
          <t>GB-CYL-CLR-100ML-AST-MSLV</t>
        </is>
      </c>
      <c r="Q806" s="4" t="inlineStr">
        <is>
          <t>Cylinder design 100 ml, 3 1/2oz  clear glass bottle  with Silver vintage style bulb sprayer with tasseland matte silver collar cap. For use with cologne, Eau de Parfum, air freshner, face and body spray, or room spray.  Antique or vintage bulb sprayers en</t>
        </is>
      </c>
    </row>
    <row r="807">
      <c r="A807" s="4" t="n">
        <v>46</v>
      </c>
      <c r="B807" s="4" t="inlineStr">
        <is>
          <t>Cylinder</t>
        </is>
      </c>
      <c r="C807" s="13" t="n">
        <v>100</v>
      </c>
      <c r="D807" s="4" t="inlineStr">
        <is>
          <t>18-415</t>
        </is>
      </c>
      <c r="E807" s="4" t="inlineStr">
        <is>
          <t>Standard</t>
        </is>
      </c>
      <c r="F807" s="4" t="inlineStr">
        <is>
          <t>Clear</t>
        </is>
      </c>
      <c r="G807" s="4" t="inlineStr">
        <is>
          <t>Vintage Bulb Sprayer with Tassel</t>
        </is>
      </c>
      <c r="H807" s="4" t="inlineStr">
        <is>
          <t>Pink</t>
        </is>
      </c>
      <c r="I807" s="4" t="n"/>
      <c r="J807" s="13" t="n">
        <v>154</v>
      </c>
      <c r="K807" s="13" t="n">
        <v>191</v>
      </c>
      <c r="L807" s="13" t="n">
        <v>35</v>
      </c>
      <c r="M807" s="4" t="inlineStr">
        <is>
          <t>154 ±2 mm</t>
        </is>
      </c>
      <c r="N807" s="4" t="inlineStr">
        <is>
          <t>master truth 2026-07-12</t>
        </is>
      </c>
      <c r="O807" s="4" t="inlineStr">
        <is>
          <t>GBCyl100AnSpTslPnk</t>
        </is>
      </c>
      <c r="P807" s="4" t="inlineStr">
        <is>
          <t>GB-CYL-CLR-100ML-AST-PNK</t>
        </is>
      </c>
      <c r="Q807" s="4" t="inlineStr">
        <is>
          <t>Cylinder design 100 ml, 3 1/2oz  clear glass bottle  with Pink vintage style bulb sprayer with tassel and shiny gold collar cap. For use with cologne, Eau de Parfum, air freshner, face and body spray, or room spray.  Antique or vintage bulb sprayers enhan</t>
        </is>
      </c>
    </row>
    <row r="808">
      <c r="A808" s="4" t="n">
        <v>46</v>
      </c>
      <c r="B808" s="4" t="inlineStr">
        <is>
          <t>Cylinder</t>
        </is>
      </c>
      <c r="C808" s="13" t="n">
        <v>100</v>
      </c>
      <c r="D808" s="4" t="inlineStr">
        <is>
          <t>18-415</t>
        </is>
      </c>
      <c r="E808" s="4" t="inlineStr">
        <is>
          <t>Standard</t>
        </is>
      </c>
      <c r="F808" s="4" t="inlineStr">
        <is>
          <t>Clear</t>
        </is>
      </c>
      <c r="G808" s="4" t="inlineStr">
        <is>
          <t>Vintage Bulb Sprayer with Tassel</t>
        </is>
      </c>
      <c r="H808" s="4" t="inlineStr">
        <is>
          <t>Red</t>
        </is>
      </c>
      <c r="I808" s="4" t="n"/>
      <c r="J808" s="13" t="n">
        <v>154</v>
      </c>
      <c r="K808" s="13" t="n">
        <v>191</v>
      </c>
      <c r="L808" s="13" t="n">
        <v>35</v>
      </c>
      <c r="M808" s="4" t="inlineStr">
        <is>
          <t>154 ±2 mm</t>
        </is>
      </c>
      <c r="N808" s="4" t="inlineStr">
        <is>
          <t>master truth 2026-07-12</t>
        </is>
      </c>
      <c r="O808" s="4" t="inlineStr">
        <is>
          <t>GBCyl100AnSpTslRed</t>
        </is>
      </c>
      <c r="P808" s="4" t="inlineStr">
        <is>
          <t>GB-CYL-CLR-100ML-AST-RED</t>
        </is>
      </c>
      <c r="Q808" s="4" t="inlineStr">
        <is>
          <t>Cylinder design 100 ml, 3 1/2oz  clear glass bottle  with Red vintage style bulb sprayer with tasseland shiny silver collar cap. For use with cologne, Eau de Parfum, air freshner, face and body spray, or room spray.  Antique or vintage bulb sprayers enhan</t>
        </is>
      </c>
    </row>
    <row r="809">
      <c r="A809" s="4" t="n">
        <v>46</v>
      </c>
      <c r="B809" s="4" t="inlineStr">
        <is>
          <t>Cylinder</t>
        </is>
      </c>
      <c r="C809" s="13" t="n">
        <v>100</v>
      </c>
      <c r="D809" s="4" t="inlineStr">
        <is>
          <t>18-415</t>
        </is>
      </c>
      <c r="E809" s="4" t="inlineStr">
        <is>
          <t>Standard</t>
        </is>
      </c>
      <c r="F809" s="4" t="inlineStr">
        <is>
          <t>Clear</t>
        </is>
      </c>
      <c r="G809" s="4" t="inlineStr">
        <is>
          <t>Vintage Bulb Sprayer with Tassel</t>
        </is>
      </c>
      <c r="H809" s="4" t="inlineStr">
        <is>
          <t>White</t>
        </is>
      </c>
      <c r="I809" s="4" t="n"/>
      <c r="J809" s="13" t="n">
        <v>154</v>
      </c>
      <c r="K809" s="13" t="n">
        <v>191</v>
      </c>
      <c r="L809" s="13" t="n">
        <v>35</v>
      </c>
      <c r="M809" s="4" t="inlineStr">
        <is>
          <t>154 ±2 mm</t>
        </is>
      </c>
      <c r="N809" s="4" t="inlineStr">
        <is>
          <t>master truth 2026-07-12</t>
        </is>
      </c>
      <c r="O809" s="4" t="inlineStr">
        <is>
          <t>GBCyl100AnSpTslWht</t>
        </is>
      </c>
      <c r="P809" s="4" t="inlineStr">
        <is>
          <t>GB-CYL-CLR-100ML-AST-WHT</t>
        </is>
      </c>
      <c r="Q809" s="4" t="inlineStr">
        <is>
          <t>Cylinder design 100 ml, 3 1/2oz  clear glass bottle  with White vintage style bulb sprayer with tasseland shiny silver collar cap. For use with cologne, Eau de Parfum, air freshner, face and body spray, or room spray.  Antique or vintage bulb sprayers enh</t>
        </is>
      </c>
    </row>
    <row r="810">
      <c r="A810" s="4" t="n">
        <v>46</v>
      </c>
      <c r="B810" s="4" t="inlineStr">
        <is>
          <t>Cylinder</t>
        </is>
      </c>
      <c r="C810" s="13" t="n">
        <v>100</v>
      </c>
      <c r="D810" s="4" t="inlineStr">
        <is>
          <t>18-415</t>
        </is>
      </c>
      <c r="E810" s="4" t="inlineStr">
        <is>
          <t>Standard</t>
        </is>
      </c>
      <c r="F810" s="4" t="inlineStr">
        <is>
          <t>Clear</t>
        </is>
      </c>
      <c r="G810" s="4" t="inlineStr">
        <is>
          <t>Vintage Bulb Sprayer</t>
        </is>
      </c>
      <c r="H810" s="4" t="inlineStr">
        <is>
          <t>White</t>
        </is>
      </c>
      <c r="I810" s="4" t="n"/>
      <c r="J810" s="13" t="n">
        <v>154</v>
      </c>
      <c r="K810" s="13" t="n">
        <v>199</v>
      </c>
      <c r="L810" s="13" t="n">
        <v>35</v>
      </c>
      <c r="M810" s="4" t="inlineStr">
        <is>
          <t>154 ±2 mm</t>
        </is>
      </c>
      <c r="N810" s="4" t="inlineStr">
        <is>
          <t>master truth 2026-07-12</t>
        </is>
      </c>
      <c r="O810" s="4" t="inlineStr">
        <is>
          <t>GBCyl100AnSpWht</t>
        </is>
      </c>
      <c r="P810" s="4" t="inlineStr">
        <is>
          <t>GB-CYL-CLR-100ML-ASP-WHT</t>
        </is>
      </c>
      <c r="Q810" s="4" t="inlineStr">
        <is>
          <t>Cylinder design 100 ml, 3 1/2oz  clear glass bottle  with white vintage style bulb sprayer with shiny silver collar cap. For use with cologne, Eau de Parfum, air freshner, face and body spray, or room spray.  Antique or vintage bulb sprayers enhance the b</t>
        </is>
      </c>
    </row>
    <row r="811">
      <c r="A811" s="4" t="n">
        <v>46</v>
      </c>
      <c r="B811" s="4" t="inlineStr">
        <is>
          <t>Cylinder</t>
        </is>
      </c>
      <c r="C811" s="13" t="n">
        <v>100</v>
      </c>
      <c r="D811" s="4" t="inlineStr">
        <is>
          <t>18-415</t>
        </is>
      </c>
      <c r="E811" s="4" t="inlineStr">
        <is>
          <t>Standard</t>
        </is>
      </c>
      <c r="F811" s="4" t="inlineStr">
        <is>
          <t>Clear</t>
        </is>
      </c>
      <c r="G811" s="4" t="inlineStr">
        <is>
          <t>Reducer</t>
        </is>
      </c>
      <c r="H811" s="4" t="inlineStr">
        <is>
          <t>Black Leather</t>
        </is>
      </c>
      <c r="I811" s="4" t="n"/>
      <c r="J811" s="13" t="n">
        <v>154</v>
      </c>
      <c r="K811" s="13" t="n">
        <v>184</v>
      </c>
      <c r="L811" s="13" t="n">
        <v>35</v>
      </c>
      <c r="M811" s="4" t="inlineStr">
        <is>
          <t>154 ±2 mm</t>
        </is>
      </c>
      <c r="N811" s="4" t="inlineStr">
        <is>
          <t>master truth 2026-07-12</t>
        </is>
      </c>
      <c r="O811" s="4" t="inlineStr">
        <is>
          <t>GBCyl100RdcrBlkLthr</t>
        </is>
      </c>
      <c r="P811" s="4" t="inlineStr">
        <is>
          <t>GB-CYL-CLR-100ML-RDC-BKLT</t>
        </is>
      </c>
      <c r="Q811" s="4" t="inlineStr">
        <is>
          <t>Cylinder design 100 ml, 3 1/2oz  clear glass bottle  with reducer and black faux leather cap. For use with cologne, aftershave, splash on, and perfume or fragrance oil, beard oils. Cylinder design is a family of bottles available in 30ml, 50ml and 100ml s</t>
        </is>
      </c>
    </row>
    <row r="812">
      <c r="A812" s="4" t="n">
        <v>46</v>
      </c>
      <c r="B812" s="4" t="inlineStr">
        <is>
          <t>Cylinder</t>
        </is>
      </c>
      <c r="C812" s="13" t="n">
        <v>100</v>
      </c>
      <c r="D812" s="4" t="inlineStr">
        <is>
          <t>18-415</t>
        </is>
      </c>
      <c r="E812" s="4" t="inlineStr">
        <is>
          <t>Standard</t>
        </is>
      </c>
      <c r="F812" s="4" t="inlineStr">
        <is>
          <t>Clear</t>
        </is>
      </c>
      <c r="G812" s="4" t="inlineStr">
        <is>
          <t>Reducer</t>
        </is>
      </c>
      <c r="H812" s="4" t="inlineStr">
        <is>
          <t>Brown Leather</t>
        </is>
      </c>
      <c r="I812" s="4" t="n"/>
      <c r="J812" s="13" t="n">
        <v>154</v>
      </c>
      <c r="K812" s="13" t="n">
        <v>184</v>
      </c>
      <c r="L812" s="13" t="n">
        <v>35</v>
      </c>
      <c r="M812" s="4" t="inlineStr">
        <is>
          <t>154 ±2 mm</t>
        </is>
      </c>
      <c r="N812" s="4" t="inlineStr">
        <is>
          <t>master truth 2026-07-12</t>
        </is>
      </c>
      <c r="O812" s="4" t="inlineStr">
        <is>
          <t>GBCyl100RdcrBrwnLthr</t>
        </is>
      </c>
      <c r="P812" s="4" t="inlineStr">
        <is>
          <t>GB-CYL-CLR-100ML-RDC-BRLT</t>
        </is>
      </c>
      <c r="Q812" s="4" t="inlineStr">
        <is>
          <t>Cylinder design 100 ml, 3 1/2oz  clear glass bottle  with reducer and brown faux leather cap. For use with cologne, aftershave, splash on, and perfume or fragrance oil, beard oils. Cylinder design is a family of bottles available in 30ml, 50ml and 100ml s</t>
        </is>
      </c>
    </row>
    <row r="813">
      <c r="A813" s="4" t="n">
        <v>46</v>
      </c>
      <c r="B813" s="4" t="inlineStr">
        <is>
          <t>Cylinder</t>
        </is>
      </c>
      <c r="C813" s="13" t="n">
        <v>100</v>
      </c>
      <c r="D813" s="4" t="inlineStr">
        <is>
          <t>18-415</t>
        </is>
      </c>
      <c r="E813" s="4" t="inlineStr">
        <is>
          <t>Standard</t>
        </is>
      </c>
      <c r="F813" s="4" t="inlineStr">
        <is>
          <t>Clear</t>
        </is>
      </c>
      <c r="G813" s="4" t="inlineStr">
        <is>
          <t>Reducer</t>
        </is>
      </c>
      <c r="H813" s="4" t="inlineStr">
        <is>
          <t>Ivory Leather</t>
        </is>
      </c>
      <c r="I813" s="4" t="n"/>
      <c r="J813" s="13" t="n">
        <v>154</v>
      </c>
      <c r="K813" s="13" t="n">
        <v>184</v>
      </c>
      <c r="L813" s="13" t="n">
        <v>35</v>
      </c>
      <c r="M813" s="4" t="inlineStr">
        <is>
          <t>154 ±2 mm</t>
        </is>
      </c>
      <c r="N813" s="4" t="inlineStr">
        <is>
          <t>master truth 2026-07-12</t>
        </is>
      </c>
      <c r="O813" s="4" t="inlineStr">
        <is>
          <t>GBCyl100RdcrIvyLthr</t>
        </is>
      </c>
      <c r="P813" s="4" t="inlineStr">
        <is>
          <t>GB-CYL-CLR-100ML-RDC-IVLT</t>
        </is>
      </c>
      <c r="Q813" s="4" t="inlineStr">
        <is>
          <t>Cylinder design 100 ml, 3 1/2oz  clear glass bottle  with reducer and ivory faux leather cap. For use with cologne, aftershave, splash on, and perfume or fragrance oil, beard oils. Cylinder design is a family of bottles available in 30ml, 50ml and 100ml s</t>
        </is>
      </c>
    </row>
    <row r="814">
      <c r="A814" s="4" t="n">
        <v>46</v>
      </c>
      <c r="B814" s="4" t="inlineStr">
        <is>
          <t>Cylinder</t>
        </is>
      </c>
      <c r="C814" s="13" t="n">
        <v>100</v>
      </c>
      <c r="D814" s="4" t="inlineStr">
        <is>
          <t>18-415</t>
        </is>
      </c>
      <c r="E814" s="4" t="inlineStr">
        <is>
          <t>Standard</t>
        </is>
      </c>
      <c r="F814" s="4" t="inlineStr">
        <is>
          <t>Clear</t>
        </is>
      </c>
      <c r="G814" s="4" t="inlineStr">
        <is>
          <t>Reducer</t>
        </is>
      </c>
      <c r="H814" s="4" t="inlineStr">
        <is>
          <t>Light Brown Leather</t>
        </is>
      </c>
      <c r="I814" s="4" t="n"/>
      <c r="J814" s="13" t="n">
        <v>154</v>
      </c>
      <c r="K814" s="13" t="n">
        <v>184</v>
      </c>
      <c r="L814" s="13" t="n">
        <v>35</v>
      </c>
      <c r="M814" s="4" t="inlineStr">
        <is>
          <t>154 ±2 mm</t>
        </is>
      </c>
      <c r="N814" s="4" t="inlineStr">
        <is>
          <t>master truth 2026-07-12</t>
        </is>
      </c>
      <c r="O814" s="4" t="inlineStr">
        <is>
          <t>GBCyl100RdcrLBrwnLthr</t>
        </is>
      </c>
      <c r="P814" s="4" t="inlineStr">
        <is>
          <t>GB-CYL-CLR-100ML-RDC-LBLT</t>
        </is>
      </c>
      <c r="Q814" s="4" t="inlineStr">
        <is>
          <t>Cylinder design 100 ml, 3 1/2oz  clear glass bottle  with reducer and light brown faux leather cap. For use with cologne, aftershave, splash on, and perfume or fragrance oil, beard oils. Cylinder design is a family of bottles available in 30ml, 50ml and 1</t>
        </is>
      </c>
    </row>
    <row r="815">
      <c r="A815" s="4" t="n">
        <v>46</v>
      </c>
      <c r="B815" s="4" t="inlineStr">
        <is>
          <t>Cylinder</t>
        </is>
      </c>
      <c r="C815" s="13" t="n">
        <v>100</v>
      </c>
      <c r="D815" s="4" t="inlineStr">
        <is>
          <t>18-415</t>
        </is>
      </c>
      <c r="E815" s="4" t="inlineStr">
        <is>
          <t>Standard</t>
        </is>
      </c>
      <c r="F815" s="4" t="inlineStr">
        <is>
          <t>Clear</t>
        </is>
      </c>
      <c r="G815" s="4" t="inlineStr">
        <is>
          <t>Reducer</t>
        </is>
      </c>
      <c r="H815" s="4" t="inlineStr">
        <is>
          <t>Matte Silver</t>
        </is>
      </c>
      <c r="I815" s="4" t="n"/>
      <c r="J815" s="13" t="n">
        <v>154</v>
      </c>
      <c r="K815" s="13" t="n">
        <v>173</v>
      </c>
      <c r="L815" s="13" t="n">
        <v>35</v>
      </c>
      <c r="M815" s="4" t="inlineStr">
        <is>
          <t>154 ±2 mm</t>
        </is>
      </c>
      <c r="N815" s="4" t="inlineStr">
        <is>
          <t>master truth 2026-07-12</t>
        </is>
      </c>
      <c r="O815" s="4" t="inlineStr">
        <is>
          <t>GBCyl100RdcrMtSl</t>
        </is>
      </c>
      <c r="P815" s="4" t="inlineStr">
        <is>
          <t>GB-CYL-CLR-100ML-RDC-MSLV</t>
        </is>
      </c>
      <c r="Q815" s="4" t="inlineStr">
        <is>
          <t>Cylinder design 100 ml, 3 1/2oz  clear glass bottle  with reducer and silver matte cap. For use with cologne, aftershave, splash on, and perfume or fragrance oil, beard oils. Cylinder design is a family of bottles available in 30ml, 50ml and 100ml sizes.</t>
        </is>
      </c>
    </row>
    <row r="816">
      <c r="A816" s="4" t="n">
        <v>46</v>
      </c>
      <c r="B816" s="4" t="inlineStr">
        <is>
          <t>Cylinder</t>
        </is>
      </c>
      <c r="C816" s="13" t="n">
        <v>100</v>
      </c>
      <c r="D816" s="4" t="inlineStr">
        <is>
          <t>18-415</t>
        </is>
      </c>
      <c r="E816" s="4" t="inlineStr">
        <is>
          <t>Standard</t>
        </is>
      </c>
      <c r="F816" s="4" t="inlineStr">
        <is>
          <t>Clear</t>
        </is>
      </c>
      <c r="G816" s="4" t="inlineStr">
        <is>
          <t>Reducer</t>
        </is>
      </c>
      <c r="H816" s="4" t="inlineStr">
        <is>
          <t>Tall Matte Silver</t>
        </is>
      </c>
      <c r="I816" s="4" t="n"/>
      <c r="J816" s="13" t="n">
        <v>154</v>
      </c>
      <c r="K816" s="13" t="n">
        <v>180</v>
      </c>
      <c r="L816" s="13" t="n">
        <v>35</v>
      </c>
      <c r="M816" s="4" t="inlineStr">
        <is>
          <t>154 ±2 mm</t>
        </is>
      </c>
      <c r="N816" s="4" t="inlineStr">
        <is>
          <t>master truth 2026-07-12</t>
        </is>
      </c>
      <c r="O816" s="4" t="inlineStr">
        <is>
          <t>GBCyl100RdcrMtSlTall</t>
        </is>
      </c>
      <c r="P816" s="4" t="inlineStr">
        <is>
          <t>GB-CYL-CLR-100ML-RDC-MSLV-T</t>
        </is>
      </c>
      <c r="Q816" s="4" t="inlineStr">
        <is>
          <t>Cylinder design 100 ml, 3 1/2oz  clear glass bottle  with reducer and tall silver matte cap. For use with cologne, aftershave, splash on, and perfume or fragrance oil, beard oils. Cylinder design is a family of bottles available in 30ml, 50ml and 100ml si</t>
        </is>
      </c>
    </row>
    <row r="817">
      <c r="A817" s="4" t="n">
        <v>46</v>
      </c>
      <c r="B817" s="4" t="inlineStr">
        <is>
          <t>Cylinder</t>
        </is>
      </c>
      <c r="C817" s="13" t="n">
        <v>100</v>
      </c>
      <c r="D817" s="4" t="inlineStr">
        <is>
          <t>18-415</t>
        </is>
      </c>
      <c r="E817" s="4" t="inlineStr">
        <is>
          <t>Standard</t>
        </is>
      </c>
      <c r="F817" s="4" t="inlineStr">
        <is>
          <t>Clear</t>
        </is>
      </c>
      <c r="G817" s="4" t="inlineStr">
        <is>
          <t>Reducer</t>
        </is>
      </c>
      <c r="H817" s="4" t="inlineStr">
        <is>
          <t>Pink Leather</t>
        </is>
      </c>
      <c r="I817" s="4" t="n"/>
      <c r="J817" s="13" t="n">
        <v>154</v>
      </c>
      <c r="K817" s="13" t="n">
        <v>184</v>
      </c>
      <c r="L817" s="13" t="n">
        <v>35</v>
      </c>
      <c r="M817" s="4" t="inlineStr">
        <is>
          <t>154 ±2 mm</t>
        </is>
      </c>
      <c r="N817" s="4" t="inlineStr">
        <is>
          <t>master truth 2026-07-12</t>
        </is>
      </c>
      <c r="O817" s="4" t="inlineStr">
        <is>
          <t>GBCyl100RdcrPnkLthr</t>
        </is>
      </c>
      <c r="P817" s="4" t="inlineStr">
        <is>
          <t>GB-CYL-CLR-100ML-RDC-PKLT</t>
        </is>
      </c>
      <c r="Q817" s="4" t="inlineStr">
        <is>
          <t>Cylinder design 100 ml, 3 1/2oz  clear glass bottle  with reducer and pink faux leather cap. For use with cologne, aftershave, splash on, and perfume or fragrance oil, beard oils. Cylinder design is a family of bottles available in 30ml, 50ml and 100ml si</t>
        </is>
      </c>
    </row>
    <row r="818">
      <c r="A818" s="4" t="n">
        <v>46</v>
      </c>
      <c r="B818" s="4" t="inlineStr">
        <is>
          <t>Cylinder</t>
        </is>
      </c>
      <c r="C818" s="13" t="n">
        <v>100</v>
      </c>
      <c r="D818" s="4" t="inlineStr">
        <is>
          <t>18-415</t>
        </is>
      </c>
      <c r="E818" s="4" t="inlineStr">
        <is>
          <t>Standard</t>
        </is>
      </c>
      <c r="F818" s="4" t="inlineStr">
        <is>
          <t>Clear</t>
        </is>
      </c>
      <c r="G818" s="4" t="inlineStr">
        <is>
          <t>Reducer</t>
        </is>
      </c>
      <c r="H818" s="4" t="inlineStr">
        <is>
          <t>Shiny Black</t>
        </is>
      </c>
      <c r="I818" s="4" t="n"/>
      <c r="J818" s="13" t="n">
        <v>154</v>
      </c>
      <c r="K818" s="13" t="n">
        <v>173</v>
      </c>
      <c r="L818" s="13" t="n">
        <v>35</v>
      </c>
      <c r="M818" s="4" t="inlineStr">
        <is>
          <t>154 ±2 mm</t>
        </is>
      </c>
      <c r="N818" s="4" t="inlineStr">
        <is>
          <t>master truth 2026-07-12</t>
        </is>
      </c>
      <c r="O818" s="4" t="inlineStr">
        <is>
          <t>GBCyl100RdcrShnBlk</t>
        </is>
      </c>
      <c r="P818" s="4" t="inlineStr">
        <is>
          <t>GB-CYL-CLR-100ML-RDC-SBLK</t>
        </is>
      </c>
      <c r="Q818" s="4" t="inlineStr">
        <is>
          <t>Cylinder design 100 ml, 3 1/2oz  clear glass bottle  with reducer and black shiny cap. For use with cologne, aftershave, splash on, and perfume or fragrance oil, beard oils. Cylinder design is a family of bottles available in 30ml, 50ml and 100ml sizes. P</t>
        </is>
      </c>
    </row>
    <row r="819">
      <c r="A819" s="4" t="n">
        <v>46</v>
      </c>
      <c r="B819" s="4" t="inlineStr">
        <is>
          <t>Cylinder</t>
        </is>
      </c>
      <c r="C819" s="13" t="n">
        <v>100</v>
      </c>
      <c r="D819" s="4" t="inlineStr">
        <is>
          <t>18-415</t>
        </is>
      </c>
      <c r="E819" s="4" t="inlineStr">
        <is>
          <t>Standard</t>
        </is>
      </c>
      <c r="F819" s="4" t="inlineStr">
        <is>
          <t>Clear</t>
        </is>
      </c>
      <c r="G819" s="4" t="inlineStr">
        <is>
          <t>Reducer</t>
        </is>
      </c>
      <c r="H819" s="4" t="inlineStr">
        <is>
          <t>Tall Shiny Black</t>
        </is>
      </c>
      <c r="I819" s="4" t="n"/>
      <c r="J819" s="13" t="n">
        <v>154</v>
      </c>
      <c r="K819" s="13" t="n">
        <v>180</v>
      </c>
      <c r="L819" s="13" t="n">
        <v>35</v>
      </c>
      <c r="M819" s="4" t="inlineStr">
        <is>
          <t>154 ±2 mm</t>
        </is>
      </c>
      <c r="N819" s="4" t="inlineStr">
        <is>
          <t>master truth 2026-07-12</t>
        </is>
      </c>
      <c r="O819" s="4" t="inlineStr">
        <is>
          <t>GBCyl100RdcrShnBlkTall</t>
        </is>
      </c>
      <c r="P819" s="4" t="inlineStr">
        <is>
          <t>GB-CYL-CLR-100ML-RDC-SBLK-T</t>
        </is>
      </c>
      <c r="Q819" s="4" t="inlineStr">
        <is>
          <t>Cylinder design 100 ml, 3 1/2oz  clear glass bottle  with reducer and tall black shiny cap. For use with cologne, aftershave, splash on, and perfume or fragrance oil, beard oils. Cylinder design is a family of bottles available in 30ml, 50ml and 100ml siz</t>
        </is>
      </c>
    </row>
    <row r="820">
      <c r="A820" s="4" t="n">
        <v>46</v>
      </c>
      <c r="B820" s="4" t="inlineStr">
        <is>
          <t>Cylinder</t>
        </is>
      </c>
      <c r="C820" s="13" t="n">
        <v>100</v>
      </c>
      <c r="D820" s="4" t="inlineStr">
        <is>
          <t>18-415</t>
        </is>
      </c>
      <c r="E820" s="4" t="inlineStr">
        <is>
          <t>Standard</t>
        </is>
      </c>
      <c r="F820" s="4" t="inlineStr">
        <is>
          <t>Clear</t>
        </is>
      </c>
      <c r="G820" s="4" t="inlineStr">
        <is>
          <t>Reducer</t>
        </is>
      </c>
      <c r="H820" s="4" t="inlineStr">
        <is>
          <t>Shiny Gold</t>
        </is>
      </c>
      <c r="I820" s="4" t="n"/>
      <c r="J820" s="13" t="n">
        <v>154</v>
      </c>
      <c r="K820" s="13" t="n">
        <v>173</v>
      </c>
      <c r="L820" s="13" t="n">
        <v>35</v>
      </c>
      <c r="M820" s="4" t="inlineStr">
        <is>
          <t>154 ±2 mm</t>
        </is>
      </c>
      <c r="N820" s="4" t="inlineStr">
        <is>
          <t>master truth 2026-07-12</t>
        </is>
      </c>
      <c r="O820" s="4" t="inlineStr">
        <is>
          <t>GBCyl100RdcrShnGl</t>
        </is>
      </c>
      <c r="P820" s="4" t="inlineStr">
        <is>
          <t>GB-CYL-CLR-100ML-RDC-SGLD</t>
        </is>
      </c>
      <c r="Q820" s="4" t="inlineStr">
        <is>
          <t>Cylinder design 100 ml, 3 1/2oz  clear glass bottle  with reducer and shiny gold cap. For use with cologne, aftershave, splash on, and perfume or fragrance oil, beard oils. Cylinder design is a family of bottles available in 30ml, 50ml and 100ml sizes. Pr</t>
        </is>
      </c>
    </row>
    <row r="821">
      <c r="A821" s="4" t="n">
        <v>46</v>
      </c>
      <c r="B821" s="4" t="inlineStr">
        <is>
          <t>Cylinder</t>
        </is>
      </c>
      <c r="C821" s="13" t="n">
        <v>100</v>
      </c>
      <c r="D821" s="4" t="inlineStr">
        <is>
          <t>18-415</t>
        </is>
      </c>
      <c r="E821" s="4" t="inlineStr">
        <is>
          <t>Standard</t>
        </is>
      </c>
      <c r="F821" s="4" t="inlineStr">
        <is>
          <t>Clear</t>
        </is>
      </c>
      <c r="G821" s="4" t="inlineStr">
        <is>
          <t>Reducer</t>
        </is>
      </c>
      <c r="H821" s="4" t="inlineStr">
        <is>
          <t>Shiny Silver</t>
        </is>
      </c>
      <c r="I821" s="4" t="n"/>
      <c r="J821" s="13" t="n">
        <v>154</v>
      </c>
      <c r="K821" s="13" t="n">
        <v>173</v>
      </c>
      <c r="L821" s="13" t="n">
        <v>35</v>
      </c>
      <c r="M821" s="4" t="inlineStr">
        <is>
          <t>154 ±2 mm</t>
        </is>
      </c>
      <c r="N821" s="4" t="inlineStr">
        <is>
          <t>master truth 2026-07-12</t>
        </is>
      </c>
      <c r="O821" s="4" t="inlineStr">
        <is>
          <t>GBCyl100RdcrShnSl</t>
        </is>
      </c>
      <c r="P821" s="4" t="inlineStr">
        <is>
          <t>GB-CYL-CLR-100ML-RDC-SSLV</t>
        </is>
      </c>
      <c r="Q821" s="4" t="inlineStr">
        <is>
          <t>Cylinder design 100 ml, 3 1/2oz  clear glass bottle  with reducer and shiny silver cap. For use with cologne, aftershave, splash on, and perfume or fragrance oil, beard oils. Cylinder design is a family of bottles available in 30ml, 50ml and 100ml sizes.</t>
        </is>
      </c>
    </row>
    <row r="822">
      <c r="A822" s="4" t="n">
        <v>46</v>
      </c>
      <c r="B822" s="4" t="inlineStr">
        <is>
          <t>Cylinder</t>
        </is>
      </c>
      <c r="C822" s="13" t="n">
        <v>100</v>
      </c>
      <c r="D822" s="4" t="inlineStr">
        <is>
          <t>18-415</t>
        </is>
      </c>
      <c r="E822" s="4" t="inlineStr">
        <is>
          <t>Standard</t>
        </is>
      </c>
      <c r="F822" s="4" t="inlineStr">
        <is>
          <t>Clear</t>
        </is>
      </c>
      <c r="G822" s="4" t="inlineStr">
        <is>
          <t>Reducer</t>
        </is>
      </c>
      <c r="H822" s="4" t="inlineStr">
        <is>
          <t>White</t>
        </is>
      </c>
      <c r="I822" s="4" t="n"/>
      <c r="J822" s="13" t="n">
        <v>154</v>
      </c>
      <c r="K822" s="13" t="n">
        <v>180</v>
      </c>
      <c r="L822" s="13" t="n">
        <v>35</v>
      </c>
      <c r="M822" s="4" t="inlineStr">
        <is>
          <t>154 ±2 mm</t>
        </is>
      </c>
      <c r="N822" s="4" t="inlineStr">
        <is>
          <t>master truth 2026-07-12</t>
        </is>
      </c>
      <c r="O822" s="4" t="inlineStr">
        <is>
          <t>GBCyl100RdcrWht</t>
        </is>
      </c>
      <c r="P822" s="4" t="inlineStr">
        <is>
          <t>GB-CYL-CLR-100ML-RDC-WHT</t>
        </is>
      </c>
      <c r="Q822" s="4" t="inlineStr">
        <is>
          <t>Cylinder design 100 ml, 3 1/2oz  clear glass bottle  with reducer and white cap. For use with cologne, aftershave, splash on, and perfume or fragrance oil, beard oils. Cylinder design is a family of bottles available in 30ml, 50ml and 100ml sizes. Price e</t>
        </is>
      </c>
    </row>
    <row r="823">
      <c r="A823" s="4" t="n">
        <v>46</v>
      </c>
      <c r="B823" s="4" t="inlineStr">
        <is>
          <t>Cylinder</t>
        </is>
      </c>
      <c r="C823" s="13" t="n">
        <v>100</v>
      </c>
      <c r="D823" s="4" t="inlineStr">
        <is>
          <t>18-415</t>
        </is>
      </c>
      <c r="E823" s="4" t="inlineStr">
        <is>
          <t>Standard</t>
        </is>
      </c>
      <c r="F823" s="4" t="inlineStr">
        <is>
          <t>Clear</t>
        </is>
      </c>
      <c r="G823" s="4" t="inlineStr">
        <is>
          <t>Perfume Spray Pump</t>
        </is>
      </c>
      <c r="H823" s="4" t="inlineStr">
        <is>
          <t>Copper</t>
        </is>
      </c>
      <c r="I823" s="4" t="n"/>
      <c r="J823" s="13" t="n">
        <v>154</v>
      </c>
      <c r="K823" s="13" t="n">
        <v>195</v>
      </c>
      <c r="L823" s="13" t="n">
        <v>35</v>
      </c>
      <c r="M823" s="4" t="inlineStr">
        <is>
          <t>154 ±2 mm</t>
        </is>
      </c>
      <c r="N823" s="4" t="inlineStr">
        <is>
          <t>master truth 2026-07-12</t>
        </is>
      </c>
      <c r="O823" s="4" t="inlineStr">
        <is>
          <t>GBCyl100SpryCu</t>
        </is>
      </c>
      <c r="P823" s="4" t="inlineStr">
        <is>
          <t>GB-CYL-CLR-100ML-SPR-CPR</t>
        </is>
      </c>
      <c r="Q823" s="4" t="inlineStr">
        <is>
          <t>Cylinder design 100 ml, 3 1/2oz  clear glass bottle  with matte copper spray pump. For use with cologne, Eau de Parfum, air freshner, face and body spray, or room spray.  Cylinder design is a family of bottles available in 30ml, 50ml and 100ml sizes. Pric</t>
        </is>
      </c>
    </row>
    <row r="824">
      <c r="A824" s="4" t="n">
        <v>46</v>
      </c>
      <c r="B824" s="4" t="inlineStr">
        <is>
          <t>Cylinder</t>
        </is>
      </c>
      <c r="C824" s="13" t="n">
        <v>100</v>
      </c>
      <c r="D824" s="4" t="inlineStr">
        <is>
          <t>18-415</t>
        </is>
      </c>
      <c r="E824" s="4" t="inlineStr">
        <is>
          <t>Standard</t>
        </is>
      </c>
      <c r="F824" s="4" t="inlineStr">
        <is>
          <t>Clear</t>
        </is>
      </c>
      <c r="G824" s="4" t="inlineStr">
        <is>
          <t>Perfume Spray Pump</t>
        </is>
      </c>
      <c r="H824" s="4" t="inlineStr">
        <is>
          <t>Matte Gold</t>
        </is>
      </c>
      <c r="I824" s="4" t="n"/>
      <c r="J824" s="13" t="n">
        <v>154</v>
      </c>
      <c r="K824" s="13" t="n">
        <v>195</v>
      </c>
      <c r="L824" s="13" t="n">
        <v>35</v>
      </c>
      <c r="M824" s="4" t="inlineStr">
        <is>
          <t>154 ±2 mm</t>
        </is>
      </c>
      <c r="N824" s="4" t="inlineStr">
        <is>
          <t>master truth 2026-07-12</t>
        </is>
      </c>
      <c r="O824" s="4" t="inlineStr">
        <is>
          <t>GBCyl100SpryMtGl</t>
        </is>
      </c>
      <c r="P824" s="4" t="inlineStr">
        <is>
          <t>GB-CYL-CLR-100ML-SPR-MGLD</t>
        </is>
      </c>
      <c r="Q824" s="4" t="inlineStr">
        <is>
          <t>Cylinder design 100 ml, 3 1/2oz  clear glass bottle  with matte gold spray pump. For use with cologne, Eau de Parfum, air freshner, face and body spray, or room spray.  Cylinder design is a family of bottles available in 30ml, 50ml and 100ml sizes. Price</t>
        </is>
      </c>
    </row>
    <row r="825">
      <c r="A825" s="4" t="n">
        <v>46</v>
      </c>
      <c r="B825" s="4" t="inlineStr">
        <is>
          <t>Cylinder</t>
        </is>
      </c>
      <c r="C825" s="13" t="n">
        <v>100</v>
      </c>
      <c r="D825" s="4" t="inlineStr">
        <is>
          <t>18-415</t>
        </is>
      </c>
      <c r="E825" s="4" t="inlineStr">
        <is>
          <t>Standard</t>
        </is>
      </c>
      <c r="F825" s="4" t="inlineStr">
        <is>
          <t>Clear</t>
        </is>
      </c>
      <c r="G825" s="4" t="inlineStr">
        <is>
          <t>Perfume Spray Pump</t>
        </is>
      </c>
      <c r="H825" s="4" t="inlineStr">
        <is>
          <t>Matte Silver</t>
        </is>
      </c>
      <c r="I825" s="4" t="n"/>
      <c r="J825" s="13" t="n">
        <v>154</v>
      </c>
      <c r="K825" s="13" t="n">
        <v>195</v>
      </c>
      <c r="L825" s="13" t="n">
        <v>35</v>
      </c>
      <c r="M825" s="4" t="inlineStr">
        <is>
          <t>154 ±2 mm</t>
        </is>
      </c>
      <c r="N825" s="4" t="inlineStr">
        <is>
          <t>master truth 2026-07-12</t>
        </is>
      </c>
      <c r="O825" s="4" t="inlineStr">
        <is>
          <t>GBCyl100SpryMtSl</t>
        </is>
      </c>
      <c r="P825" s="4" t="inlineStr">
        <is>
          <t>GB-CYL-CLR-100ML-SPR-MSLV</t>
        </is>
      </c>
      <c r="Q825" s="4" t="inlineStr">
        <is>
          <t>Cylinder design 100 ml, 3 1/2oz  clear glass bottle  with matte silver spray pump. For use with cologne, Eau de Parfum, air freshner, face and body spray, or room spray.  Cylinder design is a family of bottles available in 25ml, 50ml and 100ml sizes. Pric</t>
        </is>
      </c>
    </row>
    <row r="826">
      <c r="A826" s="4" t="n">
        <v>46</v>
      </c>
      <c r="B826" s="4" t="inlineStr">
        <is>
          <t>Cylinder</t>
        </is>
      </c>
      <c r="C826" s="13" t="n">
        <v>100</v>
      </c>
      <c r="D826" s="4" t="inlineStr">
        <is>
          <t>18-415</t>
        </is>
      </c>
      <c r="E826" s="4" t="inlineStr">
        <is>
          <t>Standard</t>
        </is>
      </c>
      <c r="F826" s="4" t="inlineStr">
        <is>
          <t>Clear</t>
        </is>
      </c>
      <c r="G826" s="4" t="inlineStr">
        <is>
          <t>Perfume Spray Pump</t>
        </is>
      </c>
      <c r="H826" s="4" t="inlineStr">
        <is>
          <t>Shiny Black</t>
        </is>
      </c>
      <c r="I826" s="4" t="n"/>
      <c r="J826" s="13" t="n">
        <v>154</v>
      </c>
      <c r="K826" s="13" t="n">
        <v>195</v>
      </c>
      <c r="L826" s="13" t="n">
        <v>35</v>
      </c>
      <c r="M826" s="4" t="inlineStr">
        <is>
          <t>154 ±2 mm</t>
        </is>
      </c>
      <c r="N826" s="4" t="inlineStr">
        <is>
          <t>master truth 2026-07-12</t>
        </is>
      </c>
      <c r="O826" s="4" t="inlineStr">
        <is>
          <t>GBCyl100SpryShnBlk</t>
        </is>
      </c>
      <c r="P826" s="4" t="inlineStr">
        <is>
          <t>GB-CYL-CLR-100ML-SPR-SBLK</t>
        </is>
      </c>
      <c r="Q826" s="4" t="inlineStr">
        <is>
          <t>Cylinder design 100 ml, 3 1/2oz  clear glass bottle  with shiny black spray pump. For use with cologne, Eau de Parfum, air freshner, face and body spray, or room spray.  Cylinder design is a family of bottles available in 25ml, 50ml and 100ml sizes. Price</t>
        </is>
      </c>
    </row>
    <row r="827">
      <c r="A827" s="4" t="n">
        <v>46</v>
      </c>
      <c r="B827" s="4" t="inlineStr">
        <is>
          <t>Cylinder</t>
        </is>
      </c>
      <c r="C827" s="13" t="n">
        <v>100</v>
      </c>
      <c r="D827" s="4" t="inlineStr">
        <is>
          <t>18-415</t>
        </is>
      </c>
      <c r="E827" s="4" t="inlineStr">
        <is>
          <t>Standard</t>
        </is>
      </c>
      <c r="F827" s="4" t="inlineStr">
        <is>
          <t>Clear</t>
        </is>
      </c>
      <c r="G827" s="4" t="inlineStr">
        <is>
          <t>Perfume Spray Pump</t>
        </is>
      </c>
      <c r="H827" s="4" t="inlineStr">
        <is>
          <t>Shiny Gold</t>
        </is>
      </c>
      <c r="I827" s="4" t="n"/>
      <c r="J827" s="13" t="n">
        <v>154</v>
      </c>
      <c r="K827" s="13" t="n">
        <v>195</v>
      </c>
      <c r="L827" s="13" t="n">
        <v>35</v>
      </c>
      <c r="M827" s="4" t="inlineStr">
        <is>
          <t>154 ±2 mm</t>
        </is>
      </c>
      <c r="N827" s="4" t="inlineStr">
        <is>
          <t>master truth 2026-07-12</t>
        </is>
      </c>
      <c r="O827" s="4" t="inlineStr">
        <is>
          <t>GBCyl100SpryShnGl</t>
        </is>
      </c>
      <c r="P827" s="4" t="inlineStr">
        <is>
          <t>GB-CYL-CLR-100ML-SPR-SGLD</t>
        </is>
      </c>
      <c r="Q827" s="4" t="inlineStr">
        <is>
          <t>Cylinder design 100 ml, 3 1/2oz  clear glass bottle  with shiny gold spray pump. For use with cologne, Eau de Parfum, air freshner, face and body spray, or room spray.  Cylinder design is a family of bottles available in 25ml, 50ml and 100ml sizes. Price</t>
        </is>
      </c>
    </row>
    <row r="828">
      <c r="A828" s="4" t="n">
        <v>46</v>
      </c>
      <c r="B828" s="4" t="inlineStr">
        <is>
          <t>Cylinder</t>
        </is>
      </c>
      <c r="C828" s="13" t="n">
        <v>100</v>
      </c>
      <c r="D828" s="4" t="inlineStr">
        <is>
          <t>18-415</t>
        </is>
      </c>
      <c r="E828" s="4" t="inlineStr">
        <is>
          <t>Standard</t>
        </is>
      </c>
      <c r="F828" s="4" t="inlineStr">
        <is>
          <t>Clear</t>
        </is>
      </c>
      <c r="G828" s="4" t="inlineStr">
        <is>
          <t>Perfume Spray Pump</t>
        </is>
      </c>
      <c r="H828" s="4" t="inlineStr">
        <is>
          <t>Shiny Silver</t>
        </is>
      </c>
      <c r="I828" s="4" t="n"/>
      <c r="J828" s="13" t="n">
        <v>154</v>
      </c>
      <c r="K828" s="13" t="n">
        <v>195</v>
      </c>
      <c r="L828" s="13" t="n">
        <v>35</v>
      </c>
      <c r="M828" s="4" t="inlineStr">
        <is>
          <t>154 ±2 mm</t>
        </is>
      </c>
      <c r="N828" s="4" t="inlineStr">
        <is>
          <t>master truth 2026-07-12</t>
        </is>
      </c>
      <c r="O828" s="4" t="inlineStr">
        <is>
          <t>GBCyl100SpryShnSl</t>
        </is>
      </c>
      <c r="P828" s="4" t="inlineStr">
        <is>
          <t>GB-CYL-CLR-100ML-SPR-SSLV</t>
        </is>
      </c>
      <c r="Q828" s="4" t="inlineStr">
        <is>
          <t>Cylinder design 100 ml, 3 1/2oz  clear glass bottle  with shiny silver spray pump. For use with cologne, Eau de Parfum, air freshner, face and body spray, or room spray.  Cylinder design is a family of bottles available in 25ml, 50ml and 100ml sizes. Pric</t>
        </is>
      </c>
    </row>
    <row r="829">
      <c r="A829" s="4" t="n">
        <v>46</v>
      </c>
      <c r="B829" s="4" t="inlineStr">
        <is>
          <t>Cylinder</t>
        </is>
      </c>
      <c r="C829" s="13" t="n">
        <v>100</v>
      </c>
      <c r="D829" s="4" t="inlineStr">
        <is>
          <t>18-415</t>
        </is>
      </c>
      <c r="E829" s="4" t="inlineStr">
        <is>
          <t>Standard</t>
        </is>
      </c>
      <c r="F829" s="4" t="inlineStr">
        <is>
          <t>Clear</t>
        </is>
      </c>
      <c r="G829" s="4" t="inlineStr">
        <is>
          <t>Lotion Pump</t>
        </is>
      </c>
      <c r="H829" s="4" t="inlineStr">
        <is>
          <t>Clear Overcap</t>
        </is>
      </c>
      <c r="I829" s="4" t="n"/>
      <c r="J829" s="13" t="n">
        <v>154</v>
      </c>
      <c r="K829" s="13" t="n">
        <v>196</v>
      </c>
      <c r="L829" s="13" t="n">
        <v>35</v>
      </c>
      <c r="M829" s="4" t="inlineStr">
        <is>
          <t>154 ±2 mm</t>
        </is>
      </c>
      <c r="N829" s="4" t="inlineStr">
        <is>
          <t>master truth 2026-07-12</t>
        </is>
      </c>
      <c r="O829" s="4" t="inlineStr">
        <is>
          <t>LBCyl100LtnClOvrCap</t>
        </is>
      </c>
      <c r="P829" s="4" t="inlineStr">
        <is>
          <t>LB-CYL-CLR-100ML-LPM-COCP</t>
        </is>
      </c>
      <c r="Q829" s="4" t="inlineStr">
        <is>
          <t>Cylinder design 100 ml, 3 1/2oz clear glass bottle with with a matte silver collar treatment pump and clear overcap. For use with serums, light creams, moisturizers, facial oils or face oils, beard oils, body lotions, body wash, and hair products. Cylinde</t>
        </is>
      </c>
    </row>
    <row r="830">
      <c r="A830" s="4" t="n">
        <v>46</v>
      </c>
      <c r="B830" s="4" t="inlineStr">
        <is>
          <t>Cylinder</t>
        </is>
      </c>
      <c r="C830" s="13" t="n">
        <v>100</v>
      </c>
      <c r="D830" s="4" t="inlineStr">
        <is>
          <t>18-415</t>
        </is>
      </c>
      <c r="E830" s="4" t="inlineStr">
        <is>
          <t>Standard</t>
        </is>
      </c>
      <c r="F830" s="4" t="inlineStr">
        <is>
          <t>Clear</t>
        </is>
      </c>
      <c r="G830" s="4" t="inlineStr">
        <is>
          <t>Lotion Pump</t>
        </is>
      </c>
      <c r="H830" s="4" t="inlineStr">
        <is>
          <t>Copper</t>
        </is>
      </c>
      <c r="I830" s="4" t="n"/>
      <c r="J830" s="13" t="n">
        <v>154</v>
      </c>
      <c r="K830" s="13" t="n">
        <v>195</v>
      </c>
      <c r="L830" s="13" t="n">
        <v>35</v>
      </c>
      <c r="M830" s="4" t="inlineStr">
        <is>
          <t>154 ±2 mm</t>
        </is>
      </c>
      <c r="N830" s="4" t="inlineStr">
        <is>
          <t>master truth 2026-07-12</t>
        </is>
      </c>
      <c r="O830" s="4" t="inlineStr">
        <is>
          <t>LBCyl100LtnCu</t>
        </is>
      </c>
      <c r="P830" s="4" t="inlineStr">
        <is>
          <t>LB-CYL-CLR-100ML-LPM-CPR</t>
        </is>
      </c>
      <c r="Q830" s="4" t="inlineStr">
        <is>
          <t>Cylinder design 100 ml, 3 1/2oz clear glass bottle with matte copper lotion pump. For use with serums, light creams, moisturizers, facial oils or face oils, beard oils, body lotions, body wash, and hair products. Cylinder design is a family of bottles ava</t>
        </is>
      </c>
    </row>
    <row r="831">
      <c r="A831" s="4" t="n">
        <v>46</v>
      </c>
      <c r="B831" s="4" t="inlineStr">
        <is>
          <t>Cylinder</t>
        </is>
      </c>
      <c r="C831" s="13" t="n">
        <v>100</v>
      </c>
      <c r="D831" s="4" t="inlineStr">
        <is>
          <t>18-415</t>
        </is>
      </c>
      <c r="E831" s="4" t="inlineStr">
        <is>
          <t>Standard</t>
        </is>
      </c>
      <c r="F831" s="4" t="inlineStr">
        <is>
          <t>Clear</t>
        </is>
      </c>
      <c r="G831" s="4" t="inlineStr">
        <is>
          <t>Lotion Pump</t>
        </is>
      </c>
      <c r="H831" s="4" t="inlineStr">
        <is>
          <t>Matte Gold</t>
        </is>
      </c>
      <c r="I831" s="4" t="n"/>
      <c r="J831" s="13" t="n">
        <v>154</v>
      </c>
      <c r="K831" s="13" t="n">
        <v>195</v>
      </c>
      <c r="L831" s="13" t="n">
        <v>35</v>
      </c>
      <c r="M831" s="4" t="inlineStr">
        <is>
          <t>154 ±2 mm</t>
        </is>
      </c>
      <c r="N831" s="4" t="inlineStr">
        <is>
          <t>master truth 2026-07-12</t>
        </is>
      </c>
      <c r="O831" s="4" t="inlineStr">
        <is>
          <t>LBCyl100LtnMtGl</t>
        </is>
      </c>
      <c r="P831" s="4" t="inlineStr">
        <is>
          <t>LB-CYL-CLR-100ML-LPM-MGLD</t>
        </is>
      </c>
      <c r="Q831" s="4" t="inlineStr">
        <is>
          <t>Cylinder design 100 ml, 3 1/2oz clear glass bottle with matte gold lotion pump. For use with serums, light creams, moisturizers, facial oils or face oils, beard oils, body lotions, body wash, and hair products. Cylinder design is a family of bottles avail</t>
        </is>
      </c>
    </row>
    <row r="832">
      <c r="A832" s="4" t="n">
        <v>46</v>
      </c>
      <c r="B832" s="4" t="inlineStr">
        <is>
          <t>Cylinder</t>
        </is>
      </c>
      <c r="C832" s="13" t="n">
        <v>100</v>
      </c>
      <c r="D832" s="4" t="inlineStr">
        <is>
          <t>18-415</t>
        </is>
      </c>
      <c r="E832" s="4" t="inlineStr">
        <is>
          <t>Standard</t>
        </is>
      </c>
      <c r="F832" s="4" t="inlineStr">
        <is>
          <t>Clear</t>
        </is>
      </c>
      <c r="G832" s="4" t="inlineStr">
        <is>
          <t>Lotion Pump</t>
        </is>
      </c>
      <c r="H832" s="4" t="inlineStr">
        <is>
          <t>Matte Silver</t>
        </is>
      </c>
      <c r="I832" s="4" t="n"/>
      <c r="J832" s="13" t="n">
        <v>154</v>
      </c>
      <c r="K832" s="13" t="n">
        <v>195</v>
      </c>
      <c r="L832" s="13" t="n">
        <v>35</v>
      </c>
      <c r="M832" s="4" t="inlineStr">
        <is>
          <t>154 ±2 mm</t>
        </is>
      </c>
      <c r="N832" s="4" t="inlineStr">
        <is>
          <t>master truth 2026-07-12</t>
        </is>
      </c>
      <c r="O832" s="4" t="inlineStr">
        <is>
          <t>LBCyl100LtnMtSl</t>
        </is>
      </c>
      <c r="P832" s="4" t="inlineStr">
        <is>
          <t>LB-CYL-CLR-100ML-LPM-MSLV</t>
        </is>
      </c>
      <c r="Q832" s="4" t="inlineStr">
        <is>
          <t>Cylinder design 100 ml, 3 1/2oz clear glass bottle with matte silver lotion pump. For use with serums, light creams, moisturizers, facial oils or face oils, beard oils, body lotions, body wash, and hair products. Cylinder design is a family of bottles ava</t>
        </is>
      </c>
    </row>
    <row r="833">
      <c r="A833" s="4" t="n">
        <v>46</v>
      </c>
      <c r="B833" s="4" t="inlineStr">
        <is>
          <t>Cylinder</t>
        </is>
      </c>
      <c r="C833" s="13" t="n">
        <v>100</v>
      </c>
      <c r="D833" s="4" t="inlineStr">
        <is>
          <t>18-415</t>
        </is>
      </c>
      <c r="E833" s="4" t="inlineStr">
        <is>
          <t>Standard</t>
        </is>
      </c>
      <c r="F833" s="4" t="inlineStr">
        <is>
          <t>Clear</t>
        </is>
      </c>
      <c r="G833" s="4" t="inlineStr">
        <is>
          <t>Lotion Pump</t>
        </is>
      </c>
      <c r="H833" s="4" t="inlineStr">
        <is>
          <t>Shiny Black</t>
        </is>
      </c>
      <c r="I833" s="4" t="n"/>
      <c r="J833" s="13" t="n">
        <v>154</v>
      </c>
      <c r="K833" s="13" t="n">
        <v>195</v>
      </c>
      <c r="L833" s="13" t="n">
        <v>35</v>
      </c>
      <c r="M833" s="4" t="inlineStr">
        <is>
          <t>154 ±2 mm</t>
        </is>
      </c>
      <c r="N833" s="4" t="inlineStr">
        <is>
          <t>master truth 2026-07-12</t>
        </is>
      </c>
      <c r="O833" s="4" t="inlineStr">
        <is>
          <t>LBCyl100LtnShnBlk</t>
        </is>
      </c>
      <c r="P833" s="4" t="inlineStr">
        <is>
          <t>LB-CYL-CLR-100ML-LPM-SBLK</t>
        </is>
      </c>
      <c r="Q833" s="4" t="inlineStr">
        <is>
          <t>Cylinder design 100 ml, 3 1/2oz clear glass bottle with shiny black lotion pump. For use with serums, light creams, moisturizers, facial oils or face oils, beard oils, body lotions, body wash, and hair products. Cylinder design is a family of bottles avai</t>
        </is>
      </c>
    </row>
    <row r="834">
      <c r="A834" s="4" t="n">
        <v>46</v>
      </c>
      <c r="B834" s="4" t="inlineStr">
        <is>
          <t>Cylinder</t>
        </is>
      </c>
      <c r="C834" s="13" t="n">
        <v>100</v>
      </c>
      <c r="D834" s="4" t="inlineStr">
        <is>
          <t>18-415</t>
        </is>
      </c>
      <c r="E834" s="4" t="inlineStr">
        <is>
          <t>Standard</t>
        </is>
      </c>
      <c r="F834" s="4" t="inlineStr">
        <is>
          <t>Clear</t>
        </is>
      </c>
      <c r="G834" s="4" t="inlineStr">
        <is>
          <t>Lotion Pump</t>
        </is>
      </c>
      <c r="H834" s="4" t="inlineStr">
        <is>
          <t>Shiny Gold</t>
        </is>
      </c>
      <c r="I834" s="4" t="n"/>
      <c r="J834" s="13" t="n">
        <v>154</v>
      </c>
      <c r="K834" s="13" t="n">
        <v>195</v>
      </c>
      <c r="L834" s="13" t="n">
        <v>35</v>
      </c>
      <c r="M834" s="4" t="inlineStr">
        <is>
          <t>154 ±2 mm</t>
        </is>
      </c>
      <c r="N834" s="4" t="inlineStr">
        <is>
          <t>master truth 2026-07-12</t>
        </is>
      </c>
      <c r="O834" s="4" t="inlineStr">
        <is>
          <t>LBCyl100LtnShnGl</t>
        </is>
      </c>
      <c r="P834" s="4" t="inlineStr">
        <is>
          <t>LB-CYL-CLR-100ML-LPM-SGLD</t>
        </is>
      </c>
      <c r="Q834" s="4" t="inlineStr">
        <is>
          <t>Cylinder design 100 ml, 3 1/2oz clear glass bottle with shiny gold lotion pump. For use with serums, light creams, moisturizers, facial oils or face oils, beard oils, body lotions, body wash, and hair products. Cylinder design is a family of bottles avail</t>
        </is>
      </c>
    </row>
    <row r="835">
      <c r="A835" s="4" t="n">
        <v>46</v>
      </c>
      <c r="B835" s="4" t="inlineStr">
        <is>
          <t>Cylinder</t>
        </is>
      </c>
      <c r="C835" s="13" t="n">
        <v>100</v>
      </c>
      <c r="D835" s="4" t="inlineStr">
        <is>
          <t>18-415</t>
        </is>
      </c>
      <c r="E835" s="4" t="inlineStr">
        <is>
          <t>Standard</t>
        </is>
      </c>
      <c r="F835" s="4" t="inlineStr">
        <is>
          <t>Clear</t>
        </is>
      </c>
      <c r="G835" s="4" t="inlineStr">
        <is>
          <t>Lotion Pump</t>
        </is>
      </c>
      <c r="H835" s="4" t="inlineStr">
        <is>
          <t>Shiny Silver</t>
        </is>
      </c>
      <c r="I835" s="4" t="n"/>
      <c r="J835" s="13" t="n">
        <v>154</v>
      </c>
      <c r="K835" s="13" t="n">
        <v>195</v>
      </c>
      <c r="L835" s="13" t="n">
        <v>35</v>
      </c>
      <c r="M835" s="4" t="inlineStr">
        <is>
          <t>154 ±2 mm</t>
        </is>
      </c>
      <c r="N835" s="4" t="inlineStr">
        <is>
          <t>master truth 2026-07-12</t>
        </is>
      </c>
      <c r="O835" s="4" t="inlineStr">
        <is>
          <t>LBCyl100LtnShnSl</t>
        </is>
      </c>
      <c r="P835" s="4" t="inlineStr">
        <is>
          <t>LB-CYL-CLR-100ML-LPM-SSLV</t>
        </is>
      </c>
      <c r="Q835" s="4" t="inlineStr">
        <is>
          <t>Cylinder design 100 ml, 3 1/2oz clear glass bottle with shiny silver lotion pump. For use with serums, light creams, moisturizers, facial oils or face oils, beard oils, body lotions, body wash, and hair products. Cylinder design is a family of bottles ava</t>
        </is>
      </c>
    </row>
    <row r="836">
      <c r="A836" s="4" t="n">
        <v>47</v>
      </c>
      <c r="B836" s="4" t="inlineStr">
        <is>
          <t>Cylinder</t>
        </is>
      </c>
      <c r="C836" s="13" t="n">
        <v>114</v>
      </c>
      <c r="D836" s="4" t="inlineStr">
        <is>
          <t>—</t>
        </is>
      </c>
      <c r="E836" s="4" t="inlineStr">
        <is>
          <t>Standard</t>
        </is>
      </c>
      <c r="F836" s="4" t="inlineStr">
        <is>
          <t>Clear</t>
        </is>
      </c>
      <c r="G836" s="4" t="inlineStr">
        <is>
          <t>N/A</t>
        </is>
      </c>
      <c r="H836" s="4" t="inlineStr">
        <is>
          <t>White</t>
        </is>
      </c>
      <c r="I836" s="4" t="n"/>
      <c r="J836" s="13" t="n">
        <v>116</v>
      </c>
      <c r="K836" s="13" t="n">
        <v>124</v>
      </c>
      <c r="L836" s="13" t="n">
        <v>41</v>
      </c>
      <c r="M836" s="4" t="inlineStr">
        <is>
          <t>116 ±2 mm</t>
        </is>
      </c>
      <c r="N836" s="4" t="inlineStr">
        <is>
          <t>legacy exact</t>
        </is>
      </c>
      <c r="O836" s="4" t="inlineStr">
        <is>
          <t>PbClear4ozFlpWh</t>
        </is>
      </c>
      <c r="P836" s="4" t="inlineStr">
        <is>
          <t>PB-CYL-CLR-118ML-WFLP</t>
        </is>
      </c>
      <c r="Q836" s="4" t="inlineStr">
        <is>
          <t>114 mL Clear Plastic Cylinder Bottle with White Flip-Top Cap</t>
        </is>
      </c>
    </row>
    <row r="837">
      <c r="A837" s="4" t="n">
        <v>48</v>
      </c>
      <c r="B837" s="4" t="inlineStr">
        <is>
          <t>Cylinder</t>
        </is>
      </c>
      <c r="C837" s="13" t="n">
        <v>227</v>
      </c>
      <c r="D837" s="4" t="inlineStr">
        <is>
          <t>—</t>
        </is>
      </c>
      <c r="E837" s="4" t="inlineStr">
        <is>
          <t>Standard</t>
        </is>
      </c>
      <c r="F837" s="4" t="inlineStr">
        <is>
          <t>Clear</t>
        </is>
      </c>
      <c r="G837" s="4" t="inlineStr">
        <is>
          <t>N/A</t>
        </is>
      </c>
      <c r="H837" s="4" t="inlineStr">
        <is>
          <t>White</t>
        </is>
      </c>
      <c r="I837" s="4" t="n"/>
      <c r="J837" s="13" t="n">
        <v>156</v>
      </c>
      <c r="K837" s="13" t="n">
        <v>159</v>
      </c>
      <c r="L837" s="13" t="n">
        <v>51</v>
      </c>
      <c r="M837" s="4" t="inlineStr">
        <is>
          <t>156 ±2 mm</t>
        </is>
      </c>
      <c r="N837" s="4" t="inlineStr">
        <is>
          <t>legacy exact</t>
        </is>
      </c>
      <c r="O837" s="4" t="inlineStr">
        <is>
          <t>PbClear8ozFlpWh</t>
        </is>
      </c>
      <c r="P837" s="4" t="inlineStr">
        <is>
          <t>PB-CYL-227ML-WFLP</t>
        </is>
      </c>
      <c r="Q837" s="4" t="inlineStr">
        <is>
          <t>227 mL Clear Plastic Cylinder Bottle with White Flip-Top Cap</t>
        </is>
      </c>
    </row>
    <row r="838">
      <c r="A838" s="4" t="n">
        <v>49</v>
      </c>
      <c r="B838" s="4" t="inlineStr">
        <is>
          <t>Cylinder</t>
        </is>
      </c>
      <c r="C838" s="13" t="n">
        <v>454</v>
      </c>
      <c r="D838" s="4" t="inlineStr">
        <is>
          <t>—</t>
        </is>
      </c>
      <c r="E838" s="4" t="inlineStr">
        <is>
          <t>Standard</t>
        </is>
      </c>
      <c r="F838" s="4" t="inlineStr">
        <is>
          <t>Clear</t>
        </is>
      </c>
      <c r="G838" s="4" t="inlineStr">
        <is>
          <t>N/A</t>
        </is>
      </c>
      <c r="H838" s="4" t="inlineStr">
        <is>
          <t>White</t>
        </is>
      </c>
      <c r="I838" s="4" t="n"/>
      <c r="J838" s="13" t="n">
        <v>195</v>
      </c>
      <c r="K838" s="13" t="n">
        <v>194</v>
      </c>
      <c r="L838" s="13" t="n">
        <v>62</v>
      </c>
      <c r="M838" s="4" t="inlineStr">
        <is>
          <t>195 ±2 mm</t>
        </is>
      </c>
      <c r="N838" s="4" t="inlineStr">
        <is>
          <t>legacy exact</t>
        </is>
      </c>
      <c r="O838" s="4" t="inlineStr">
        <is>
          <t>PbNat16ozFlpWh</t>
        </is>
      </c>
      <c r="P838" s="4" t="inlineStr">
        <is>
          <t>PB-CYL-454ML-WFLP</t>
        </is>
      </c>
      <c r="Q838" s="4" t="inlineStr">
        <is>
          <t>454 mL Clear Plastic Cylinder Bottle with White Flip-Top Cap</t>
        </is>
      </c>
    </row>
    <row r="839">
      <c r="A839" s="4" t="n">
        <v>50</v>
      </c>
      <c r="B839" s="4" t="inlineStr">
        <is>
          <t>Decorative</t>
        </is>
      </c>
      <c r="C839" s="13" t="n">
        <v>3</v>
      </c>
      <c r="D839" s="4" t="inlineStr">
        <is>
          <t>14.3mm</t>
        </is>
      </c>
      <c r="E839" s="4" t="inlineStr">
        <is>
          <t>Standard</t>
        </is>
      </c>
      <c r="F839" s="4" t="inlineStr">
        <is>
          <t>Clear</t>
        </is>
      </c>
      <c r="G839" s="4" t="n"/>
      <c r="H839" s="4" t="inlineStr">
        <is>
          <t>Clear</t>
        </is>
      </c>
      <c r="I839" s="4" t="n"/>
      <c r="J839" s="13" t="n">
        <v>42</v>
      </c>
      <c r="K839" s="13" t="n">
        <v>53</v>
      </c>
      <c r="L839" s="13" t="n">
        <v>18</v>
      </c>
      <c r="M839" s="4" t="inlineStr">
        <is>
          <t>42 ±0.5 mm</t>
        </is>
      </c>
      <c r="N839" s="4" t="inlineStr">
        <is>
          <t>master truth 2026-07-12</t>
        </is>
      </c>
      <c r="O839" s="4" t="inlineStr">
        <is>
          <t>GB3TPlGl</t>
        </is>
      </c>
      <c r="P839" s="4" t="inlineStr">
        <is>
          <t>GB-DEC-CLR-3ML-T</t>
        </is>
      </c>
      <c r="Q839" s="4" t="inlineStr">
        <is>
          <t>Octagonal style 3 ml glass bottle with shiny gold cap and red bead. For use with perfume oil, aromatic oils, fragrance oils and attars. These bottles are traditionally called 'tola' bottles. Price each</t>
        </is>
      </c>
    </row>
    <row r="840">
      <c r="A840" s="4" t="n">
        <v>51</v>
      </c>
      <c r="B840" s="4" t="inlineStr">
        <is>
          <t>Decorative</t>
        </is>
      </c>
      <c r="C840" s="13" t="n">
        <v>4</v>
      </c>
      <c r="D840" s="4" t="inlineStr">
        <is>
          <t>8mm</t>
        </is>
      </c>
      <c r="E840" s="4" t="inlineStr">
        <is>
          <t>Frosted</t>
        </is>
      </c>
      <c r="F840" s="4" t="inlineStr">
        <is>
          <t>Frosted</t>
        </is>
      </c>
      <c r="G840" s="4" t="n"/>
      <c r="H840" s="4" t="inlineStr">
        <is>
          <t>Gold</t>
        </is>
      </c>
      <c r="I840" s="4" t="n"/>
      <c r="J840" s="13" t="n">
        <v>46</v>
      </c>
      <c r="K840" s="13" t="n">
        <v>53</v>
      </c>
      <c r="L840" s="13" t="n">
        <v>32</v>
      </c>
      <c r="M840" s="4" t="inlineStr">
        <is>
          <t>46 ±0.5 mm</t>
        </is>
      </c>
      <c r="N840" s="4" t="inlineStr">
        <is>
          <t>master truth 2026-07-12</t>
        </is>
      </c>
      <c r="O840" s="4" t="inlineStr">
        <is>
          <t>GBHeartFrst4KeyGld</t>
        </is>
      </c>
      <c r="P840" s="4" t="inlineStr">
        <is>
          <t>GB-DEC-FRS-4ML-GST-GLD-T</t>
        </is>
      </c>
      <c r="Q840" s="4" t="inlineStr">
        <is>
          <t>Heart design 4 ml, Frosted glass bottle with gold key chain. For use with perfume or fragrance oil, essential oil. Great for Valentines, gifts, promotions, and wedding and party favors. Price each</t>
        </is>
      </c>
    </row>
    <row r="841">
      <c r="A841" s="4" t="n">
        <v>51</v>
      </c>
      <c r="B841" s="4" t="inlineStr">
        <is>
          <t>Decorative</t>
        </is>
      </c>
      <c r="C841" s="13" t="n">
        <v>4</v>
      </c>
      <c r="D841" s="4" t="inlineStr">
        <is>
          <t>8mm</t>
        </is>
      </c>
      <c r="E841" s="4" t="inlineStr">
        <is>
          <t>Frosted</t>
        </is>
      </c>
      <c r="F841" s="4" t="inlineStr">
        <is>
          <t>Frosted</t>
        </is>
      </c>
      <c r="G841" s="4" t="n"/>
      <c r="H841" s="4" t="inlineStr">
        <is>
          <t>Red</t>
        </is>
      </c>
      <c r="I841" s="4" t="n"/>
      <c r="J841" s="13" t="n">
        <v>46</v>
      </c>
      <c r="K841" s="13" t="n">
        <v>53</v>
      </c>
      <c r="L841" s="13" t="n">
        <v>32</v>
      </c>
      <c r="M841" s="4" t="inlineStr">
        <is>
          <t>46 ±0.5 mm</t>
        </is>
      </c>
      <c r="N841" s="4" t="inlineStr">
        <is>
          <t>master truth 2026-07-12</t>
        </is>
      </c>
      <c r="O841" s="4" t="inlineStr">
        <is>
          <t>GBHeartFrst4TslRed</t>
        </is>
      </c>
      <c r="P841" s="4" t="inlineStr">
        <is>
          <t>GB-DEC-FRS-4ML-GST-RED-T</t>
        </is>
      </c>
      <c r="Q841" s="4" t="inlineStr">
        <is>
          <t>Heart design 4 ml, Frosted glass bottle with red tassel. For use with perfume or fragrance oil, essential oil. Great for Valentines, gifts, promotions, and wedding and party favors. Price each</t>
        </is>
      </c>
    </row>
    <row r="842">
      <c r="A842" s="4" t="n">
        <v>52</v>
      </c>
      <c r="B842" s="4" t="inlineStr">
        <is>
          <t>Decorative</t>
        </is>
      </c>
      <c r="C842" s="13" t="n">
        <v>5</v>
      </c>
      <c r="D842" s="4" t="inlineStr">
        <is>
          <t>17.52mm</t>
        </is>
      </c>
      <c r="E842" s="4" t="inlineStr">
        <is>
          <t>Standard</t>
        </is>
      </c>
      <c r="F842" s="4" t="inlineStr">
        <is>
          <t>Clear</t>
        </is>
      </c>
      <c r="G842" s="4" t="n"/>
      <c r="H842" s="4" t="inlineStr">
        <is>
          <t>Clear</t>
        </is>
      </c>
      <c r="I842" s="4" t="n"/>
      <c r="J842" s="13" t="n">
        <v>66</v>
      </c>
      <c r="K842" s="13" t="n">
        <v>87</v>
      </c>
      <c r="L842" s="13" t="n">
        <v>26</v>
      </c>
      <c r="M842" s="4" t="inlineStr">
        <is>
          <t>66 ±1 mm</t>
        </is>
      </c>
      <c r="N842" s="4" t="inlineStr">
        <is>
          <t>master truth 2026-07-12</t>
        </is>
      </c>
      <c r="O842" s="4" t="inlineStr">
        <is>
          <t>GBMtlMrblSmall</t>
        </is>
      </c>
      <c r="P842" s="4" t="inlineStr">
        <is>
          <t>GB-DEC-CLR-5ML-T</t>
        </is>
      </c>
      <c r="Q842" s="4" t="inlineStr">
        <is>
          <t>Marble bottle with Crystal Cap and glass applicator.Capacity: Approx 1/6oz (5ml)</t>
        </is>
      </c>
    </row>
    <row r="843">
      <c r="A843" s="4" t="n">
        <v>53</v>
      </c>
      <c r="B843" s="4" t="inlineStr">
        <is>
          <t>Decorative</t>
        </is>
      </c>
      <c r="C843" s="13" t="n">
        <v>6</v>
      </c>
      <c r="D843" s="4" t="inlineStr">
        <is>
          <t>14.3mm</t>
        </is>
      </c>
      <c r="E843" s="4" t="inlineStr">
        <is>
          <t>Standard</t>
        </is>
      </c>
      <c r="F843" s="4" t="inlineStr">
        <is>
          <t>Clear</t>
        </is>
      </c>
      <c r="G843" s="4" t="n"/>
      <c r="H843" s="4" t="inlineStr">
        <is>
          <t>Clear</t>
        </is>
      </c>
      <c r="I843" s="4" t="n"/>
      <c r="J843" s="13" t="n">
        <v>48</v>
      </c>
      <c r="K843" s="13" t="n">
        <v>59</v>
      </c>
      <c r="L843" s="13" t="n">
        <v>22</v>
      </c>
      <c r="M843" s="4" t="inlineStr">
        <is>
          <t>48 ±0.5 mm</t>
        </is>
      </c>
      <c r="N843" s="4" t="inlineStr">
        <is>
          <t>master truth 2026-07-12</t>
        </is>
      </c>
      <c r="O843" s="4" t="inlineStr">
        <is>
          <t>GB6TPlGl</t>
        </is>
      </c>
      <c r="P843" s="4" t="inlineStr">
        <is>
          <t>GB-DEC-CLR-6ML-T</t>
        </is>
      </c>
      <c r="Q843" s="4" t="inlineStr">
        <is>
          <t>Octagonal style 6 ml glass bottle with shiny gold cap and red bead. For use with perfume oil, aromatic oils, fragrance oils and attars. These bottles are traditionally called 'tola' bottles. Price each</t>
        </is>
      </c>
    </row>
    <row r="844">
      <c r="A844" s="4" t="n">
        <v>54</v>
      </c>
      <c r="B844" s="4" t="inlineStr">
        <is>
          <t>Decorative</t>
        </is>
      </c>
      <c r="C844" s="13" t="n">
        <v>10</v>
      </c>
      <c r="D844" s="4" t="inlineStr">
        <is>
          <t>17.52mm</t>
        </is>
      </c>
      <c r="E844" s="4" t="inlineStr">
        <is>
          <t>Standard</t>
        </is>
      </c>
      <c r="F844" s="4" t="inlineStr">
        <is>
          <t>Clear</t>
        </is>
      </c>
      <c r="G844" s="4" t="n"/>
      <c r="H844" s="4" t="inlineStr">
        <is>
          <t>Clear</t>
        </is>
      </c>
      <c r="I844" s="4" t="n"/>
      <c r="J844" s="13" t="n">
        <v>80</v>
      </c>
      <c r="K844" s="13" t="n">
        <v>102</v>
      </c>
      <c r="L844" s="13" t="n">
        <v>28</v>
      </c>
      <c r="M844" s="4" t="inlineStr">
        <is>
          <t>80 ±1 mm</t>
        </is>
      </c>
      <c r="N844" s="4" t="inlineStr">
        <is>
          <t>master truth 2026-07-12</t>
        </is>
      </c>
      <c r="O844" s="4" t="inlineStr">
        <is>
          <t>GBMtlMrblLarge</t>
        </is>
      </c>
      <c r="P844" s="4" t="inlineStr">
        <is>
          <t>GB-DEC-CLR-10ML-T</t>
        </is>
      </c>
      <c r="Q844" s="4" t="inlineStr">
        <is>
          <t>Marble bottle with Crystal Cap with glass applicator.Capacity: Approx 1/3oz (10ml</t>
        </is>
      </c>
    </row>
    <row r="845">
      <c r="A845" s="4" t="n">
        <v>55</v>
      </c>
      <c r="B845" s="4" t="inlineStr">
        <is>
          <t>Decorative</t>
        </is>
      </c>
      <c r="C845" s="13" t="n">
        <v>32</v>
      </c>
      <c r="D845" s="4" t="inlineStr">
        <is>
          <t>Ground</t>
        </is>
      </c>
      <c r="E845" s="4" t="inlineStr">
        <is>
          <t>Standard</t>
        </is>
      </c>
      <c r="F845" s="4" t="inlineStr">
        <is>
          <t>Cobalt Blue</t>
        </is>
      </c>
      <c r="G845" s="4" t="n"/>
      <c r="H845" s="4" t="inlineStr">
        <is>
          <t>Clear</t>
        </is>
      </c>
      <c r="I845" s="4" t="n"/>
      <c r="J845" s="13" t="n">
        <v>77</v>
      </c>
      <c r="K845" s="13" t="n">
        <v>105</v>
      </c>
      <c r="L845" s="13" t="n">
        <v>42</v>
      </c>
      <c r="M845" s="4" t="inlineStr">
        <is>
          <t>77 ±1 mm</t>
        </is>
      </c>
      <c r="N845" s="4" t="inlineStr">
        <is>
          <t>master truth 2026-07-12</t>
        </is>
      </c>
      <c r="O845" s="4" t="inlineStr">
        <is>
          <t>GB1ozGenieBl</t>
        </is>
      </c>
      <c r="P845" s="4" t="inlineStr">
        <is>
          <t>GB-GNI-BLU-32ML</t>
        </is>
      </c>
      <c r="Q845" s="4" t="inlineStr">
        <is>
          <t>Blue Genie glass bottle. Capacity: 1.14oz (32ml)</t>
        </is>
      </c>
    </row>
    <row r="846">
      <c r="A846" s="4" t="n">
        <v>55</v>
      </c>
      <c r="B846" s="4" t="inlineStr">
        <is>
          <t>Decorative</t>
        </is>
      </c>
      <c r="C846" s="13" t="n">
        <v>32</v>
      </c>
      <c r="D846" s="4" t="inlineStr">
        <is>
          <t>Ground</t>
        </is>
      </c>
      <c r="E846" s="4" t="inlineStr">
        <is>
          <t>Standard</t>
        </is>
      </c>
      <c r="F846" s="4" t="inlineStr">
        <is>
          <t>Clear</t>
        </is>
      </c>
      <c r="G846" s="4" t="n"/>
      <c r="H846" s="4" t="inlineStr">
        <is>
          <t>Clear</t>
        </is>
      </c>
      <c r="I846" s="4" t="n"/>
      <c r="J846" s="13" t="n">
        <v>77</v>
      </c>
      <c r="K846" s="13" t="n">
        <v>105</v>
      </c>
      <c r="L846" s="13" t="n">
        <v>42</v>
      </c>
      <c r="M846" s="4" t="inlineStr">
        <is>
          <t>77 ±1 mm</t>
        </is>
      </c>
      <c r="N846" s="4" t="inlineStr">
        <is>
          <t>master truth 2026-07-12</t>
        </is>
      </c>
      <c r="O846" s="4" t="inlineStr">
        <is>
          <t>GB1ozGenieCl</t>
        </is>
      </c>
      <c r="P846" s="4" t="inlineStr">
        <is>
          <t>GB-GNI-CLR-32ML</t>
        </is>
      </c>
      <c r="Q846" s="4" t="inlineStr">
        <is>
          <t>Clear Genie glass bottle. Capacity: 1.14oz (32ml)</t>
        </is>
      </c>
    </row>
    <row r="847">
      <c r="A847" s="4" t="n">
        <v>56</v>
      </c>
      <c r="B847" s="4" t="inlineStr">
        <is>
          <t>Decorative</t>
        </is>
      </c>
      <c r="C847" s="13" t="n">
        <v>35</v>
      </c>
      <c r="D847" s="4" t="inlineStr">
        <is>
          <t>Ground</t>
        </is>
      </c>
      <c r="E847" s="4" t="inlineStr">
        <is>
          <t>Standard</t>
        </is>
      </c>
      <c r="F847" s="4" t="inlineStr">
        <is>
          <t>Cobalt Blue</t>
        </is>
      </c>
      <c r="G847" s="4" t="n"/>
      <c r="H847" s="4" t="inlineStr">
        <is>
          <t>Clear</t>
        </is>
      </c>
      <c r="I847" s="4" t="n"/>
      <c r="J847" s="13" t="n">
        <v>43</v>
      </c>
      <c r="K847" s="13" t="n">
        <v>82</v>
      </c>
      <c r="L847" s="13" t="n">
        <v>63</v>
      </c>
      <c r="M847" s="4" t="inlineStr">
        <is>
          <t>43 ±0.5 mm</t>
        </is>
      </c>
      <c r="N847" s="4" t="inlineStr">
        <is>
          <t>master truth 2026-07-12</t>
        </is>
      </c>
      <c r="O847" s="4" t="inlineStr">
        <is>
          <t>GBEternalFlameBlue</t>
        </is>
      </c>
      <c r="P847" s="4" t="inlineStr">
        <is>
          <t>GB-ETF-BLU-35ML</t>
        </is>
      </c>
      <c r="Q847" s="4" t="inlineStr">
        <is>
          <t>Cobalt Blue bottle with ground glass neck and stopper.Capacity: Approx 1 1/4oz</t>
        </is>
      </c>
    </row>
    <row r="848">
      <c r="A848" s="4" t="n">
        <v>56</v>
      </c>
      <c r="B848" s="4" t="inlineStr">
        <is>
          <t>Decorative</t>
        </is>
      </c>
      <c r="C848" s="13" t="n">
        <v>35</v>
      </c>
      <c r="D848" s="4" t="inlineStr">
        <is>
          <t>Ground</t>
        </is>
      </c>
      <c r="E848" s="4" t="inlineStr">
        <is>
          <t>Standard</t>
        </is>
      </c>
      <c r="F848" s="4" t="inlineStr">
        <is>
          <t>Clear</t>
        </is>
      </c>
      <c r="G848" s="4" t="n"/>
      <c r="H848" s="4" t="inlineStr">
        <is>
          <t>Clear</t>
        </is>
      </c>
      <c r="I848" s="4" t="n"/>
      <c r="J848" s="13" t="n">
        <v>44</v>
      </c>
      <c r="K848" s="13" t="n">
        <v>81</v>
      </c>
      <c r="L848" s="13" t="n">
        <v>63</v>
      </c>
      <c r="M848" s="4" t="inlineStr">
        <is>
          <t>44 ±0.5 mm</t>
        </is>
      </c>
      <c r="N848" s="4" t="inlineStr">
        <is>
          <t>master truth 2026-07-12</t>
        </is>
      </c>
      <c r="O848" s="4" t="inlineStr">
        <is>
          <t>GBEternalFlameClear</t>
        </is>
      </c>
      <c r="P848" s="4" t="inlineStr">
        <is>
          <t>GB-ETF-CLR-35ML</t>
        </is>
      </c>
      <c r="Q848" s="4" t="inlineStr">
        <is>
          <t>Clear glass bottle with ground glass neck and stopper.Capacity: Approx 1 1/4oz (35ml)</t>
        </is>
      </c>
    </row>
    <row r="849">
      <c r="A849" s="4" t="n">
        <v>56</v>
      </c>
      <c r="B849" s="4" t="inlineStr">
        <is>
          <t>Decorative</t>
        </is>
      </c>
      <c r="C849" s="13" t="n">
        <v>35</v>
      </c>
      <c r="D849" s="4" t="inlineStr">
        <is>
          <t>Ground</t>
        </is>
      </c>
      <c r="E849" s="4" t="inlineStr">
        <is>
          <t>Standard</t>
        </is>
      </c>
      <c r="F849" s="4" t="inlineStr">
        <is>
          <t>Green</t>
        </is>
      </c>
      <c r="G849" s="4" t="n"/>
      <c r="H849" s="4" t="inlineStr">
        <is>
          <t>Clear</t>
        </is>
      </c>
      <c r="I849" s="4" t="n"/>
      <c r="J849" s="13" t="n">
        <v>44</v>
      </c>
      <c r="K849" s="13" t="n">
        <v>80</v>
      </c>
      <c r="L849" s="13" t="n">
        <v>63</v>
      </c>
      <c r="M849" s="4" t="inlineStr">
        <is>
          <t>44 ±0.5 mm</t>
        </is>
      </c>
      <c r="N849" s="4" t="inlineStr">
        <is>
          <t>master truth 2026-07-12</t>
        </is>
      </c>
      <c r="O849" s="4" t="inlineStr">
        <is>
          <t>GBEternalFlameGreen</t>
        </is>
      </c>
      <c r="P849" s="4" t="inlineStr">
        <is>
          <t>GB-ETF-GRN-35ML</t>
        </is>
      </c>
      <c r="Q849" s="4" t="inlineStr">
        <is>
          <t>Eternal Flame - 1 1/4 oz (35ml)Green glass bottle with ground glass neck and stopp</t>
        </is>
      </c>
    </row>
    <row r="850">
      <c r="A850" s="4" t="n">
        <v>57</v>
      </c>
      <c r="B850" s="4" t="inlineStr">
        <is>
          <t>Decorative</t>
        </is>
      </c>
      <c r="C850" s="13" t="n">
        <v>355</v>
      </c>
      <c r="D850" s="4" t="inlineStr">
        <is>
          <t>Ground</t>
        </is>
      </c>
      <c r="E850" s="4" t="inlineStr">
        <is>
          <t>Standard</t>
        </is>
      </c>
      <c r="F850" s="4" t="inlineStr">
        <is>
          <t>Clear</t>
        </is>
      </c>
      <c r="G850" s="4" t="inlineStr">
        <is>
          <t>Glass Stopper</t>
        </is>
      </c>
      <c r="H850" s="4" t="inlineStr">
        <is>
          <t>Clear</t>
        </is>
      </c>
      <c r="I850" s="4" t="n"/>
      <c r="J850" s="13" t="n">
        <v>52.2</v>
      </c>
      <c r="K850" s="13" t="n">
        <v>192</v>
      </c>
      <c r="L850" s="13" t="n">
        <v>92</v>
      </c>
      <c r="M850" s="4" t="inlineStr">
        <is>
          <t>52.2</t>
        </is>
      </c>
      <c r="N850" s="4" t="inlineStr">
        <is>
          <t>master truth 2026-07-12</t>
        </is>
      </c>
      <c r="O850" s="4" t="inlineStr">
        <is>
          <t>GBCB12ozPear</t>
        </is>
      </c>
      <c r="P850" s="4" t="inlineStr">
        <is>
          <t>GB-DEC-CLR-355ML-T</t>
        </is>
      </c>
      <c r="Q850" s="4" t="inlineStr">
        <is>
          <t>Pear shaped blue bottle with glass stopper. Capacity : 12oz (336ml)</t>
        </is>
      </c>
    </row>
    <row r="851">
      <c r="A851" s="4" t="n">
        <v>58</v>
      </c>
      <c r="B851" s="4" t="inlineStr">
        <is>
          <t>Diamond</t>
        </is>
      </c>
      <c r="C851" s="13" t="n">
        <v>60</v>
      </c>
      <c r="D851" s="4" t="inlineStr">
        <is>
          <t>18-415</t>
        </is>
      </c>
      <c r="E851" s="4" t="inlineStr">
        <is>
          <t>Standard</t>
        </is>
      </c>
      <c r="F851" s="4" t="inlineStr">
        <is>
          <t>Clear</t>
        </is>
      </c>
      <c r="G851" s="4" t="inlineStr">
        <is>
          <t>Vintage Bulb Sprayer</t>
        </is>
      </c>
      <c r="H851" s="4" t="inlineStr">
        <is>
          <t>Black</t>
        </is>
      </c>
      <c r="I851" s="4" t="n"/>
      <c r="J851" s="13" t="n">
        <v>88</v>
      </c>
      <c r="K851" s="13" t="n">
        <v>115</v>
      </c>
      <c r="L851" s="13" t="n">
        <v>39</v>
      </c>
      <c r="M851" s="4" t="inlineStr">
        <is>
          <t>88 ±1 mm</t>
        </is>
      </c>
      <c r="N851" s="4" t="inlineStr">
        <is>
          <t>none</t>
        </is>
      </c>
      <c r="O851" s="4" t="inlineStr">
        <is>
          <t>GBDmnd2ozAnSpBlk</t>
        </is>
      </c>
      <c r="P851" s="4" t="inlineStr">
        <is>
          <t>GB-DMD-CLR-60ML-ASP-BLK</t>
        </is>
      </c>
      <c r="Q851" s="4" t="inlineStr">
        <is>
          <t>Diamond design 60ml, 2 ounce  clear glass bottle  with black vintage style bulb sprayer with shiny silver collar cap. For use with cologne, Eau de Parfum, air freshner, face and body spray, or room spray.  Antique or vintage bulb sprayers enhance the beau</t>
        </is>
      </c>
    </row>
    <row r="852">
      <c r="A852" s="4" t="n">
        <v>58</v>
      </c>
      <c r="B852" s="4" t="inlineStr">
        <is>
          <t>Diamond</t>
        </is>
      </c>
      <c r="C852" s="13" t="n">
        <v>60</v>
      </c>
      <c r="D852" s="4" t="inlineStr">
        <is>
          <t>18-415</t>
        </is>
      </c>
      <c r="E852" s="4" t="inlineStr">
        <is>
          <t>Standard</t>
        </is>
      </c>
      <c r="F852" s="4" t="inlineStr">
        <is>
          <t>Clear</t>
        </is>
      </c>
      <c r="G852" s="4" t="inlineStr">
        <is>
          <t>Vintage Bulb Sprayer</t>
        </is>
      </c>
      <c r="H852" s="4" t="inlineStr">
        <is>
          <t>Gold</t>
        </is>
      </c>
      <c r="I852" s="4" t="n"/>
      <c r="J852" s="13" t="n">
        <v>88</v>
      </c>
      <c r="K852" s="13" t="n">
        <v>115</v>
      </c>
      <c r="L852" s="13" t="n">
        <v>39</v>
      </c>
      <c r="M852" s="4" t="inlineStr">
        <is>
          <t>88 ±1 mm</t>
        </is>
      </c>
      <c r="N852" s="4" t="inlineStr">
        <is>
          <t>none</t>
        </is>
      </c>
      <c r="O852" s="4" t="inlineStr">
        <is>
          <t>GBDmnd2ozAnSpGl</t>
        </is>
      </c>
      <c r="P852" s="4" t="inlineStr">
        <is>
          <t>GB-DMD-CLR-60ML-ASP-GLD</t>
        </is>
      </c>
      <c r="Q852" s="4" t="inlineStr">
        <is>
          <t>Diamond design 60ml, 2 ounce  clear glass bottle  with gold vintage style sprayer with shiny gold collar cap. For use with cologne, Eau de Parfum, air freshner, face and body spray, or room spray.  Antique or vintage bulb sprayers enhance the beauty of yo</t>
        </is>
      </c>
    </row>
    <row r="853">
      <c r="A853" s="4" t="n">
        <v>58</v>
      </c>
      <c r="B853" s="4" t="inlineStr">
        <is>
          <t>Diamond</t>
        </is>
      </c>
      <c r="C853" s="13" t="n">
        <v>60</v>
      </c>
      <c r="D853" s="4" t="inlineStr">
        <is>
          <t>18-415</t>
        </is>
      </c>
      <c r="E853" s="4" t="inlineStr">
        <is>
          <t>Standard</t>
        </is>
      </c>
      <c r="F853" s="4" t="inlineStr">
        <is>
          <t>Clear</t>
        </is>
      </c>
      <c r="G853" s="4" t="inlineStr">
        <is>
          <t>Vintage Bulb Sprayer</t>
        </is>
      </c>
      <c r="H853" s="4" t="inlineStr">
        <is>
          <t>Ivory Gold</t>
        </is>
      </c>
      <c r="I853" s="4" t="n"/>
      <c r="J853" s="13" t="n">
        <v>88</v>
      </c>
      <c r="K853" s="13" t="n">
        <v>115</v>
      </c>
      <c r="L853" s="13" t="n">
        <v>39</v>
      </c>
      <c r="M853" s="4" t="inlineStr">
        <is>
          <t>88 ±1 mm</t>
        </is>
      </c>
      <c r="N853" s="4" t="inlineStr">
        <is>
          <t>none</t>
        </is>
      </c>
      <c r="O853" s="4" t="inlineStr">
        <is>
          <t>GBDmnd2ozAnSpIvyGl</t>
        </is>
      </c>
      <c r="P853" s="4" t="inlineStr">
        <is>
          <t>GB-DMD-CLR-60ML-ASP-IVGD</t>
        </is>
      </c>
      <c r="Q853" s="4" t="inlineStr">
        <is>
          <t>Diamond design 60ml, 2 ounce  clear glass bottle  with ivory vintage style bulb sprayer with shiny gold collar cap. For use with cologne, Eau de Parfum, air freshner, face and body spray, or room spray.  Antique or vintage bulb sprayers enhance the beauty</t>
        </is>
      </c>
    </row>
    <row r="854">
      <c r="A854" s="4" t="n">
        <v>58</v>
      </c>
      <c r="B854" s="4" t="inlineStr">
        <is>
          <t>Diamond</t>
        </is>
      </c>
      <c r="C854" s="13" t="n">
        <v>60</v>
      </c>
      <c r="D854" s="4" t="inlineStr">
        <is>
          <t>18-415</t>
        </is>
      </c>
      <c r="E854" s="4" t="inlineStr">
        <is>
          <t>Standard</t>
        </is>
      </c>
      <c r="F854" s="4" t="inlineStr">
        <is>
          <t>Clear</t>
        </is>
      </c>
      <c r="G854" s="4" t="inlineStr">
        <is>
          <t>Vintage Bulb Sprayer</t>
        </is>
      </c>
      <c r="H854" s="4" t="inlineStr">
        <is>
          <t>Ivory Silver</t>
        </is>
      </c>
      <c r="I854" s="4" t="n"/>
      <c r="J854" s="13" t="n">
        <v>88</v>
      </c>
      <c r="K854" s="13" t="n">
        <v>115</v>
      </c>
      <c r="L854" s="13" t="n">
        <v>39</v>
      </c>
      <c r="M854" s="4" t="inlineStr">
        <is>
          <t>88 ±1 mm</t>
        </is>
      </c>
      <c r="N854" s="4" t="inlineStr">
        <is>
          <t>none</t>
        </is>
      </c>
      <c r="O854" s="4" t="inlineStr">
        <is>
          <t>GBDmnd2ozAnSpIvySl</t>
        </is>
      </c>
      <c r="P854" s="4" t="inlineStr">
        <is>
          <t>GB-DMD-CLR-60ML-ASP-IVSL</t>
        </is>
      </c>
      <c r="Q854" s="4" t="inlineStr">
        <is>
          <t>Diamond design 60ml, 2 ounce  clear glass bottle  with ivory vintage style bulb sprayer with shiny silver collar cap. For use with cologne, Eau de Parfum, air freshner, face and body spray, or room spray.  Antique or vintage bulb sprayers enhance the beau</t>
        </is>
      </c>
    </row>
    <row r="855">
      <c r="A855" s="4" t="n">
        <v>58</v>
      </c>
      <c r="B855" s="4" t="inlineStr">
        <is>
          <t>Diamond</t>
        </is>
      </c>
      <c r="C855" s="13" t="n">
        <v>60</v>
      </c>
      <c r="D855" s="4" t="inlineStr">
        <is>
          <t>18-415</t>
        </is>
      </c>
      <c r="E855" s="4" t="inlineStr">
        <is>
          <t>Standard</t>
        </is>
      </c>
      <c r="F855" s="4" t="inlineStr">
        <is>
          <t>Clear</t>
        </is>
      </c>
      <c r="G855" s="4" t="inlineStr">
        <is>
          <t>Vintage Bulb Sprayer</t>
        </is>
      </c>
      <c r="H855" s="4" t="inlineStr">
        <is>
          <t>Lavender</t>
        </is>
      </c>
      <c r="I855" s="4" t="n"/>
      <c r="J855" s="13" t="n">
        <v>88</v>
      </c>
      <c r="K855" s="13" t="n">
        <v>115</v>
      </c>
      <c r="L855" s="13" t="n">
        <v>39</v>
      </c>
      <c r="M855" s="4" t="inlineStr">
        <is>
          <t>88 ±1 mm</t>
        </is>
      </c>
      <c r="N855" s="4" t="inlineStr">
        <is>
          <t>none</t>
        </is>
      </c>
      <c r="O855" s="4" t="inlineStr">
        <is>
          <t>GBDmnd2ozAnSpLvn</t>
        </is>
      </c>
      <c r="P855" s="4" t="inlineStr">
        <is>
          <t>GB-DMD-CLR-60ML-ASP-LVN</t>
        </is>
      </c>
      <c r="Q855" s="4" t="inlineStr">
        <is>
          <t>Diamond design 60ml, 2 ounce  clear glass bottle  with lavender vintage style bulb sprayer with shiny silver collar cap. For use with cologne, Eau de Parfum, air freshner, face and body spray, or room spray.  Antique or vintage bulb sprayers enhance the b</t>
        </is>
      </c>
    </row>
    <row r="856">
      <c r="A856" s="4" t="n">
        <v>58</v>
      </c>
      <c r="B856" s="4" t="inlineStr">
        <is>
          <t>Diamond</t>
        </is>
      </c>
      <c r="C856" s="13" t="n">
        <v>60</v>
      </c>
      <c r="D856" s="4" t="inlineStr">
        <is>
          <t>18-415</t>
        </is>
      </c>
      <c r="E856" s="4" t="inlineStr">
        <is>
          <t>Standard</t>
        </is>
      </c>
      <c r="F856" s="4" t="inlineStr">
        <is>
          <t>Clear</t>
        </is>
      </c>
      <c r="G856" s="4" t="inlineStr">
        <is>
          <t>Vintage Bulb Sprayer</t>
        </is>
      </c>
      <c r="H856" s="4" t="inlineStr">
        <is>
          <t>Matte Silver</t>
        </is>
      </c>
      <c r="I856" s="4" t="n"/>
      <c r="J856" s="13" t="n">
        <v>88</v>
      </c>
      <c r="K856" s="13" t="n">
        <v>115</v>
      </c>
      <c r="L856" s="13" t="n">
        <v>39</v>
      </c>
      <c r="M856" s="4" t="inlineStr">
        <is>
          <t>88 ±1 mm</t>
        </is>
      </c>
      <c r="N856" s="4" t="inlineStr">
        <is>
          <t>none</t>
        </is>
      </c>
      <c r="O856" s="4" t="inlineStr">
        <is>
          <t>GBDmnd2ozAnSpMtSl</t>
        </is>
      </c>
      <c r="P856" s="4" t="inlineStr">
        <is>
          <t>GB-DMD-CLR-60ML-ASP-MSLV</t>
        </is>
      </c>
      <c r="Q856" s="4" t="inlineStr">
        <is>
          <t>Diamond design 60ml, 2 ounce  clear glass bottle  with matte silver vintage style sprayer with matte silver collar cap. For use with cologne, Eau de Parfum, air freshner, face and body spray, or room spray.  Antique or vintage bulb sprayers enhance the be</t>
        </is>
      </c>
    </row>
    <row r="857">
      <c r="A857" s="4" t="n">
        <v>58</v>
      </c>
      <c r="B857" s="4" t="inlineStr">
        <is>
          <t>Diamond</t>
        </is>
      </c>
      <c r="C857" s="13" t="n">
        <v>60</v>
      </c>
      <c r="D857" s="4" t="inlineStr">
        <is>
          <t>18-415</t>
        </is>
      </c>
      <c r="E857" s="4" t="inlineStr">
        <is>
          <t>Standard</t>
        </is>
      </c>
      <c r="F857" s="4" t="inlineStr">
        <is>
          <t>Clear</t>
        </is>
      </c>
      <c r="G857" s="4" t="inlineStr">
        <is>
          <t>Vintage Bulb Sprayer</t>
        </is>
      </c>
      <c r="H857" s="4" t="inlineStr">
        <is>
          <t>Pink</t>
        </is>
      </c>
      <c r="I857" s="4" t="n"/>
      <c r="J857" s="13" t="n">
        <v>88</v>
      </c>
      <c r="K857" s="13" t="n">
        <v>115</v>
      </c>
      <c r="L857" s="13" t="n">
        <v>39</v>
      </c>
      <c r="M857" s="4" t="inlineStr">
        <is>
          <t>88 ±1 mm</t>
        </is>
      </c>
      <c r="N857" s="4" t="inlineStr">
        <is>
          <t>none</t>
        </is>
      </c>
      <c r="O857" s="4" t="inlineStr">
        <is>
          <t>GBDmnd2ozAnSpPnk</t>
        </is>
      </c>
      <c r="P857" s="4" t="inlineStr">
        <is>
          <t>GB-DMD-CLR-60ML-ASP-PNK</t>
        </is>
      </c>
      <c r="Q857" s="4" t="inlineStr">
        <is>
          <t>Diamond design 60ml, 2 ounce  clear glass bottle  with pink vintage style bulb sprayer with shiny gold collar cap. For use with cologne, Eau de Parfum, air freshner, face and body spray, or room spray.  Antique or vintage bulb sprayers enhance the beauty</t>
        </is>
      </c>
    </row>
    <row r="858">
      <c r="A858" s="4" t="n">
        <v>58</v>
      </c>
      <c r="B858" s="4" t="inlineStr">
        <is>
          <t>Diamond</t>
        </is>
      </c>
      <c r="C858" s="13" t="n">
        <v>60</v>
      </c>
      <c r="D858" s="4" t="inlineStr">
        <is>
          <t>18-415</t>
        </is>
      </c>
      <c r="E858" s="4" t="inlineStr">
        <is>
          <t>Standard</t>
        </is>
      </c>
      <c r="F858" s="4" t="inlineStr">
        <is>
          <t>Clear</t>
        </is>
      </c>
      <c r="G858" s="4" t="inlineStr">
        <is>
          <t>Vintage Bulb Sprayer</t>
        </is>
      </c>
      <c r="H858" s="4" t="inlineStr">
        <is>
          <t>Red</t>
        </is>
      </c>
      <c r="I858" s="4" t="n"/>
      <c r="J858" s="13" t="n">
        <v>88</v>
      </c>
      <c r="K858" s="13" t="n">
        <v>115</v>
      </c>
      <c r="L858" s="13" t="n">
        <v>39</v>
      </c>
      <c r="M858" s="4" t="inlineStr">
        <is>
          <t>88 ±1 mm</t>
        </is>
      </c>
      <c r="N858" s="4" t="inlineStr">
        <is>
          <t>none</t>
        </is>
      </c>
      <c r="O858" s="4" t="inlineStr">
        <is>
          <t>GBDmnd2ozAnSpRed</t>
        </is>
      </c>
      <c r="P858" s="4" t="inlineStr">
        <is>
          <t>GB-DMD-CLR-60ML-ASP-RED</t>
        </is>
      </c>
      <c r="Q858" s="4" t="inlineStr">
        <is>
          <t>Diamond design 60ml, 2 ounce  clear glass bottle  with red vintage style bulb sprayer with shiny silver collar cap. For use with cologne, Eau de Parfum, air freshner, face and body spray, or room spray.  Antique or vintage bulb sprayers enhance the beauty</t>
        </is>
      </c>
    </row>
    <row r="859">
      <c r="A859" s="4" t="n">
        <v>58</v>
      </c>
      <c r="B859" s="4" t="inlineStr">
        <is>
          <t>Diamond</t>
        </is>
      </c>
      <c r="C859" s="13" t="n">
        <v>60</v>
      </c>
      <c r="D859" s="4" t="inlineStr">
        <is>
          <t>18-415</t>
        </is>
      </c>
      <c r="E859" s="4" t="inlineStr">
        <is>
          <t>Standard</t>
        </is>
      </c>
      <c r="F859" s="4" t="inlineStr">
        <is>
          <t>Clear</t>
        </is>
      </c>
      <c r="G859" s="4" t="inlineStr">
        <is>
          <t>Vintage Bulb Sprayer with Tassel</t>
        </is>
      </c>
      <c r="H859" s="4" t="inlineStr">
        <is>
          <t>Black</t>
        </is>
      </c>
      <c r="I859" s="4" t="n"/>
      <c r="J859" s="13" t="n">
        <v>88</v>
      </c>
      <c r="K859" s="13" t="n">
        <v>110</v>
      </c>
      <c r="L859" s="13" t="n">
        <v>39</v>
      </c>
      <c r="M859" s="4" t="inlineStr">
        <is>
          <t>88 ±1 mm</t>
        </is>
      </c>
      <c r="N859" s="4" t="inlineStr">
        <is>
          <t>none</t>
        </is>
      </c>
      <c r="O859" s="4" t="inlineStr">
        <is>
          <t>GBDmnd2ozAnSpTslBlk</t>
        </is>
      </c>
      <c r="P859" s="4" t="inlineStr">
        <is>
          <t>GB-DMD-CLR-60ML-AST-BLK</t>
        </is>
      </c>
      <c r="Q859" s="4" t="inlineStr">
        <is>
          <t>Diamond design 60ml, 2 ounce  clear glass bottle  with Black vintage style bulb sprayer with tassel with shiny silver collar cap. For use with cologne, Eau de Parfum, air freshner, face and body spray, or room spray.  Antique or vintage bulb sprayers enha</t>
        </is>
      </c>
    </row>
    <row r="860">
      <c r="A860" s="4" t="n">
        <v>58</v>
      </c>
      <c r="B860" s="4" t="inlineStr">
        <is>
          <t>Diamond</t>
        </is>
      </c>
      <c r="C860" s="13" t="n">
        <v>60</v>
      </c>
      <c r="D860" s="4" t="inlineStr">
        <is>
          <t>18-415</t>
        </is>
      </c>
      <c r="E860" s="4" t="inlineStr">
        <is>
          <t>Standard</t>
        </is>
      </c>
      <c r="F860" s="4" t="inlineStr">
        <is>
          <t>Clear</t>
        </is>
      </c>
      <c r="G860" s="4" t="inlineStr">
        <is>
          <t>Vintage Bulb Sprayer with Tassel</t>
        </is>
      </c>
      <c r="H860" s="4" t="inlineStr">
        <is>
          <t>Gold</t>
        </is>
      </c>
      <c r="I860" s="4" t="n"/>
      <c r="J860" s="13" t="n">
        <v>88</v>
      </c>
      <c r="K860" s="13" t="n">
        <v>110</v>
      </c>
      <c r="L860" s="13" t="n">
        <v>39</v>
      </c>
      <c r="M860" s="4" t="inlineStr">
        <is>
          <t>88 ±1 mm</t>
        </is>
      </c>
      <c r="N860" s="4" t="inlineStr">
        <is>
          <t>none</t>
        </is>
      </c>
      <c r="O860" s="4" t="inlineStr">
        <is>
          <t>GBDmnd2ozAnSpTslGl</t>
        </is>
      </c>
      <c r="P860" s="4" t="inlineStr">
        <is>
          <t>GB-DMD-CLR-60ML-AST-GLD</t>
        </is>
      </c>
      <c r="Q860" s="4" t="inlineStr">
        <is>
          <t>Diamond design 60ml, 2 ounce  clear glass bottle  with Gold vintage style bulb sprayer with tassel with shiny gold collar cap. For use with cologne, Eau de Parfum, air freshner, face and body spray, or room spray.  Antique or vintage bulb sprayers enhance</t>
        </is>
      </c>
    </row>
    <row r="861">
      <c r="A861" s="4" t="n">
        <v>58</v>
      </c>
      <c r="B861" s="4" t="inlineStr">
        <is>
          <t>Diamond</t>
        </is>
      </c>
      <c r="C861" s="13" t="n">
        <v>60</v>
      </c>
      <c r="D861" s="4" t="inlineStr">
        <is>
          <t>18-415</t>
        </is>
      </c>
      <c r="E861" s="4" t="inlineStr">
        <is>
          <t>Standard</t>
        </is>
      </c>
      <c r="F861" s="4" t="inlineStr">
        <is>
          <t>Clear</t>
        </is>
      </c>
      <c r="G861" s="4" t="inlineStr">
        <is>
          <t>Vintage Bulb Sprayer with Tassel</t>
        </is>
      </c>
      <c r="H861" s="4" t="inlineStr">
        <is>
          <t>Ivory Gold</t>
        </is>
      </c>
      <c r="I861" s="4" t="n"/>
      <c r="J861" s="13" t="n">
        <v>88</v>
      </c>
      <c r="K861" s="13" t="n">
        <v>110</v>
      </c>
      <c r="L861" s="13" t="n">
        <v>39</v>
      </c>
      <c r="M861" s="4" t="inlineStr">
        <is>
          <t>88 ±1 mm</t>
        </is>
      </c>
      <c r="N861" s="4" t="inlineStr">
        <is>
          <t>none</t>
        </is>
      </c>
      <c r="O861" s="4" t="inlineStr">
        <is>
          <t>GBDmnd2ozAnSpTslIvyGl</t>
        </is>
      </c>
      <c r="P861" s="4" t="inlineStr">
        <is>
          <t>GB-DMD-CLR-60ML-AST-IVGD</t>
        </is>
      </c>
      <c r="Q861" s="4" t="inlineStr">
        <is>
          <t>Diamond design 60ml, 2 ounce  clear glass bottle  with Ivory vintage style bulb sprayer with tassel with shiny gold collar cap. For use with cologne, Eau de Parfum, air freshner, face and body spray, or room spray.  Antique or vintage bulb sprayers enhanc</t>
        </is>
      </c>
    </row>
    <row r="862">
      <c r="A862" s="4" t="n">
        <v>58</v>
      </c>
      <c r="B862" s="4" t="inlineStr">
        <is>
          <t>Diamond</t>
        </is>
      </c>
      <c r="C862" s="13" t="n">
        <v>60</v>
      </c>
      <c r="D862" s="4" t="inlineStr">
        <is>
          <t>18-415</t>
        </is>
      </c>
      <c r="E862" s="4" t="inlineStr">
        <is>
          <t>Standard</t>
        </is>
      </c>
      <c r="F862" s="4" t="inlineStr">
        <is>
          <t>Clear</t>
        </is>
      </c>
      <c r="G862" s="4" t="inlineStr">
        <is>
          <t>Vintage Bulb Sprayer with Tassel</t>
        </is>
      </c>
      <c r="H862" s="4" t="inlineStr">
        <is>
          <t>Ivory Silver</t>
        </is>
      </c>
      <c r="I862" s="4" t="n"/>
      <c r="J862" s="13" t="n">
        <v>88</v>
      </c>
      <c r="K862" s="13" t="n">
        <v>110</v>
      </c>
      <c r="L862" s="13" t="n">
        <v>39</v>
      </c>
      <c r="M862" s="4" t="inlineStr">
        <is>
          <t>88 ±1 mm</t>
        </is>
      </c>
      <c r="N862" s="4" t="inlineStr">
        <is>
          <t>none</t>
        </is>
      </c>
      <c r="O862" s="4" t="inlineStr">
        <is>
          <t>GBDmnd2ozAnSpTslIvySl</t>
        </is>
      </c>
      <c r="P862" s="4" t="inlineStr">
        <is>
          <t>GB-DMD-CLR-60ML-AST-IVSL</t>
        </is>
      </c>
      <c r="Q862" s="4" t="inlineStr">
        <is>
          <t>Diamond design 60ml, 2 ounce  clear glass bottle  with Ivory vintage style bulb sprayer with tassel with shiny silver collar cap. For use with cologne, Eau de Parfum, air freshner, face and body spray, or room spray.  Antique or vintage bulb sprayers enha</t>
        </is>
      </c>
    </row>
    <row r="863">
      <c r="A863" s="4" t="n">
        <v>58</v>
      </c>
      <c r="B863" s="4" t="inlineStr">
        <is>
          <t>Diamond</t>
        </is>
      </c>
      <c r="C863" s="13" t="n">
        <v>60</v>
      </c>
      <c r="D863" s="4" t="inlineStr">
        <is>
          <t>18-415</t>
        </is>
      </c>
      <c r="E863" s="4" t="inlineStr">
        <is>
          <t>Standard</t>
        </is>
      </c>
      <c r="F863" s="4" t="inlineStr">
        <is>
          <t>Clear</t>
        </is>
      </c>
      <c r="G863" s="4" t="inlineStr">
        <is>
          <t>Vintage Bulb Sprayer with Tassel</t>
        </is>
      </c>
      <c r="H863" s="4" t="inlineStr">
        <is>
          <t>Lavender</t>
        </is>
      </c>
      <c r="I863" s="4" t="n"/>
      <c r="J863" s="13" t="n">
        <v>88</v>
      </c>
      <c r="K863" s="13" t="n">
        <v>110</v>
      </c>
      <c r="L863" s="13" t="n">
        <v>39</v>
      </c>
      <c r="M863" s="4" t="inlineStr">
        <is>
          <t>88 ±1 mm</t>
        </is>
      </c>
      <c r="N863" s="4" t="inlineStr">
        <is>
          <t>none</t>
        </is>
      </c>
      <c r="O863" s="4" t="inlineStr">
        <is>
          <t>GBDmnd2ozAnSpTslLvn</t>
        </is>
      </c>
      <c r="P863" s="4" t="inlineStr">
        <is>
          <t>GB-DMD-CLR-60ML-AST-LVN</t>
        </is>
      </c>
      <c r="Q863" s="4" t="inlineStr">
        <is>
          <t>Diamond design 60ml, 2 ounce  clear glass bottle  with Lavender vintage style bulb sprayer with tassel with shiny silver collar cap. For use with cologne, Eau de Parfum, air freshner, face and body spray, or room spray.  Antique or vintage bulb sprayers e</t>
        </is>
      </c>
    </row>
    <row r="864">
      <c r="A864" s="4" t="n">
        <v>58</v>
      </c>
      <c r="B864" s="4" t="inlineStr">
        <is>
          <t>Diamond</t>
        </is>
      </c>
      <c r="C864" s="13" t="n">
        <v>60</v>
      </c>
      <c r="D864" s="4" t="inlineStr">
        <is>
          <t>18-415</t>
        </is>
      </c>
      <c r="E864" s="4" t="inlineStr">
        <is>
          <t>Standard</t>
        </is>
      </c>
      <c r="F864" s="4" t="inlineStr">
        <is>
          <t>Clear</t>
        </is>
      </c>
      <c r="G864" s="4" t="inlineStr">
        <is>
          <t>Vintage Bulb Sprayer with Tassel</t>
        </is>
      </c>
      <c r="H864" s="4" t="inlineStr">
        <is>
          <t>Matte Silver</t>
        </is>
      </c>
      <c r="I864" s="4" t="n"/>
      <c r="J864" s="13" t="n">
        <v>88</v>
      </c>
      <c r="K864" s="13" t="n">
        <v>110</v>
      </c>
      <c r="L864" s="13" t="n">
        <v>39</v>
      </c>
      <c r="M864" s="4" t="inlineStr">
        <is>
          <t>88 ±1 mm</t>
        </is>
      </c>
      <c r="N864" s="4" t="inlineStr">
        <is>
          <t>none</t>
        </is>
      </c>
      <c r="O864" s="4" t="inlineStr">
        <is>
          <t>GBDmnd2ozAnSpTslMtSl</t>
        </is>
      </c>
      <c r="P864" s="4" t="inlineStr">
        <is>
          <t>GB-DMD-CLR-60ML-AST-MSLV</t>
        </is>
      </c>
      <c r="Q864" s="4" t="inlineStr">
        <is>
          <t>Diamond design 60ml, 2 ounce  clear glass bottle  with Silver vintage style bulb sprayer with tassel with matte silver collar cap. For use with cologne, Eau de Parfum, air freshner, face and body spray, or room spray.  Antique or vintage bulb sprayers enh</t>
        </is>
      </c>
    </row>
    <row r="865">
      <c r="A865" s="4" t="n">
        <v>58</v>
      </c>
      <c r="B865" s="4" t="inlineStr">
        <is>
          <t>Diamond</t>
        </is>
      </c>
      <c r="C865" s="13" t="n">
        <v>60</v>
      </c>
      <c r="D865" s="4" t="inlineStr">
        <is>
          <t>18-415</t>
        </is>
      </c>
      <c r="E865" s="4" t="inlineStr">
        <is>
          <t>Standard</t>
        </is>
      </c>
      <c r="F865" s="4" t="inlineStr">
        <is>
          <t>Clear</t>
        </is>
      </c>
      <c r="G865" s="4" t="inlineStr">
        <is>
          <t>Vintage Bulb Sprayer with Tassel</t>
        </is>
      </c>
      <c r="H865" s="4" t="inlineStr">
        <is>
          <t>Pink</t>
        </is>
      </c>
      <c r="I865" s="4" t="n"/>
      <c r="J865" s="13" t="n">
        <v>88</v>
      </c>
      <c r="K865" s="13" t="n">
        <v>110</v>
      </c>
      <c r="L865" s="13" t="n">
        <v>39</v>
      </c>
      <c r="M865" s="4" t="inlineStr">
        <is>
          <t>88 ±1 mm</t>
        </is>
      </c>
      <c r="N865" s="4" t="inlineStr">
        <is>
          <t>none</t>
        </is>
      </c>
      <c r="O865" s="4" t="inlineStr">
        <is>
          <t>GBDmnd2ozAnSpTslPnk</t>
        </is>
      </c>
      <c r="P865" s="4" t="inlineStr">
        <is>
          <t>GB-DMD-CLR-60ML-AST-PNK</t>
        </is>
      </c>
      <c r="Q865" s="4" t="inlineStr">
        <is>
          <t>Diamond design 60ml, 2 ounce  clear glass bottle  with Pink vintage style bulb sprayer with tassel with shiny gold collar cap. For use with cologne, Eau de Parfum, air freshner, face and body spray, or room spray.  Antique or vintage bulb sprayers enhance</t>
        </is>
      </c>
    </row>
    <row r="866">
      <c r="A866" s="4" t="n">
        <v>58</v>
      </c>
      <c r="B866" s="4" t="inlineStr">
        <is>
          <t>Diamond</t>
        </is>
      </c>
      <c r="C866" s="13" t="n">
        <v>60</v>
      </c>
      <c r="D866" s="4" t="inlineStr">
        <is>
          <t>18-415</t>
        </is>
      </c>
      <c r="E866" s="4" t="inlineStr">
        <is>
          <t>Standard</t>
        </is>
      </c>
      <c r="F866" s="4" t="inlineStr">
        <is>
          <t>Clear</t>
        </is>
      </c>
      <c r="G866" s="4" t="inlineStr">
        <is>
          <t>Vintage Bulb Sprayer with Tassel</t>
        </is>
      </c>
      <c r="H866" s="4" t="inlineStr">
        <is>
          <t>Red</t>
        </is>
      </c>
      <c r="I866" s="4" t="n"/>
      <c r="J866" s="13" t="n">
        <v>88</v>
      </c>
      <c r="K866" s="13" t="n">
        <v>110</v>
      </c>
      <c r="L866" s="13" t="n">
        <v>39</v>
      </c>
      <c r="M866" s="4" t="inlineStr">
        <is>
          <t>88 ±1 mm</t>
        </is>
      </c>
      <c r="N866" s="4" t="inlineStr">
        <is>
          <t>none</t>
        </is>
      </c>
      <c r="O866" s="4" t="inlineStr">
        <is>
          <t>GBDmnd2ozAnSpTslRed</t>
        </is>
      </c>
      <c r="P866" s="4" t="inlineStr">
        <is>
          <t>GB-DMD-CLR-60ML-AST-RED</t>
        </is>
      </c>
      <c r="Q866" s="4" t="inlineStr">
        <is>
          <t>Diamond design 60ml, 2 ounce  clear glass bottle  with Red vintage style bulb sprayer with tassel with shiny silver collar cap. For use with cologne, Eau de Parfum, air freshner, face and body spray, or room spray.  Antique or vintage bulb sprayers enhanc</t>
        </is>
      </c>
    </row>
    <row r="867">
      <c r="A867" s="4" t="n">
        <v>58</v>
      </c>
      <c r="B867" s="4" t="inlineStr">
        <is>
          <t>Diamond</t>
        </is>
      </c>
      <c r="C867" s="13" t="n">
        <v>60</v>
      </c>
      <c r="D867" s="4" t="inlineStr">
        <is>
          <t>18-415</t>
        </is>
      </c>
      <c r="E867" s="4" t="inlineStr">
        <is>
          <t>Standard</t>
        </is>
      </c>
      <c r="F867" s="4" t="inlineStr">
        <is>
          <t>Clear</t>
        </is>
      </c>
      <c r="G867" s="4" t="inlineStr">
        <is>
          <t>Vintage Bulb Sprayer with Tassel</t>
        </is>
      </c>
      <c r="H867" s="4" t="inlineStr">
        <is>
          <t>White</t>
        </is>
      </c>
      <c r="I867" s="4" t="n"/>
      <c r="J867" s="13" t="n">
        <v>88</v>
      </c>
      <c r="K867" s="13" t="n">
        <v>110</v>
      </c>
      <c r="L867" s="13" t="n">
        <v>39</v>
      </c>
      <c r="M867" s="4" t="inlineStr">
        <is>
          <t>88 ±1 mm</t>
        </is>
      </c>
      <c r="N867" s="4" t="inlineStr">
        <is>
          <t>none</t>
        </is>
      </c>
      <c r="O867" s="4" t="inlineStr">
        <is>
          <t>GBDmnd2ozAnSpTslWht</t>
        </is>
      </c>
      <c r="P867" s="4" t="inlineStr">
        <is>
          <t>GB-DMD-CLR-60ML-AST-WHT</t>
        </is>
      </c>
      <c r="Q867" s="4" t="inlineStr">
        <is>
          <t>Diamond design 60ml, 2 ounce  clear glass bottle  with White vintage style bulb sprayer with tassel with shiny silver collar cap. For use with cologne, Eau de Parfum, air freshner, face and body spray, or room spray.  Antique or vintage bulb sprayers enha</t>
        </is>
      </c>
    </row>
    <row r="868">
      <c r="A868" s="4" t="n">
        <v>58</v>
      </c>
      <c r="B868" s="4" t="inlineStr">
        <is>
          <t>Diamond</t>
        </is>
      </c>
      <c r="C868" s="13" t="n">
        <v>60</v>
      </c>
      <c r="D868" s="4" t="inlineStr">
        <is>
          <t>18-415</t>
        </is>
      </c>
      <c r="E868" s="4" t="inlineStr">
        <is>
          <t>Standard</t>
        </is>
      </c>
      <c r="F868" s="4" t="inlineStr">
        <is>
          <t>Clear</t>
        </is>
      </c>
      <c r="G868" s="4" t="inlineStr">
        <is>
          <t>Vintage Bulb Sprayer</t>
        </is>
      </c>
      <c r="H868" s="4" t="inlineStr">
        <is>
          <t>White</t>
        </is>
      </c>
      <c r="I868" s="4" t="n"/>
      <c r="J868" s="13" t="n">
        <v>88</v>
      </c>
      <c r="K868" s="13" t="n">
        <v>115</v>
      </c>
      <c r="L868" s="13" t="n">
        <v>39</v>
      </c>
      <c r="M868" s="4" t="inlineStr">
        <is>
          <t>88 ±1 mm</t>
        </is>
      </c>
      <c r="N868" s="4" t="inlineStr">
        <is>
          <t>none</t>
        </is>
      </c>
      <c r="O868" s="4" t="inlineStr">
        <is>
          <t>GBDmnd2ozAnSpWht</t>
        </is>
      </c>
      <c r="P868" s="4" t="inlineStr">
        <is>
          <t>GB-DMD-CLR-60ML-ASP-WHT</t>
        </is>
      </c>
      <c r="Q868" s="4" t="inlineStr">
        <is>
          <t>Diamond design 60ml, 2 ounce  clear glass bottle  with white vintage style bulb sprayer with shiny silver collar cap. For use with cologne, Eau de Parfum, air freshner, face and body spray, or room spray.  Antique or vintage bulb sprayers enhance the beau</t>
        </is>
      </c>
    </row>
    <row r="869">
      <c r="A869" s="4" t="n">
        <v>58</v>
      </c>
      <c r="B869" s="4" t="inlineStr">
        <is>
          <t>Diamond</t>
        </is>
      </c>
      <c r="C869" s="13" t="n">
        <v>60</v>
      </c>
      <c r="D869" s="4" t="inlineStr">
        <is>
          <t>18-415</t>
        </is>
      </c>
      <c r="E869" s="4" t="inlineStr">
        <is>
          <t>Standard</t>
        </is>
      </c>
      <c r="F869" s="4" t="inlineStr">
        <is>
          <t>Clear</t>
        </is>
      </c>
      <c r="G869" s="4" t="inlineStr">
        <is>
          <t>Reducer</t>
        </is>
      </c>
      <c r="H869" s="4" t="inlineStr">
        <is>
          <t>Black Leather</t>
        </is>
      </c>
      <c r="I869" s="4" t="n"/>
      <c r="J869" s="13" t="n">
        <v>88</v>
      </c>
      <c r="K869" s="13" t="n">
        <v>103</v>
      </c>
      <c r="L869" s="13" t="n">
        <v>39</v>
      </c>
      <c r="M869" s="4" t="inlineStr">
        <is>
          <t>88 ±1 mm</t>
        </is>
      </c>
      <c r="N869" s="4" t="inlineStr">
        <is>
          <t>none</t>
        </is>
      </c>
      <c r="O869" s="4" t="inlineStr">
        <is>
          <t>GBDmnd2ozRdcrBlkLthr</t>
        </is>
      </c>
      <c r="P869" s="4" t="inlineStr">
        <is>
          <t>GB-DMD-CLR-60ML-RDC-BKLT</t>
        </is>
      </c>
      <c r="Q869" s="4" t="inlineStr">
        <is>
          <t>Diamond design 60ml, 2 ounce  clear glass bottle  with reducer and black faux leather cap. For use with cologne, aftershave, splash on, and perfume or fragrance oil, beard oils. A classic, multi-faceted bottle. Price each</t>
        </is>
      </c>
    </row>
    <row r="870">
      <c r="A870" s="4" t="n">
        <v>58</v>
      </c>
      <c r="B870" s="4" t="inlineStr">
        <is>
          <t>Diamond</t>
        </is>
      </c>
      <c r="C870" s="13" t="n">
        <v>60</v>
      </c>
      <c r="D870" s="4" t="inlineStr">
        <is>
          <t>18-415</t>
        </is>
      </c>
      <c r="E870" s="4" t="inlineStr">
        <is>
          <t>Standard</t>
        </is>
      </c>
      <c r="F870" s="4" t="inlineStr">
        <is>
          <t>Clear</t>
        </is>
      </c>
      <c r="G870" s="4" t="inlineStr">
        <is>
          <t>Reducer</t>
        </is>
      </c>
      <c r="H870" s="4" t="inlineStr">
        <is>
          <t>Brown Leather</t>
        </is>
      </c>
      <c r="I870" s="4" t="n"/>
      <c r="J870" s="13" t="n">
        <v>88</v>
      </c>
      <c r="K870" s="13" t="n">
        <v>103</v>
      </c>
      <c r="L870" s="13" t="n">
        <v>39</v>
      </c>
      <c r="M870" s="4" t="inlineStr">
        <is>
          <t>88 ±1 mm</t>
        </is>
      </c>
      <c r="N870" s="4" t="inlineStr">
        <is>
          <t>none</t>
        </is>
      </c>
      <c r="O870" s="4" t="inlineStr">
        <is>
          <t>GBDmnd2ozRdcrBrwnLthr</t>
        </is>
      </c>
      <c r="P870" s="4" t="inlineStr">
        <is>
          <t>GB-DMD-CLR-60ML-RDC-BRLT</t>
        </is>
      </c>
      <c r="Q870" s="4" t="inlineStr">
        <is>
          <t>Diamond design 60ml, 2 ounce  clear glass bottle  with reducer and brown faux leather cap. For use with cologne, aftershave, splash on, and perfume or fragrance oil, beard oils. A classic, multi-faceted bottle. Price each</t>
        </is>
      </c>
    </row>
    <row r="871">
      <c r="A871" s="4" t="n">
        <v>58</v>
      </c>
      <c r="B871" s="4" t="inlineStr">
        <is>
          <t>Diamond</t>
        </is>
      </c>
      <c r="C871" s="13" t="n">
        <v>60</v>
      </c>
      <c r="D871" s="4" t="inlineStr">
        <is>
          <t>18-415</t>
        </is>
      </c>
      <c r="E871" s="4" t="inlineStr">
        <is>
          <t>Standard</t>
        </is>
      </c>
      <c r="F871" s="4" t="inlineStr">
        <is>
          <t>Clear</t>
        </is>
      </c>
      <c r="G871" s="4" t="inlineStr">
        <is>
          <t>Reducer</t>
        </is>
      </c>
      <c r="H871" s="4" t="inlineStr">
        <is>
          <t>Ivory Leather</t>
        </is>
      </c>
      <c r="I871" s="4" t="n"/>
      <c r="J871" s="13" t="n">
        <v>88</v>
      </c>
      <c r="K871" s="13" t="n">
        <v>103</v>
      </c>
      <c r="L871" s="13" t="n">
        <v>39</v>
      </c>
      <c r="M871" s="4" t="inlineStr">
        <is>
          <t>88 ±1 mm</t>
        </is>
      </c>
      <c r="N871" s="4" t="inlineStr">
        <is>
          <t>none</t>
        </is>
      </c>
      <c r="O871" s="4" t="inlineStr">
        <is>
          <t>GBDmnd2ozRdcrIvyLthr</t>
        </is>
      </c>
      <c r="P871" s="4" t="inlineStr">
        <is>
          <t>GB-DMD-CLR-60ML-RDC-IVLT</t>
        </is>
      </c>
      <c r="Q871" s="4" t="inlineStr">
        <is>
          <t>Diamond design 60ml, 2 ounce  clear glass bottle  with reducer and ivory faux leather cap. For use with cologne, aftershave, splash on, and perfume or fragrance oil, beard oils. A classic, multi-faceted bottle. Price each</t>
        </is>
      </c>
    </row>
    <row r="872">
      <c r="A872" s="4" t="n">
        <v>58</v>
      </c>
      <c r="B872" s="4" t="inlineStr">
        <is>
          <t>Diamond</t>
        </is>
      </c>
      <c r="C872" s="13" t="n">
        <v>60</v>
      </c>
      <c r="D872" s="4" t="inlineStr">
        <is>
          <t>18-415</t>
        </is>
      </c>
      <c r="E872" s="4" t="inlineStr">
        <is>
          <t>Standard</t>
        </is>
      </c>
      <c r="F872" s="4" t="inlineStr">
        <is>
          <t>Clear</t>
        </is>
      </c>
      <c r="G872" s="4" t="inlineStr">
        <is>
          <t>Reducer</t>
        </is>
      </c>
      <c r="H872" s="4" t="inlineStr">
        <is>
          <t>Light Brown Leather</t>
        </is>
      </c>
      <c r="I872" s="4" t="n"/>
      <c r="J872" s="13" t="n">
        <v>88</v>
      </c>
      <c r="K872" s="13" t="n">
        <v>103</v>
      </c>
      <c r="L872" s="13" t="n">
        <v>39</v>
      </c>
      <c r="M872" s="4" t="inlineStr">
        <is>
          <t>88 ±1 mm</t>
        </is>
      </c>
      <c r="N872" s="4" t="inlineStr">
        <is>
          <t>none</t>
        </is>
      </c>
      <c r="O872" s="4" t="inlineStr">
        <is>
          <t>GBDmnd2ozRdcrLBrwnLthr</t>
        </is>
      </c>
      <c r="P872" s="4" t="inlineStr">
        <is>
          <t>GB-DMD-CLR-60ML-RDC-LBLT</t>
        </is>
      </c>
      <c r="Q872" s="4" t="inlineStr">
        <is>
          <t>Diamond design 60ml, 2 ounce  clear glass bottle  with reducer and light brown faux leather cap. For use with cologne, aftershave, splash on, and perfume or fragrance oil, beard oils. A classic, multi-faceted bottle. Price each</t>
        </is>
      </c>
    </row>
    <row r="873">
      <c r="A873" s="4" t="n">
        <v>58</v>
      </c>
      <c r="B873" s="4" t="inlineStr">
        <is>
          <t>Diamond</t>
        </is>
      </c>
      <c r="C873" s="13" t="n">
        <v>60</v>
      </c>
      <c r="D873" s="4" t="inlineStr">
        <is>
          <t>18-415</t>
        </is>
      </c>
      <c r="E873" s="4" t="inlineStr">
        <is>
          <t>Standard</t>
        </is>
      </c>
      <c r="F873" s="4" t="inlineStr">
        <is>
          <t>Clear</t>
        </is>
      </c>
      <c r="G873" s="4" t="inlineStr">
        <is>
          <t>Reducer</t>
        </is>
      </c>
      <c r="H873" s="4" t="inlineStr">
        <is>
          <t>Matte Silver</t>
        </is>
      </c>
      <c r="I873" s="4" t="n"/>
      <c r="J873" s="13" t="n">
        <v>88</v>
      </c>
      <c r="K873" s="13" t="n">
        <v>92</v>
      </c>
      <c r="L873" s="13" t="n">
        <v>39</v>
      </c>
      <c r="M873" s="4" t="inlineStr">
        <is>
          <t>88 ±1 mm</t>
        </is>
      </c>
      <c r="N873" s="4" t="inlineStr">
        <is>
          <t>none</t>
        </is>
      </c>
      <c r="O873" s="4" t="inlineStr">
        <is>
          <t>GBDmnd2ozRdcrMtSl</t>
        </is>
      </c>
      <c r="P873" s="4" t="inlineStr">
        <is>
          <t>GB-DMD-CLR-60ML-RDC-MSLV</t>
        </is>
      </c>
      <c r="Q873" s="4" t="inlineStr">
        <is>
          <t>Diamond design 60ml, 2 ounce  clear glass bottle  with reducer and silver matte cap. For use with cologne, aftershave, splash on, and perfume or fragrance oil, beard oils. A classic, multi-faceted bottle. Price each</t>
        </is>
      </c>
    </row>
    <row r="874">
      <c r="A874" s="4" t="n">
        <v>58</v>
      </c>
      <c r="B874" s="4" t="inlineStr">
        <is>
          <t>Diamond</t>
        </is>
      </c>
      <c r="C874" s="13" t="n">
        <v>60</v>
      </c>
      <c r="D874" s="4" t="inlineStr">
        <is>
          <t>18-415</t>
        </is>
      </c>
      <c r="E874" s="4" t="inlineStr">
        <is>
          <t>Standard</t>
        </is>
      </c>
      <c r="F874" s="4" t="inlineStr">
        <is>
          <t>Clear</t>
        </is>
      </c>
      <c r="G874" s="4" t="inlineStr">
        <is>
          <t>Reducer</t>
        </is>
      </c>
      <c r="H874" s="4" t="inlineStr">
        <is>
          <t>Matte Silver</t>
        </is>
      </c>
      <c r="I874" s="4" t="n"/>
      <c r="J874" s="13" t="n">
        <v>88</v>
      </c>
      <c r="K874" s="13" t="n">
        <v>100</v>
      </c>
      <c r="L874" s="13" t="n">
        <v>39</v>
      </c>
      <c r="M874" s="4" t="inlineStr">
        <is>
          <t>88 ±1 mm</t>
        </is>
      </c>
      <c r="N874" s="4" t="inlineStr">
        <is>
          <t>none</t>
        </is>
      </c>
      <c r="O874" s="4" t="inlineStr">
        <is>
          <t>GBDmnd2ozRdcrMtSlTall</t>
        </is>
      </c>
      <c r="P874" s="4" t="inlineStr">
        <is>
          <t>GB-DMD-CLR-60ML-RDC-MSLV-T</t>
        </is>
      </c>
      <c r="Q874" s="4" t="inlineStr">
        <is>
          <t>Diamond design 60ml, 2 ounce  clear glass bottle  with reducer and tall silver matte cap. For use with cologne, aftershave, splash on, and perfume or fragrance oil, beard oils. A classic, multi-faceted bottle. Price each</t>
        </is>
      </c>
    </row>
    <row r="875">
      <c r="A875" s="4" t="n">
        <v>58</v>
      </c>
      <c r="B875" s="4" t="inlineStr">
        <is>
          <t>Diamond</t>
        </is>
      </c>
      <c r="C875" s="13" t="n">
        <v>60</v>
      </c>
      <c r="D875" s="4" t="inlineStr">
        <is>
          <t>18-415</t>
        </is>
      </c>
      <c r="E875" s="4" t="inlineStr">
        <is>
          <t>Standard</t>
        </is>
      </c>
      <c r="F875" s="4" t="inlineStr">
        <is>
          <t>Clear</t>
        </is>
      </c>
      <c r="G875" s="4" t="inlineStr">
        <is>
          <t>Reducer</t>
        </is>
      </c>
      <c r="H875" s="4" t="inlineStr">
        <is>
          <t>Pink Leather</t>
        </is>
      </c>
      <c r="I875" s="4" t="n"/>
      <c r="J875" s="13" t="n">
        <v>88</v>
      </c>
      <c r="K875" s="13" t="n">
        <v>103</v>
      </c>
      <c r="L875" s="13" t="n">
        <v>39</v>
      </c>
      <c r="M875" s="4" t="inlineStr">
        <is>
          <t>88 ±1 mm</t>
        </is>
      </c>
      <c r="N875" s="4" t="inlineStr">
        <is>
          <t>none</t>
        </is>
      </c>
      <c r="O875" s="4" t="inlineStr">
        <is>
          <t>GBDmnd2ozRdcrPnkLthr</t>
        </is>
      </c>
      <c r="P875" s="4" t="inlineStr">
        <is>
          <t>GB-DMD-CLR-60ML-RDC-PKLT</t>
        </is>
      </c>
      <c r="Q875" s="4" t="inlineStr">
        <is>
          <t>Diamond design 60ml, 2 ounce  clear glass bottle  with reducer and pink faux leather cap. For use with cologne, aftershave, splash on, and perfume or fragrance oil, beard oils. A classic, multi-faceted bottle. Price each</t>
        </is>
      </c>
    </row>
    <row r="876">
      <c r="A876" s="4" t="n">
        <v>58</v>
      </c>
      <c r="B876" s="4" t="inlineStr">
        <is>
          <t>Diamond</t>
        </is>
      </c>
      <c r="C876" s="13" t="n">
        <v>60</v>
      </c>
      <c r="D876" s="4" t="inlineStr">
        <is>
          <t>18-415</t>
        </is>
      </c>
      <c r="E876" s="4" t="inlineStr">
        <is>
          <t>Standard</t>
        </is>
      </c>
      <c r="F876" s="4" t="inlineStr">
        <is>
          <t>Clear</t>
        </is>
      </c>
      <c r="G876" s="4" t="inlineStr">
        <is>
          <t>Reducer</t>
        </is>
      </c>
      <c r="H876" s="4" t="inlineStr">
        <is>
          <t>Shiny Black</t>
        </is>
      </c>
      <c r="I876" s="4" t="n"/>
      <c r="J876" s="13" t="n">
        <v>88</v>
      </c>
      <c r="K876" s="13" t="n">
        <v>92</v>
      </c>
      <c r="L876" s="13" t="n">
        <v>39</v>
      </c>
      <c r="M876" s="4" t="inlineStr">
        <is>
          <t>88 ±1 mm</t>
        </is>
      </c>
      <c r="N876" s="4" t="inlineStr">
        <is>
          <t>none</t>
        </is>
      </c>
      <c r="O876" s="4" t="inlineStr">
        <is>
          <t>GBDmnd2ozRdcrShnBlk</t>
        </is>
      </c>
      <c r="P876" s="4" t="inlineStr">
        <is>
          <t>GB-DMD-CLR-60ML-RDC-SBLK</t>
        </is>
      </c>
      <c r="Q876" s="4" t="inlineStr">
        <is>
          <t>Diamond design 60ml, 2 ounce  clear glass bottle  with reducer and black shiny cap. For use with cologne, aftershave, splash on, and perfume or fragrance oil, beard oils. A classic, multi-faceted bottle. Price each</t>
        </is>
      </c>
    </row>
    <row r="877">
      <c r="A877" s="4" t="n">
        <v>58</v>
      </c>
      <c r="B877" s="4" t="inlineStr">
        <is>
          <t>Diamond</t>
        </is>
      </c>
      <c r="C877" s="13" t="n">
        <v>60</v>
      </c>
      <c r="D877" s="4" t="inlineStr">
        <is>
          <t>18-415</t>
        </is>
      </c>
      <c r="E877" s="4" t="inlineStr">
        <is>
          <t>Standard</t>
        </is>
      </c>
      <c r="F877" s="4" t="inlineStr">
        <is>
          <t>Clear</t>
        </is>
      </c>
      <c r="G877" s="4" t="inlineStr">
        <is>
          <t>Reducer</t>
        </is>
      </c>
      <c r="H877" s="4" t="inlineStr">
        <is>
          <t>Shiny Black</t>
        </is>
      </c>
      <c r="I877" s="4" t="n"/>
      <c r="J877" s="13" t="n">
        <v>88</v>
      </c>
      <c r="K877" s="13" t="n">
        <v>100</v>
      </c>
      <c r="L877" s="13" t="n">
        <v>39</v>
      </c>
      <c r="M877" s="4" t="inlineStr">
        <is>
          <t>88 ±1 mm</t>
        </is>
      </c>
      <c r="N877" s="4" t="inlineStr">
        <is>
          <t>none</t>
        </is>
      </c>
      <c r="O877" s="4" t="inlineStr">
        <is>
          <t>GBDmnd2ozRdcrShnBlkTall</t>
        </is>
      </c>
      <c r="P877" s="4" t="inlineStr">
        <is>
          <t>GB-DMD-CLR-60ML-RDC-SBLK-T</t>
        </is>
      </c>
      <c r="Q877" s="4" t="inlineStr">
        <is>
          <t>Diamond design 60ml, 2 ounce  clear glass bottle  with reducer and tall black shiny cap. For use with cologne, aftershave, splash on, and perfume or fragrance oil, beard oils. A classic, multi-faceted bottle. Price each</t>
        </is>
      </c>
    </row>
    <row r="878">
      <c r="A878" s="4" t="n">
        <v>58</v>
      </c>
      <c r="B878" s="4" t="inlineStr">
        <is>
          <t>Diamond</t>
        </is>
      </c>
      <c r="C878" s="13" t="n">
        <v>60</v>
      </c>
      <c r="D878" s="4" t="inlineStr">
        <is>
          <t>18-415</t>
        </is>
      </c>
      <c r="E878" s="4" t="inlineStr">
        <is>
          <t>Standard</t>
        </is>
      </c>
      <c r="F878" s="4" t="inlineStr">
        <is>
          <t>Clear</t>
        </is>
      </c>
      <c r="G878" s="4" t="inlineStr">
        <is>
          <t>Reducer</t>
        </is>
      </c>
      <c r="H878" s="4" t="inlineStr">
        <is>
          <t>Shiny Gold</t>
        </is>
      </c>
      <c r="I878" s="4" t="n"/>
      <c r="J878" s="13" t="n">
        <v>88</v>
      </c>
      <c r="K878" s="13" t="n">
        <v>92</v>
      </c>
      <c r="L878" s="13" t="n">
        <v>39</v>
      </c>
      <c r="M878" s="4" t="inlineStr">
        <is>
          <t>88 ±1 mm</t>
        </is>
      </c>
      <c r="N878" s="4" t="inlineStr">
        <is>
          <t>none</t>
        </is>
      </c>
      <c r="O878" s="4" t="inlineStr">
        <is>
          <t>GBDmnd2ozRdcrShnGl</t>
        </is>
      </c>
      <c r="P878" s="4" t="inlineStr">
        <is>
          <t>GB-DMD-CLR-60ML-RDC-SGLD</t>
        </is>
      </c>
      <c r="Q878" s="4" t="inlineStr">
        <is>
          <t>Diamond design 60ml, 2 ounce  clear glass bottle  with reducer and shiny gold cap. For use with cologne, aftershave, splash on, and perfume or fragrance oil, beard oils. A classic, multi-faceted bottle. Price each</t>
        </is>
      </c>
    </row>
    <row r="879">
      <c r="A879" s="4" t="n">
        <v>58</v>
      </c>
      <c r="B879" s="4" t="inlineStr">
        <is>
          <t>Diamond</t>
        </is>
      </c>
      <c r="C879" s="13" t="n">
        <v>60</v>
      </c>
      <c r="D879" s="4" t="inlineStr">
        <is>
          <t>18-415</t>
        </is>
      </c>
      <c r="E879" s="4" t="inlineStr">
        <is>
          <t>Standard</t>
        </is>
      </c>
      <c r="F879" s="4" t="inlineStr">
        <is>
          <t>Clear</t>
        </is>
      </c>
      <c r="G879" s="4" t="inlineStr">
        <is>
          <t>Reducer</t>
        </is>
      </c>
      <c r="H879" s="4" t="inlineStr">
        <is>
          <t>Shiny Silver</t>
        </is>
      </c>
      <c r="I879" s="4" t="n"/>
      <c r="J879" s="13" t="n">
        <v>88</v>
      </c>
      <c r="K879" s="13" t="n">
        <v>92</v>
      </c>
      <c r="L879" s="13" t="n">
        <v>39</v>
      </c>
      <c r="M879" s="4" t="inlineStr">
        <is>
          <t>88 ±1 mm</t>
        </is>
      </c>
      <c r="N879" s="4" t="inlineStr">
        <is>
          <t>none</t>
        </is>
      </c>
      <c r="O879" s="4" t="inlineStr">
        <is>
          <t>GBDmnd2ozRdcrShnSl</t>
        </is>
      </c>
      <c r="P879" s="4" t="inlineStr">
        <is>
          <t>GB-DMD-CLR-60ML-RDC-SSLV</t>
        </is>
      </c>
      <c r="Q879" s="4" t="inlineStr">
        <is>
          <t>Diamond design 60ml, 2 ounce  clear glass bottle  with reducer and shiny silver cap. For use with cologne, aftershave, splash on, and perfume or fragrance oil, beard oils. A classic, multi-faceted bottle. Price each</t>
        </is>
      </c>
    </row>
    <row r="880">
      <c r="A880" s="4" t="n">
        <v>58</v>
      </c>
      <c r="B880" s="4" t="inlineStr">
        <is>
          <t>Diamond</t>
        </is>
      </c>
      <c r="C880" s="13" t="n">
        <v>60</v>
      </c>
      <c r="D880" s="4" t="inlineStr">
        <is>
          <t>18-415</t>
        </is>
      </c>
      <c r="E880" s="4" t="inlineStr">
        <is>
          <t>Standard</t>
        </is>
      </c>
      <c r="F880" s="4" t="inlineStr">
        <is>
          <t>Clear</t>
        </is>
      </c>
      <c r="G880" s="4" t="inlineStr">
        <is>
          <t>Reducer</t>
        </is>
      </c>
      <c r="H880" s="4" t="inlineStr">
        <is>
          <t>White</t>
        </is>
      </c>
      <c r="I880" s="4" t="n"/>
      <c r="J880" s="13" t="n">
        <v>88</v>
      </c>
      <c r="K880" s="13" t="n">
        <v>100</v>
      </c>
      <c r="L880" s="13" t="n">
        <v>39</v>
      </c>
      <c r="M880" s="4" t="inlineStr">
        <is>
          <t>88 ±1 mm</t>
        </is>
      </c>
      <c r="N880" s="4" t="inlineStr">
        <is>
          <t>none</t>
        </is>
      </c>
      <c r="O880" s="4" t="inlineStr">
        <is>
          <t>GBDmnd2ozRdcrWht</t>
        </is>
      </c>
      <c r="P880" s="4" t="inlineStr">
        <is>
          <t>GB-DMD-CLR-60ML-RDC-WHT</t>
        </is>
      </c>
      <c r="Q880" s="4" t="inlineStr">
        <is>
          <t>Diamond design 60ml, 2 ounce  clear glass bottle  with reducer and white cap. For use with cologne, aftershave, splash on, and perfume or fragrance oil, beard oils. A classic, multi-faceted bottle. Price each</t>
        </is>
      </c>
    </row>
    <row r="881">
      <c r="A881" s="4" t="n">
        <v>58</v>
      </c>
      <c r="B881" s="4" t="inlineStr">
        <is>
          <t>Diamond</t>
        </is>
      </c>
      <c r="C881" s="13" t="n">
        <v>60</v>
      </c>
      <c r="D881" s="4" t="inlineStr">
        <is>
          <t>18-415</t>
        </is>
      </c>
      <c r="E881" s="4" t="inlineStr">
        <is>
          <t>Standard</t>
        </is>
      </c>
      <c r="F881" s="4" t="inlineStr">
        <is>
          <t>Clear</t>
        </is>
      </c>
      <c r="G881" s="4" t="inlineStr">
        <is>
          <t>Perfume Spray Pump</t>
        </is>
      </c>
      <c r="H881" s="4" t="inlineStr">
        <is>
          <t>Copper</t>
        </is>
      </c>
      <c r="I881" s="4" t="n"/>
      <c r="J881" s="13" t="n">
        <v>88</v>
      </c>
      <c r="K881" s="13" t="n">
        <v>114</v>
      </c>
      <c r="L881" s="13" t="n">
        <v>39</v>
      </c>
      <c r="M881" s="4" t="inlineStr">
        <is>
          <t>88 ±1 mm</t>
        </is>
      </c>
      <c r="N881" s="4" t="inlineStr">
        <is>
          <t>none</t>
        </is>
      </c>
      <c r="O881" s="4" t="inlineStr">
        <is>
          <t>GBDmnd2ozSpryCu</t>
        </is>
      </c>
      <c r="P881" s="4" t="inlineStr">
        <is>
          <t>GB-DMD-CLR-60ML-SPR-CPR</t>
        </is>
      </c>
      <c r="Q881" s="4" t="inlineStr">
        <is>
          <t>Diamond design 60ml, 2 ounce  clear glass bottle  with matte copper spray pump. For use with cologne, Eau de Parfum, air freshner, face and body spray, or room spray. A classic, multi-faceted bottle. Price each</t>
        </is>
      </c>
    </row>
    <row r="882">
      <c r="A882" s="4" t="n">
        <v>58</v>
      </c>
      <c r="B882" s="4" t="inlineStr">
        <is>
          <t>Diamond</t>
        </is>
      </c>
      <c r="C882" s="13" t="n">
        <v>60</v>
      </c>
      <c r="D882" s="4" t="inlineStr">
        <is>
          <t>18-415</t>
        </is>
      </c>
      <c r="E882" s="4" t="inlineStr">
        <is>
          <t>Standard</t>
        </is>
      </c>
      <c r="F882" s="4" t="inlineStr">
        <is>
          <t>Clear</t>
        </is>
      </c>
      <c r="G882" s="4" t="inlineStr">
        <is>
          <t>Perfume Spray Pump</t>
        </is>
      </c>
      <c r="H882" s="4" t="inlineStr">
        <is>
          <t>Matte Gold</t>
        </is>
      </c>
      <c r="I882" s="4" t="n"/>
      <c r="J882" s="13" t="n">
        <v>88</v>
      </c>
      <c r="K882" s="13" t="n">
        <v>114</v>
      </c>
      <c r="L882" s="13" t="n">
        <v>39</v>
      </c>
      <c r="M882" s="4" t="inlineStr">
        <is>
          <t>88 ±1 mm</t>
        </is>
      </c>
      <c r="N882" s="4" t="inlineStr">
        <is>
          <t>none</t>
        </is>
      </c>
      <c r="O882" s="4" t="inlineStr">
        <is>
          <t>GBDmnd2ozSpryMtGl</t>
        </is>
      </c>
      <c r="P882" s="4" t="inlineStr">
        <is>
          <t>GB-DMD-CLR-60ML-SPR-MGLD</t>
        </is>
      </c>
      <c r="Q882" s="4" t="inlineStr">
        <is>
          <t>Diamond design 60ml, 2 ounce  clear glass bottle  with matte gold spray pump. For use with cologne, Eau de Parfum, air freshner, face and body spray, or room spray. A classic, multi-faceted bottle. Price each</t>
        </is>
      </c>
    </row>
    <row r="883">
      <c r="A883" s="4" t="n">
        <v>58</v>
      </c>
      <c r="B883" s="4" t="inlineStr">
        <is>
          <t>Diamond</t>
        </is>
      </c>
      <c r="C883" s="13" t="n">
        <v>60</v>
      </c>
      <c r="D883" s="4" t="inlineStr">
        <is>
          <t>18-415</t>
        </is>
      </c>
      <c r="E883" s="4" t="inlineStr">
        <is>
          <t>Standard</t>
        </is>
      </c>
      <c r="F883" s="4" t="inlineStr">
        <is>
          <t>Clear</t>
        </is>
      </c>
      <c r="G883" s="4" t="inlineStr">
        <is>
          <t>Perfume Spray Pump</t>
        </is>
      </c>
      <c r="H883" s="4" t="inlineStr">
        <is>
          <t>Matte Silver</t>
        </is>
      </c>
      <c r="I883" s="4" t="n"/>
      <c r="J883" s="13" t="n">
        <v>88</v>
      </c>
      <c r="K883" s="13" t="n">
        <v>114</v>
      </c>
      <c r="L883" s="13" t="n">
        <v>39</v>
      </c>
      <c r="M883" s="4" t="inlineStr">
        <is>
          <t>88 ±1 mm</t>
        </is>
      </c>
      <c r="N883" s="4" t="inlineStr">
        <is>
          <t>none</t>
        </is>
      </c>
      <c r="O883" s="4" t="inlineStr">
        <is>
          <t>GBDmnd2ozSpryMtSl</t>
        </is>
      </c>
      <c r="P883" s="4" t="inlineStr">
        <is>
          <t>GB-DMD-CLR-60ML-SPR-MSLV</t>
        </is>
      </c>
      <c r="Q883" s="4" t="inlineStr">
        <is>
          <t>Diamond design 60ml, 2 ounce  clear glass bottle  with matte silver spray pump. For use with cologne, Eau de Parfum, air freshner, face and body spray, or room spray. A classic, multi-faceted bottle. Price each</t>
        </is>
      </c>
    </row>
    <row r="884">
      <c r="A884" s="4" t="n">
        <v>58</v>
      </c>
      <c r="B884" s="4" t="inlineStr">
        <is>
          <t>Diamond</t>
        </is>
      </c>
      <c r="C884" s="13" t="n">
        <v>60</v>
      </c>
      <c r="D884" s="4" t="inlineStr">
        <is>
          <t>18-415</t>
        </is>
      </c>
      <c r="E884" s="4" t="inlineStr">
        <is>
          <t>Standard</t>
        </is>
      </c>
      <c r="F884" s="4" t="inlineStr">
        <is>
          <t>Clear</t>
        </is>
      </c>
      <c r="G884" s="4" t="inlineStr">
        <is>
          <t>Perfume Spray Pump</t>
        </is>
      </c>
      <c r="H884" s="4" t="inlineStr">
        <is>
          <t>Shiny Black</t>
        </is>
      </c>
      <c r="I884" s="4" t="n"/>
      <c r="J884" s="13" t="n">
        <v>88</v>
      </c>
      <c r="K884" s="13" t="n">
        <v>114</v>
      </c>
      <c r="L884" s="13" t="n">
        <v>39</v>
      </c>
      <c r="M884" s="4" t="inlineStr">
        <is>
          <t>88 ±1 mm</t>
        </is>
      </c>
      <c r="N884" s="4" t="inlineStr">
        <is>
          <t>none</t>
        </is>
      </c>
      <c r="O884" s="4" t="inlineStr">
        <is>
          <t>GBDmnd2ozSpryShnBlk</t>
        </is>
      </c>
      <c r="P884" s="4" t="inlineStr">
        <is>
          <t>GB-DMD-CLR-60ML-SPR-SBLK</t>
        </is>
      </c>
      <c r="Q884" s="4" t="inlineStr">
        <is>
          <t>Diamond design 60ml, 2 ounce  clear glass bottle  with shiny black spray pump. For use with cologne, Eau de Parfum, air freshner, face and body spray, or room spray. A classic, multi-faceted bottle. Price each</t>
        </is>
      </c>
    </row>
    <row r="885">
      <c r="A885" s="4" t="n">
        <v>58</v>
      </c>
      <c r="B885" s="4" t="inlineStr">
        <is>
          <t>Diamond</t>
        </is>
      </c>
      <c r="C885" s="13" t="n">
        <v>60</v>
      </c>
      <c r="D885" s="4" t="inlineStr">
        <is>
          <t>18-415</t>
        </is>
      </c>
      <c r="E885" s="4" t="inlineStr">
        <is>
          <t>Standard</t>
        </is>
      </c>
      <c r="F885" s="4" t="inlineStr">
        <is>
          <t>Clear</t>
        </is>
      </c>
      <c r="G885" s="4" t="inlineStr">
        <is>
          <t>Perfume Spray Pump</t>
        </is>
      </c>
      <c r="H885" s="4" t="inlineStr">
        <is>
          <t>Shiny Gold</t>
        </is>
      </c>
      <c r="I885" s="4" t="n"/>
      <c r="J885" s="13" t="n">
        <v>88</v>
      </c>
      <c r="K885" s="13" t="n">
        <v>114</v>
      </c>
      <c r="L885" s="13" t="n">
        <v>39</v>
      </c>
      <c r="M885" s="4" t="inlineStr">
        <is>
          <t>88 ±1 mm</t>
        </is>
      </c>
      <c r="N885" s="4" t="inlineStr">
        <is>
          <t>none</t>
        </is>
      </c>
      <c r="O885" s="4" t="inlineStr">
        <is>
          <t>GBDmnd2ozSpryShnGl</t>
        </is>
      </c>
      <c r="P885" s="4" t="inlineStr">
        <is>
          <t>GB-DMD-CLR-60ML-SPR-SGLD</t>
        </is>
      </c>
      <c r="Q885" s="4" t="inlineStr">
        <is>
          <t>Diamond design 60ml, 2 ounce  clear glass bottle  with shiny gold spray pump. For use with cologne, Eau de Parfum, air freshner, face and body spray, or room spray. A classic, multi-faceted bottle. Price each</t>
        </is>
      </c>
    </row>
    <row r="886">
      <c r="A886" s="4" t="n">
        <v>58</v>
      </c>
      <c r="B886" s="4" t="inlineStr">
        <is>
          <t>Diamond</t>
        </is>
      </c>
      <c r="C886" s="13" t="n">
        <v>60</v>
      </c>
      <c r="D886" s="4" t="inlineStr">
        <is>
          <t>18-415</t>
        </is>
      </c>
      <c r="E886" s="4" t="inlineStr">
        <is>
          <t>Standard</t>
        </is>
      </c>
      <c r="F886" s="4" t="inlineStr">
        <is>
          <t>Clear</t>
        </is>
      </c>
      <c r="G886" s="4" t="inlineStr">
        <is>
          <t>Perfume Spray Pump</t>
        </is>
      </c>
      <c r="H886" s="4" t="inlineStr">
        <is>
          <t>Shiny Silver</t>
        </is>
      </c>
      <c r="I886" s="4" t="n"/>
      <c r="J886" s="13" t="n">
        <v>88</v>
      </c>
      <c r="K886" s="13" t="n">
        <v>114</v>
      </c>
      <c r="L886" s="13" t="n">
        <v>39</v>
      </c>
      <c r="M886" s="4" t="inlineStr">
        <is>
          <t>88 ±1 mm</t>
        </is>
      </c>
      <c r="N886" s="4" t="inlineStr">
        <is>
          <t>none</t>
        </is>
      </c>
      <c r="O886" s="4" t="inlineStr">
        <is>
          <t>GBDmnd2ozSpryShnSl</t>
        </is>
      </c>
      <c r="P886" s="4" t="inlineStr">
        <is>
          <t>GB-DMD-CLR-60ML-SPR-SSLV</t>
        </is>
      </c>
      <c r="Q886" s="4" t="inlineStr">
        <is>
          <t>Diamond design 60ml, 2 ounce  clear glass bottle  with shiny silver spray pump. For use with cologne, Eau de Parfum, air freshner, face and body spray, or room spray. A classic, multi-faceted bottle. Price each</t>
        </is>
      </c>
    </row>
    <row r="887">
      <c r="A887" s="4" t="n">
        <v>58</v>
      </c>
      <c r="B887" s="4" t="inlineStr">
        <is>
          <t>Diamond</t>
        </is>
      </c>
      <c r="C887" s="13" t="n">
        <v>60</v>
      </c>
      <c r="D887" s="4" t="inlineStr">
        <is>
          <t>18-415</t>
        </is>
      </c>
      <c r="E887" s="4" t="inlineStr">
        <is>
          <t>Standard</t>
        </is>
      </c>
      <c r="F887" s="4" t="inlineStr">
        <is>
          <t>Clear</t>
        </is>
      </c>
      <c r="G887" s="4" t="inlineStr">
        <is>
          <t>Lotion Pump</t>
        </is>
      </c>
      <c r="H887" s="4" t="inlineStr">
        <is>
          <t>Clear Overcap</t>
        </is>
      </c>
      <c r="I887" s="4" t="n"/>
      <c r="J887" s="13" t="n">
        <v>88</v>
      </c>
      <c r="K887" s="13" t="n">
        <v>115</v>
      </c>
      <c r="L887" s="13" t="n">
        <v>39</v>
      </c>
      <c r="M887" s="4" t="inlineStr">
        <is>
          <t>88 ±1 mm</t>
        </is>
      </c>
      <c r="N887" s="4" t="inlineStr">
        <is>
          <t>none</t>
        </is>
      </c>
      <c r="O887" s="4" t="inlineStr">
        <is>
          <t>LBDmnd2ozLtnClOvrCap</t>
        </is>
      </c>
      <c r="P887" s="4" t="inlineStr">
        <is>
          <t>LB-DMD-CLR-60ML-LPM-COCP</t>
        </is>
      </c>
      <c r="Q887" s="4" t="inlineStr">
        <is>
          <t>Diamond design 60ml, 2 ounce clear glass bottle with with a matte silver collar treatment pump and clear overcap. For use with serums, light creams, moisturizers, facial oils or face oils, beard oils, body lotions, body wash, and hair products. A classic,</t>
        </is>
      </c>
    </row>
    <row r="888">
      <c r="A888" s="4" t="n">
        <v>58</v>
      </c>
      <c r="B888" s="4" t="inlineStr">
        <is>
          <t>Diamond</t>
        </is>
      </c>
      <c r="C888" s="13" t="n">
        <v>60</v>
      </c>
      <c r="D888" s="4" t="inlineStr">
        <is>
          <t>18-415</t>
        </is>
      </c>
      <c r="E888" s="4" t="inlineStr">
        <is>
          <t>Standard</t>
        </is>
      </c>
      <c r="F888" s="4" t="inlineStr">
        <is>
          <t>Clear</t>
        </is>
      </c>
      <c r="G888" s="4" t="inlineStr">
        <is>
          <t>Lotion Pump</t>
        </is>
      </c>
      <c r="H888" s="4" t="inlineStr">
        <is>
          <t>Copper</t>
        </is>
      </c>
      <c r="I888" s="4" t="n"/>
      <c r="J888" s="13" t="n">
        <v>88</v>
      </c>
      <c r="K888" s="13" t="n">
        <v>114</v>
      </c>
      <c r="L888" s="13" t="n">
        <v>39</v>
      </c>
      <c r="M888" s="4" t="inlineStr">
        <is>
          <t>88 ±1 mm</t>
        </is>
      </c>
      <c r="N888" s="4" t="inlineStr">
        <is>
          <t>none</t>
        </is>
      </c>
      <c r="O888" s="4" t="inlineStr">
        <is>
          <t>LBDmnd2ozLtnCu</t>
        </is>
      </c>
      <c r="P888" s="4" t="inlineStr">
        <is>
          <t>LB-DMD-CLR-60ML-LPM-CPR</t>
        </is>
      </c>
      <c r="Q888" s="4" t="inlineStr">
        <is>
          <t>Diamond design 60ml, 2 ounce clear glass bottle with matte copper lotion pump. For use with serums, light creams, moisturizers, facial oils or face oils, beard oils, body lotions, body wash, and hair products. A classic, multi-faceted bottle. Price each</t>
        </is>
      </c>
    </row>
    <row r="889">
      <c r="A889" s="4" t="n">
        <v>58</v>
      </c>
      <c r="B889" s="4" t="inlineStr">
        <is>
          <t>Diamond</t>
        </is>
      </c>
      <c r="C889" s="13" t="n">
        <v>60</v>
      </c>
      <c r="D889" s="4" t="inlineStr">
        <is>
          <t>18-415</t>
        </is>
      </c>
      <c r="E889" s="4" t="inlineStr">
        <is>
          <t>Standard</t>
        </is>
      </c>
      <c r="F889" s="4" t="inlineStr">
        <is>
          <t>Clear</t>
        </is>
      </c>
      <c r="G889" s="4" t="inlineStr">
        <is>
          <t>Lotion Pump</t>
        </is>
      </c>
      <c r="H889" s="4" t="inlineStr">
        <is>
          <t>Matte Gold</t>
        </is>
      </c>
      <c r="I889" s="4" t="n"/>
      <c r="J889" s="13" t="n">
        <v>88</v>
      </c>
      <c r="K889" s="13" t="n">
        <v>114</v>
      </c>
      <c r="L889" s="13" t="n">
        <v>39</v>
      </c>
      <c r="M889" s="4" t="inlineStr">
        <is>
          <t>88 ±1 mm</t>
        </is>
      </c>
      <c r="N889" s="4" t="inlineStr">
        <is>
          <t>none</t>
        </is>
      </c>
      <c r="O889" s="4" t="inlineStr">
        <is>
          <t>LBDmnd2ozLtnMtGl</t>
        </is>
      </c>
      <c r="P889" s="4" t="inlineStr">
        <is>
          <t>LB-DMD-CLR-60ML-LPM-MGLD</t>
        </is>
      </c>
      <c r="Q889" s="4" t="inlineStr">
        <is>
          <t>Diamond design 60ml, 2 ounce clear glass bottle with matte gold lotion pump. For use with serums, light creams, moisturizers, facial oils or face oils, beard oils, body lotions, body wash, and hair products. A classic, multi-faceted bottle. Price each</t>
        </is>
      </c>
    </row>
    <row r="890">
      <c r="A890" s="4" t="n">
        <v>58</v>
      </c>
      <c r="B890" s="4" t="inlineStr">
        <is>
          <t>Diamond</t>
        </is>
      </c>
      <c r="C890" s="13" t="n">
        <v>60</v>
      </c>
      <c r="D890" s="4" t="inlineStr">
        <is>
          <t>18-415</t>
        </is>
      </c>
      <c r="E890" s="4" t="inlineStr">
        <is>
          <t>Standard</t>
        </is>
      </c>
      <c r="F890" s="4" t="inlineStr">
        <is>
          <t>Clear</t>
        </is>
      </c>
      <c r="G890" s="4" t="inlineStr">
        <is>
          <t>Lotion Pump</t>
        </is>
      </c>
      <c r="H890" s="4" t="inlineStr">
        <is>
          <t>Matte Silver</t>
        </is>
      </c>
      <c r="I890" s="4" t="n"/>
      <c r="J890" s="13" t="n">
        <v>88</v>
      </c>
      <c r="K890" s="13" t="n">
        <v>114</v>
      </c>
      <c r="L890" s="13" t="n">
        <v>39</v>
      </c>
      <c r="M890" s="4" t="inlineStr">
        <is>
          <t>88 ±1 mm</t>
        </is>
      </c>
      <c r="N890" s="4" t="inlineStr">
        <is>
          <t>none</t>
        </is>
      </c>
      <c r="O890" s="4" t="inlineStr">
        <is>
          <t>LBDmnd2ozLtnMtSl</t>
        </is>
      </c>
      <c r="P890" s="4" t="inlineStr">
        <is>
          <t>LB-DMD-CLR-60ML-LPM-MSLV</t>
        </is>
      </c>
      <c r="Q890" s="4" t="inlineStr">
        <is>
          <t>Diamond design 60ml, 2 ounce clear glass bottle with matte silver lotion pump. For use with serums, light creams, moisturizers, facial oils or face oils, beard oils, body lotions, body wash, and hair products. A classic, multi-faceted bottle. Price each</t>
        </is>
      </c>
    </row>
    <row r="891">
      <c r="A891" s="4" t="n">
        <v>58</v>
      </c>
      <c r="B891" s="4" t="inlineStr">
        <is>
          <t>Diamond</t>
        </is>
      </c>
      <c r="C891" s="13" t="n">
        <v>60</v>
      </c>
      <c r="D891" s="4" t="inlineStr">
        <is>
          <t>18-415</t>
        </is>
      </c>
      <c r="E891" s="4" t="inlineStr">
        <is>
          <t>Standard</t>
        </is>
      </c>
      <c r="F891" s="4" t="inlineStr">
        <is>
          <t>Clear</t>
        </is>
      </c>
      <c r="G891" s="4" t="inlineStr">
        <is>
          <t>Lotion Pump</t>
        </is>
      </c>
      <c r="H891" s="4" t="inlineStr">
        <is>
          <t>Shiny Black</t>
        </is>
      </c>
      <c r="I891" s="4" t="n"/>
      <c r="J891" s="13" t="n">
        <v>88</v>
      </c>
      <c r="K891" s="13" t="n">
        <v>114</v>
      </c>
      <c r="L891" s="13" t="n">
        <v>39</v>
      </c>
      <c r="M891" s="4" t="inlineStr">
        <is>
          <t>88 ±1 mm</t>
        </is>
      </c>
      <c r="N891" s="4" t="inlineStr">
        <is>
          <t>none</t>
        </is>
      </c>
      <c r="O891" s="4" t="inlineStr">
        <is>
          <t>LBDmnd2ozLtnShnBlk</t>
        </is>
      </c>
      <c r="P891" s="4" t="inlineStr">
        <is>
          <t>LB-DMD-CLR-60ML-LPM-SBLK</t>
        </is>
      </c>
      <c r="Q891" s="4" t="inlineStr">
        <is>
          <t>Diamond design 60ml, 2 ounce clear glass bottle with shiny black lotion pump. For use with serums, light creams, moisturizers, facial oils or face oils, beard oils, body lotions, body wash, and hair products. A classic, multi-faceted bottle. Price each</t>
        </is>
      </c>
    </row>
    <row r="892">
      <c r="A892" s="4" t="n">
        <v>58</v>
      </c>
      <c r="B892" s="4" t="inlineStr">
        <is>
          <t>Diamond</t>
        </is>
      </c>
      <c r="C892" s="13" t="n">
        <v>60</v>
      </c>
      <c r="D892" s="4" t="inlineStr">
        <is>
          <t>18-415</t>
        </is>
      </c>
      <c r="E892" s="4" t="inlineStr">
        <is>
          <t>Standard</t>
        </is>
      </c>
      <c r="F892" s="4" t="inlineStr">
        <is>
          <t>Clear</t>
        </is>
      </c>
      <c r="G892" s="4" t="inlineStr">
        <is>
          <t>Lotion Pump</t>
        </is>
      </c>
      <c r="H892" s="4" t="inlineStr">
        <is>
          <t>Shiny Gold</t>
        </is>
      </c>
      <c r="I892" s="4" t="n"/>
      <c r="J892" s="13" t="n">
        <v>88</v>
      </c>
      <c r="K892" s="13" t="n">
        <v>114</v>
      </c>
      <c r="L892" s="13" t="n">
        <v>39</v>
      </c>
      <c r="M892" s="4" t="inlineStr">
        <is>
          <t>88 ±1 mm</t>
        </is>
      </c>
      <c r="N892" s="4" t="inlineStr">
        <is>
          <t>none</t>
        </is>
      </c>
      <c r="O892" s="4" t="inlineStr">
        <is>
          <t>LBDmnd2ozLtnShnGl</t>
        </is>
      </c>
      <c r="P892" s="4" t="inlineStr">
        <is>
          <t>LB-DMD-CLR-60ML-LPM-SGLD</t>
        </is>
      </c>
      <c r="Q892" s="4" t="inlineStr">
        <is>
          <t>Diamond design 60ml, 2 ounce clear glass bottle with shiny gold lotion pump. For use with serums, light creams, moisturizers, facial oils or face oils, beard oils, body lotions, body wash, and hair products. A classic, multi-faceted bottle. Price each</t>
        </is>
      </c>
    </row>
    <row r="893">
      <c r="A893" s="4" t="n">
        <v>58</v>
      </c>
      <c r="B893" s="4" t="inlineStr">
        <is>
          <t>Diamond</t>
        </is>
      </c>
      <c r="C893" s="13" t="n">
        <v>60</v>
      </c>
      <c r="D893" s="4" t="inlineStr">
        <is>
          <t>18-415</t>
        </is>
      </c>
      <c r="E893" s="4" t="inlineStr">
        <is>
          <t>Standard</t>
        </is>
      </c>
      <c r="F893" s="4" t="inlineStr">
        <is>
          <t>Clear</t>
        </is>
      </c>
      <c r="G893" s="4" t="inlineStr">
        <is>
          <t>Lotion Pump</t>
        </is>
      </c>
      <c r="H893" s="4" t="inlineStr">
        <is>
          <t>Shiny Silver</t>
        </is>
      </c>
      <c r="I893" s="4" t="n"/>
      <c r="J893" s="13" t="n">
        <v>88</v>
      </c>
      <c r="K893" s="13" t="n">
        <v>114</v>
      </c>
      <c r="L893" s="13" t="n">
        <v>39</v>
      </c>
      <c r="M893" s="4" t="inlineStr">
        <is>
          <t>88 ±1 mm</t>
        </is>
      </c>
      <c r="N893" s="4" t="inlineStr">
        <is>
          <t>none</t>
        </is>
      </c>
      <c r="O893" s="4" t="inlineStr">
        <is>
          <t>LBDmnd2ozLtnShnSl</t>
        </is>
      </c>
      <c r="P893" s="4" t="inlineStr">
        <is>
          <t>LB-DMD-CLR-60ML-LPM-SSLV</t>
        </is>
      </c>
      <c r="Q893" s="4" t="inlineStr">
        <is>
          <t>Diamond design 60ml, 2 ounce clear glass bottle with shiny silver lotion pump. For use with serums, light creams, moisturizers, facial oils or face oils, beard oils, body lotions, body wash, and hair products. A classic, multi-faceted bottle. Price each</t>
        </is>
      </c>
    </row>
    <row r="894">
      <c r="A894" s="4" t="n">
        <v>59</v>
      </c>
      <c r="B894" s="4" t="inlineStr">
        <is>
          <t>Diva</t>
        </is>
      </c>
      <c r="C894" s="13" t="n">
        <v>30</v>
      </c>
      <c r="D894" s="4" t="inlineStr">
        <is>
          <t>18-415</t>
        </is>
      </c>
      <c r="E894" s="4" t="inlineStr">
        <is>
          <t>Standard</t>
        </is>
      </c>
      <c r="F894" s="4" t="inlineStr">
        <is>
          <t>Clear</t>
        </is>
      </c>
      <c r="G894" s="4" t="inlineStr">
        <is>
          <t>Vintage Bulb Sprayer</t>
        </is>
      </c>
      <c r="H894" s="4" t="inlineStr">
        <is>
          <t>Black</t>
        </is>
      </c>
      <c r="I894" s="4" t="n"/>
      <c r="J894" s="13" t="n">
        <v>81</v>
      </c>
      <c r="K894" s="13" t="n">
        <v>109</v>
      </c>
      <c r="L894" s="13" t="n">
        <v>43</v>
      </c>
      <c r="M894" s="4" t="inlineStr">
        <is>
          <t>81 ±1 mm</t>
        </is>
      </c>
      <c r="N894" s="4" t="inlineStr">
        <is>
          <t>master truth 2026-07-12</t>
        </is>
      </c>
      <c r="O894" s="4" t="inlineStr">
        <is>
          <t>GBDiva30AnSpBlk</t>
        </is>
      </c>
      <c r="P894" s="4" t="inlineStr">
        <is>
          <t>GB-DVA-CLR-30ML-ASP-BLK</t>
        </is>
      </c>
      <c r="Q894" s="4" t="inlineStr">
        <is>
          <t>Diva design 30 ml, 1oz  clear glass bottle  with black vintage style bulb sprayer with shiny silver collar cap. For use with cologne, Eau de Parfum, air freshner, face and body spray, or room spray.  Antique or vintage bulb sprayers enhance the beauty of</t>
        </is>
      </c>
    </row>
    <row r="895">
      <c r="A895" s="4" t="n">
        <v>59</v>
      </c>
      <c r="B895" s="4" t="inlineStr">
        <is>
          <t>Diva</t>
        </is>
      </c>
      <c r="C895" s="13" t="n">
        <v>30</v>
      </c>
      <c r="D895" s="4" t="inlineStr">
        <is>
          <t>18-415</t>
        </is>
      </c>
      <c r="E895" s="4" t="inlineStr">
        <is>
          <t>Standard</t>
        </is>
      </c>
      <c r="F895" s="4" t="inlineStr">
        <is>
          <t>Clear</t>
        </is>
      </c>
      <c r="G895" s="4" t="inlineStr">
        <is>
          <t>Vintage Bulb Sprayer</t>
        </is>
      </c>
      <c r="H895" s="4" t="inlineStr">
        <is>
          <t>Gold</t>
        </is>
      </c>
      <c r="I895" s="4" t="n"/>
      <c r="J895" s="13" t="n">
        <v>81</v>
      </c>
      <c r="K895" s="13" t="n">
        <v>109</v>
      </c>
      <c r="L895" s="13" t="n">
        <v>43</v>
      </c>
      <c r="M895" s="4" t="inlineStr">
        <is>
          <t>81 ±1 mm</t>
        </is>
      </c>
      <c r="N895" s="4" t="inlineStr">
        <is>
          <t>master truth 2026-07-12</t>
        </is>
      </c>
      <c r="O895" s="4" t="inlineStr">
        <is>
          <t>GBDiva30AnSpGl</t>
        </is>
      </c>
      <c r="P895" s="4" t="inlineStr">
        <is>
          <t>GB-DVA-CLR-30ML-ASP-GLD</t>
        </is>
      </c>
      <c r="Q895" s="4" t="inlineStr">
        <is>
          <t>Diva design 30 ml, 1oz  clear glass bottle  with gold vintage style sprayer with shiny gold collar cap. For use with cologne, Eau de Parfum, air freshner, face and body spray, or room spray.  Antique or vintage bulb sprayers enhance the beauty of your pro</t>
        </is>
      </c>
    </row>
    <row r="896">
      <c r="A896" s="4" t="n">
        <v>59</v>
      </c>
      <c r="B896" s="4" t="inlineStr">
        <is>
          <t>Diva</t>
        </is>
      </c>
      <c r="C896" s="13" t="n">
        <v>30</v>
      </c>
      <c r="D896" s="4" t="inlineStr">
        <is>
          <t>18-415</t>
        </is>
      </c>
      <c r="E896" s="4" t="inlineStr">
        <is>
          <t>Standard</t>
        </is>
      </c>
      <c r="F896" s="4" t="inlineStr">
        <is>
          <t>Clear</t>
        </is>
      </c>
      <c r="G896" s="4" t="inlineStr">
        <is>
          <t>Vintage Bulb Sprayer</t>
        </is>
      </c>
      <c r="H896" s="4" t="inlineStr">
        <is>
          <t>Ivory Gold</t>
        </is>
      </c>
      <c r="I896" s="4" t="n"/>
      <c r="J896" s="13" t="n">
        <v>81</v>
      </c>
      <c r="K896" s="13" t="n">
        <v>100</v>
      </c>
      <c r="L896" s="13" t="n">
        <v>43</v>
      </c>
      <c r="M896" s="4" t="inlineStr">
        <is>
          <t>81</t>
        </is>
      </c>
      <c r="N896" s="4" t="inlineStr">
        <is>
          <t>master truth 2026-07-12</t>
        </is>
      </c>
      <c r="O896" s="4" t="inlineStr">
        <is>
          <t>GBDiva30AnSpIvyGl</t>
        </is>
      </c>
      <c r="P896" s="4" t="inlineStr">
        <is>
          <t>GB-DVA-CLR-30ML-ASP-IVGD</t>
        </is>
      </c>
      <c r="Q896" s="4" t="inlineStr">
        <is>
          <t>Diva design 30 ml, 1oz  clear glass bottle  with ivory vintage style bulb sprayer with shiny gold collar cap. For use with cologne, Eau de Parfum, air freshner, face and body spray, or room spray.  Antique or vintage bulb sprayers enhance the beauty of yo</t>
        </is>
      </c>
    </row>
    <row r="897">
      <c r="A897" s="4" t="n">
        <v>59</v>
      </c>
      <c r="B897" s="4" t="inlineStr">
        <is>
          <t>Diva</t>
        </is>
      </c>
      <c r="C897" s="13" t="n">
        <v>30</v>
      </c>
      <c r="D897" s="4" t="inlineStr">
        <is>
          <t>18-415</t>
        </is>
      </c>
      <c r="E897" s="4" t="inlineStr">
        <is>
          <t>Standard</t>
        </is>
      </c>
      <c r="F897" s="4" t="inlineStr">
        <is>
          <t>Clear</t>
        </is>
      </c>
      <c r="G897" s="4" t="inlineStr">
        <is>
          <t>Vintage Bulb Sprayer</t>
        </is>
      </c>
      <c r="H897" s="4" t="inlineStr">
        <is>
          <t>Ivory Silver</t>
        </is>
      </c>
      <c r="I897" s="4" t="n"/>
      <c r="J897" s="13" t="n">
        <v>81</v>
      </c>
      <c r="K897" s="13" t="n">
        <v>109</v>
      </c>
      <c r="L897" s="13" t="n">
        <v>43</v>
      </c>
      <c r="M897" s="4" t="inlineStr">
        <is>
          <t>81 ±1 mm</t>
        </is>
      </c>
      <c r="N897" s="4" t="inlineStr">
        <is>
          <t>master truth 2026-07-12</t>
        </is>
      </c>
      <c r="O897" s="4" t="inlineStr">
        <is>
          <t>GBDiva30AnSpIvySl</t>
        </is>
      </c>
      <c r="P897" s="4" t="inlineStr">
        <is>
          <t>GB-DVA-CLR-30ML-ASP-IVSL</t>
        </is>
      </c>
      <c r="Q897" s="4" t="inlineStr">
        <is>
          <t>Diva design 30 ml, 1oz  clear glass bottle  with ivory vintage style bulb sprayer with shiny silver collar cap. For use with cologne, Eau de Parfum, air freshner, face and body spray, or room spray.  Antique or vintage bulb sprayers enhance the beauty of</t>
        </is>
      </c>
    </row>
    <row r="898">
      <c r="A898" s="4" t="n">
        <v>59</v>
      </c>
      <c r="B898" s="4" t="inlineStr">
        <is>
          <t>Diva</t>
        </is>
      </c>
      <c r="C898" s="13" t="n">
        <v>30</v>
      </c>
      <c r="D898" s="4" t="inlineStr">
        <is>
          <t>18-415</t>
        </is>
      </c>
      <c r="E898" s="4" t="inlineStr">
        <is>
          <t>Standard</t>
        </is>
      </c>
      <c r="F898" s="4" t="inlineStr">
        <is>
          <t>Clear</t>
        </is>
      </c>
      <c r="G898" s="4" t="inlineStr">
        <is>
          <t>Vintage Bulb Sprayer</t>
        </is>
      </c>
      <c r="H898" s="4" t="inlineStr">
        <is>
          <t>Lavender</t>
        </is>
      </c>
      <c r="I898" s="4" t="n"/>
      <c r="J898" s="13" t="n">
        <v>81</v>
      </c>
      <c r="K898" s="13" t="n">
        <v>100</v>
      </c>
      <c r="L898" s="13" t="n">
        <v>43</v>
      </c>
      <c r="M898" s="4" t="inlineStr">
        <is>
          <t>81</t>
        </is>
      </c>
      <c r="N898" s="4" t="inlineStr">
        <is>
          <t>master truth 2026-07-12</t>
        </is>
      </c>
      <c r="O898" s="4" t="inlineStr">
        <is>
          <t>GBDiva30AnSpLvn</t>
        </is>
      </c>
      <c r="P898" s="4" t="inlineStr">
        <is>
          <t>GB-DVA-CLR-30ML-ASP-LVN</t>
        </is>
      </c>
      <c r="Q898" s="4" t="inlineStr">
        <is>
          <t>Diva design 30 ml, 1oz  clear glass bottle  with lavender vintage style bulb sprayer with shiny silver collar cap. For use with cologne, Eau de Parfum, air freshner, face and body spray, or room spray.  Antique or vintage bulb sprayers enhance the beauty</t>
        </is>
      </c>
    </row>
    <row r="899">
      <c r="A899" s="4" t="n">
        <v>59</v>
      </c>
      <c r="B899" s="4" t="inlineStr">
        <is>
          <t>Diva</t>
        </is>
      </c>
      <c r="C899" s="13" t="n">
        <v>30</v>
      </c>
      <c r="D899" s="4" t="inlineStr">
        <is>
          <t>18-415</t>
        </is>
      </c>
      <c r="E899" s="4" t="inlineStr">
        <is>
          <t>Standard</t>
        </is>
      </c>
      <c r="F899" s="4" t="inlineStr">
        <is>
          <t>Clear</t>
        </is>
      </c>
      <c r="G899" s="4" t="inlineStr">
        <is>
          <t>Vintage Bulb Sprayer</t>
        </is>
      </c>
      <c r="H899" s="4" t="inlineStr">
        <is>
          <t>Matte Silver</t>
        </is>
      </c>
      <c r="I899" s="4" t="n"/>
      <c r="J899" s="13" t="n">
        <v>81</v>
      </c>
      <c r="K899" s="13" t="n">
        <v>109</v>
      </c>
      <c r="L899" s="13" t="n">
        <v>43</v>
      </c>
      <c r="M899" s="4" t="inlineStr">
        <is>
          <t>81 ±1 mm</t>
        </is>
      </c>
      <c r="N899" s="4" t="inlineStr">
        <is>
          <t>master truth 2026-07-12</t>
        </is>
      </c>
      <c r="O899" s="4" t="inlineStr">
        <is>
          <t>GBDiva30AnSpMtSl</t>
        </is>
      </c>
      <c r="P899" s="4" t="inlineStr">
        <is>
          <t>GB-DVA-CLR-30ML-ASP-MSLV</t>
        </is>
      </c>
      <c r="Q899" s="4" t="inlineStr">
        <is>
          <t>Diva design 30 ml, 1oz  clear glass bottle  with matte silver vintage style sprayer with matte silver collar cap. For use with cologne, Eau de Parfum, air freshner, face and body spray, or room spray.  Antique or vintage bulb sprayers enhance the beauty o</t>
        </is>
      </c>
    </row>
    <row r="900">
      <c r="A900" s="4" t="n">
        <v>59</v>
      </c>
      <c r="B900" s="4" t="inlineStr">
        <is>
          <t>Diva</t>
        </is>
      </c>
      <c r="C900" s="13" t="n">
        <v>30</v>
      </c>
      <c r="D900" s="4" t="inlineStr">
        <is>
          <t>18-415</t>
        </is>
      </c>
      <c r="E900" s="4" t="inlineStr">
        <is>
          <t>Standard</t>
        </is>
      </c>
      <c r="F900" s="4" t="inlineStr">
        <is>
          <t>Clear</t>
        </is>
      </c>
      <c r="G900" s="4" t="inlineStr">
        <is>
          <t>Vintage Bulb Sprayer</t>
        </is>
      </c>
      <c r="H900" s="4" t="inlineStr">
        <is>
          <t>Pink</t>
        </is>
      </c>
      <c r="I900" s="4" t="n"/>
      <c r="J900" s="13" t="n">
        <v>81</v>
      </c>
      <c r="K900" s="13" t="n">
        <v>100</v>
      </c>
      <c r="L900" s="13" t="n">
        <v>43</v>
      </c>
      <c r="M900" s="4" t="inlineStr">
        <is>
          <t>81</t>
        </is>
      </c>
      <c r="N900" s="4" t="inlineStr">
        <is>
          <t>master truth 2026-07-12</t>
        </is>
      </c>
      <c r="O900" s="4" t="inlineStr">
        <is>
          <t>GBDiva30AnSpPnk</t>
        </is>
      </c>
      <c r="P900" s="4" t="inlineStr">
        <is>
          <t>GB-DVA-CLR-30ML-ASP-PNK</t>
        </is>
      </c>
      <c r="Q900" s="4" t="inlineStr">
        <is>
          <t>Diva design 30 ml, 1oz  clear glass bottle  with pink vintage style bulb sprayer with shiny gold collar cap. For use with cologne, Eau de Parfum, air freshner, face and body spray, or room spray.  Antique or vintage bulb sprayers enhance the beauty of you</t>
        </is>
      </c>
    </row>
    <row r="901">
      <c r="A901" s="4" t="n">
        <v>59</v>
      </c>
      <c r="B901" s="4" t="inlineStr">
        <is>
          <t>Diva</t>
        </is>
      </c>
      <c r="C901" s="13" t="n">
        <v>30</v>
      </c>
      <c r="D901" s="4" t="inlineStr">
        <is>
          <t>18-415</t>
        </is>
      </c>
      <c r="E901" s="4" t="inlineStr">
        <is>
          <t>Standard</t>
        </is>
      </c>
      <c r="F901" s="4" t="inlineStr">
        <is>
          <t>Clear</t>
        </is>
      </c>
      <c r="G901" s="4" t="inlineStr">
        <is>
          <t>Vintage Bulb Sprayer</t>
        </is>
      </c>
      <c r="H901" s="4" t="inlineStr">
        <is>
          <t>Red</t>
        </is>
      </c>
      <c r="I901" s="4" t="n"/>
      <c r="J901" s="13" t="n">
        <v>81</v>
      </c>
      <c r="K901" s="13" t="n">
        <v>109</v>
      </c>
      <c r="L901" s="13" t="n">
        <v>43</v>
      </c>
      <c r="M901" s="4" t="inlineStr">
        <is>
          <t>81 ±1 mm</t>
        </is>
      </c>
      <c r="N901" s="4" t="inlineStr">
        <is>
          <t>master truth 2026-07-12</t>
        </is>
      </c>
      <c r="O901" s="4" t="inlineStr">
        <is>
          <t>GBDiva30AnSpRed</t>
        </is>
      </c>
      <c r="P901" s="4" t="inlineStr">
        <is>
          <t>GB-DVA-CLR-30ML-ASP-RED</t>
        </is>
      </c>
      <c r="Q901" s="4" t="inlineStr">
        <is>
          <t>Diva design 30 ml, 1oz  clear glass bottle  with red vintage style bulb sprayer with shiny silver collar cap. For use with cologne, Eau de Parfum, air freshner, face and body spray, or room spray.  Antique or vintage bulb sprayers enhance the beauty of yo</t>
        </is>
      </c>
    </row>
    <row r="902">
      <c r="A902" s="4" t="n">
        <v>59</v>
      </c>
      <c r="B902" s="4" t="inlineStr">
        <is>
          <t>Diva</t>
        </is>
      </c>
      <c r="C902" s="13" t="n">
        <v>30</v>
      </c>
      <c r="D902" s="4" t="inlineStr">
        <is>
          <t>18-415</t>
        </is>
      </c>
      <c r="E902" s="4" t="inlineStr">
        <is>
          <t>Standard</t>
        </is>
      </c>
      <c r="F902" s="4" t="inlineStr">
        <is>
          <t>Clear</t>
        </is>
      </c>
      <c r="G902" s="4" t="inlineStr">
        <is>
          <t>Vintage Bulb Sprayer</t>
        </is>
      </c>
      <c r="H902" s="4" t="inlineStr">
        <is>
          <t>White</t>
        </is>
      </c>
      <c r="I902" s="4" t="n"/>
      <c r="J902" s="13" t="n">
        <v>81</v>
      </c>
      <c r="K902" s="13" t="n">
        <v>109</v>
      </c>
      <c r="L902" s="13" t="n">
        <v>43</v>
      </c>
      <c r="M902" s="4" t="inlineStr">
        <is>
          <t>81 ±1 mm</t>
        </is>
      </c>
      <c r="N902" s="4" t="inlineStr">
        <is>
          <t>master truth 2026-07-12</t>
        </is>
      </c>
      <c r="O902" s="4" t="inlineStr">
        <is>
          <t>GBDiva30AnSpWht</t>
        </is>
      </c>
      <c r="P902" s="4" t="inlineStr">
        <is>
          <t>GB-DVA-CLR-30ML-ASP-WHT</t>
        </is>
      </c>
      <c r="Q902" s="4" t="inlineStr">
        <is>
          <t>Diva design 30 ml, 1oz  clear glass bottle  with white vintage style bulb sprayer with shiny silver collar cap. For use with cologne, Eau de Parfum, air freshner, face and body spray, or room spray.  Antique or vintage bulb sprayers enhance the beauty of</t>
        </is>
      </c>
    </row>
    <row r="903">
      <c r="A903" s="4" t="n">
        <v>59</v>
      </c>
      <c r="B903" s="4" t="inlineStr">
        <is>
          <t>Diva</t>
        </is>
      </c>
      <c r="C903" s="13" t="n">
        <v>30</v>
      </c>
      <c r="D903" s="4" t="inlineStr">
        <is>
          <t>18-415</t>
        </is>
      </c>
      <c r="E903" s="4" t="inlineStr">
        <is>
          <t>Standard</t>
        </is>
      </c>
      <c r="F903" s="4" t="inlineStr">
        <is>
          <t>Clear</t>
        </is>
      </c>
      <c r="G903" s="4" t="inlineStr">
        <is>
          <t>Reducer</t>
        </is>
      </c>
      <c r="H903" s="4" t="inlineStr">
        <is>
          <t>Black Leather</t>
        </is>
      </c>
      <c r="I903" s="4" t="n"/>
      <c r="J903" s="13" t="n">
        <v>81</v>
      </c>
      <c r="K903" s="13" t="n">
        <v>95</v>
      </c>
      <c r="L903" s="13" t="n">
        <v>43</v>
      </c>
      <c r="M903" s="4" t="inlineStr">
        <is>
          <t>81 ±1 mm</t>
        </is>
      </c>
      <c r="N903" s="4" t="inlineStr">
        <is>
          <t>master truth 2026-07-12</t>
        </is>
      </c>
      <c r="O903" s="4" t="inlineStr">
        <is>
          <t>GBDiva30RdcrBlkLthr</t>
        </is>
      </c>
      <c r="P903" s="4" t="inlineStr">
        <is>
          <t>GB-DVA-CLR-30ML-RDC-BKLT</t>
        </is>
      </c>
      <c r="Q903" s="4" t="inlineStr">
        <is>
          <t>Diva design 30 ml, 1oz  clear glass bottle  with reducer and black faux leather cap. For use with cologne, aftershave, splash on, and perfume or fragrance oil, beard oils. Our Classic Diva bottle family is available in 30ml, 46ml and 100ml. Price each</t>
        </is>
      </c>
    </row>
    <row r="904">
      <c r="A904" s="4" t="n">
        <v>59</v>
      </c>
      <c r="B904" s="4" t="inlineStr">
        <is>
          <t>Diva</t>
        </is>
      </c>
      <c r="C904" s="13" t="n">
        <v>30</v>
      </c>
      <c r="D904" s="4" t="inlineStr">
        <is>
          <t>18-415</t>
        </is>
      </c>
      <c r="E904" s="4" t="inlineStr">
        <is>
          <t>Standard</t>
        </is>
      </c>
      <c r="F904" s="4" t="inlineStr">
        <is>
          <t>Clear</t>
        </is>
      </c>
      <c r="G904" s="4" t="inlineStr">
        <is>
          <t>Reducer</t>
        </is>
      </c>
      <c r="H904" s="4" t="inlineStr">
        <is>
          <t>Brown Leather</t>
        </is>
      </c>
      <c r="I904" s="4" t="n"/>
      <c r="J904" s="13" t="n">
        <v>81</v>
      </c>
      <c r="K904" s="13" t="n">
        <v>95</v>
      </c>
      <c r="L904" s="13" t="n">
        <v>43</v>
      </c>
      <c r="M904" s="4" t="inlineStr">
        <is>
          <t>81 ±1 mm</t>
        </is>
      </c>
      <c r="N904" s="4" t="inlineStr">
        <is>
          <t>master truth 2026-07-12</t>
        </is>
      </c>
      <c r="O904" s="4" t="inlineStr">
        <is>
          <t>GBDiva30RdcrBrwnLthr</t>
        </is>
      </c>
      <c r="P904" s="4" t="inlineStr">
        <is>
          <t>GB-DVA-CLR-30ML-RDC-BRLT</t>
        </is>
      </c>
      <c r="Q904" s="4" t="inlineStr">
        <is>
          <t>Diva design 30 ml, 1oz  clear glass bottle  with reducer and brown faux leather cap. For use with cologne, aftershave, splash on, and perfume or fragrance oil, beard oils. Our Classic Diva bottle family is available in 30ml, 46ml and 100ml. Price each</t>
        </is>
      </c>
    </row>
    <row r="905">
      <c r="A905" s="4" t="n">
        <v>59</v>
      </c>
      <c r="B905" s="4" t="inlineStr">
        <is>
          <t>Diva</t>
        </is>
      </c>
      <c r="C905" s="13" t="n">
        <v>30</v>
      </c>
      <c r="D905" s="4" t="inlineStr">
        <is>
          <t>18-415</t>
        </is>
      </c>
      <c r="E905" s="4" t="inlineStr">
        <is>
          <t>Standard</t>
        </is>
      </c>
      <c r="F905" s="4" t="inlineStr">
        <is>
          <t>Clear</t>
        </is>
      </c>
      <c r="G905" s="4" t="inlineStr">
        <is>
          <t>Reducer</t>
        </is>
      </c>
      <c r="H905" s="4" t="inlineStr">
        <is>
          <t>Ivory Leather</t>
        </is>
      </c>
      <c r="I905" s="4" t="n"/>
      <c r="J905" s="13" t="n">
        <v>81</v>
      </c>
      <c r="K905" s="13" t="n">
        <v>95</v>
      </c>
      <c r="L905" s="13" t="n">
        <v>43</v>
      </c>
      <c r="M905" s="4" t="inlineStr">
        <is>
          <t>81 ±1 mm</t>
        </is>
      </c>
      <c r="N905" s="4" t="inlineStr">
        <is>
          <t>master truth 2026-07-12</t>
        </is>
      </c>
      <c r="O905" s="4" t="inlineStr">
        <is>
          <t>GBDiva30RdcrIvyLthr</t>
        </is>
      </c>
      <c r="P905" s="4" t="inlineStr">
        <is>
          <t>GB-DVA-CLR-30ML-RDC-IVLT</t>
        </is>
      </c>
      <c r="Q905" s="4" t="inlineStr">
        <is>
          <t>Diva design 30 ml, 1oz  clear glass bottle  with reducer and ivory faux leather cap. For use with cologne, aftershave, splash on, and perfume or fragrance oil, beard oils. Our Classic Diva bottle family is available in 30ml, 46ml and 100ml. Price each</t>
        </is>
      </c>
    </row>
    <row r="906">
      <c r="A906" s="4" t="n">
        <v>59</v>
      </c>
      <c r="B906" s="4" t="inlineStr">
        <is>
          <t>Diva</t>
        </is>
      </c>
      <c r="C906" s="13" t="n">
        <v>30</v>
      </c>
      <c r="D906" s="4" t="inlineStr">
        <is>
          <t>18-415</t>
        </is>
      </c>
      <c r="E906" s="4" t="inlineStr">
        <is>
          <t>Standard</t>
        </is>
      </c>
      <c r="F906" s="4" t="inlineStr">
        <is>
          <t>Clear</t>
        </is>
      </c>
      <c r="G906" s="4" t="inlineStr">
        <is>
          <t>Reducer</t>
        </is>
      </c>
      <c r="H906" s="4" t="inlineStr">
        <is>
          <t>Light Brown Leather</t>
        </is>
      </c>
      <c r="I906" s="4" t="n"/>
      <c r="J906" s="13" t="n">
        <v>81</v>
      </c>
      <c r="K906" s="13" t="n">
        <v>95</v>
      </c>
      <c r="L906" s="13" t="n">
        <v>43</v>
      </c>
      <c r="M906" s="4" t="inlineStr">
        <is>
          <t>81 ±1 mm</t>
        </is>
      </c>
      <c r="N906" s="4" t="inlineStr">
        <is>
          <t>master truth 2026-07-12</t>
        </is>
      </c>
      <c r="O906" s="4" t="inlineStr">
        <is>
          <t>GBDiva30RdcrLBrwnLthr</t>
        </is>
      </c>
      <c r="P906" s="4" t="inlineStr">
        <is>
          <t>GB-DVA-CLR-30ML-RDC-LBLT</t>
        </is>
      </c>
      <c r="Q906" s="4" t="inlineStr">
        <is>
          <t>Diva design 30 ml, 1oz  clear glass bottle  with reducer and light brown faux leather cap. For use with cologne, aftershave, splash on, and perfume or fragrance oil, beard oils. Our Classic Diva bottle family is available in 30ml, 46ml and 100ml. Price ea</t>
        </is>
      </c>
    </row>
    <row r="907">
      <c r="A907" s="4" t="n">
        <v>59</v>
      </c>
      <c r="B907" s="4" t="inlineStr">
        <is>
          <t>Diva</t>
        </is>
      </c>
      <c r="C907" s="13" t="n">
        <v>30</v>
      </c>
      <c r="D907" s="4" t="inlineStr">
        <is>
          <t>18-415</t>
        </is>
      </c>
      <c r="E907" s="4" t="inlineStr">
        <is>
          <t>Standard</t>
        </is>
      </c>
      <c r="F907" s="4" t="inlineStr">
        <is>
          <t>Clear</t>
        </is>
      </c>
      <c r="G907" s="4" t="inlineStr">
        <is>
          <t>Reducer</t>
        </is>
      </c>
      <c r="H907" s="4" t="inlineStr">
        <is>
          <t>Matte Silver</t>
        </is>
      </c>
      <c r="I907" s="4" t="n"/>
      <c r="J907" s="13" t="n">
        <v>81</v>
      </c>
      <c r="K907" s="13" t="n">
        <v>85</v>
      </c>
      <c r="L907" s="13" t="n">
        <v>43</v>
      </c>
      <c r="M907" s="4" t="inlineStr">
        <is>
          <t>81 ±1 mm</t>
        </is>
      </c>
      <c r="N907" s="4" t="inlineStr">
        <is>
          <t>master truth 2026-07-12</t>
        </is>
      </c>
      <c r="O907" s="4" t="inlineStr">
        <is>
          <t>GBDiva30RdcrMtSl</t>
        </is>
      </c>
      <c r="P907" s="4" t="inlineStr">
        <is>
          <t>GB-DVA-CLR-30ML-RDC-MSLV</t>
        </is>
      </c>
      <c r="Q907" s="4" t="inlineStr">
        <is>
          <t>Diva design 30 ml, 1oz  clear glass bottle  with reducer and silver matte cap. For use with cologne, aftershave, splash on, and perfume or fragrance oil, beard oils. Our Classic Diva bottle family is available in 30ml, 46ml and 100ml. Price each</t>
        </is>
      </c>
    </row>
    <row r="908">
      <c r="A908" s="4" t="n">
        <v>59</v>
      </c>
      <c r="B908" s="4" t="inlineStr">
        <is>
          <t>Diva</t>
        </is>
      </c>
      <c r="C908" s="13" t="n">
        <v>30</v>
      </c>
      <c r="D908" s="4" t="inlineStr">
        <is>
          <t>18-415</t>
        </is>
      </c>
      <c r="E908" s="4" t="inlineStr">
        <is>
          <t>Standard</t>
        </is>
      </c>
      <c r="F908" s="4" t="inlineStr">
        <is>
          <t>Clear</t>
        </is>
      </c>
      <c r="G908" s="4" t="inlineStr">
        <is>
          <t>Reducer</t>
        </is>
      </c>
      <c r="H908" s="4" t="inlineStr">
        <is>
          <t>Matte Silver</t>
        </is>
      </c>
      <c r="I908" s="4" t="n"/>
      <c r="J908" s="13" t="n">
        <v>81</v>
      </c>
      <c r="K908" s="13" t="n">
        <v>92</v>
      </c>
      <c r="L908" s="13" t="n">
        <v>43</v>
      </c>
      <c r="M908" s="4" t="inlineStr">
        <is>
          <t>81 ±1 mm</t>
        </is>
      </c>
      <c r="N908" s="4" t="inlineStr">
        <is>
          <t>master truth 2026-07-12</t>
        </is>
      </c>
      <c r="O908" s="4" t="inlineStr">
        <is>
          <t>GBDiva30RdcrMtSlTall</t>
        </is>
      </c>
      <c r="P908" s="4" t="inlineStr">
        <is>
          <t>GB-DVA-CLR-30ML-RDC-MSLV-T</t>
        </is>
      </c>
      <c r="Q908" s="4" t="inlineStr">
        <is>
          <t>Diva design 30 ml, 1oz  clear glass bottle  with reducer and tall silver matte cap. For use with cologne, aftershave, splash on, and perfume or fragrance oil, beard oils. Our Classic Diva bottle family is available in 30ml, 46ml and 100ml. Price each</t>
        </is>
      </c>
    </row>
    <row r="909">
      <c r="A909" s="4" t="n">
        <v>59</v>
      </c>
      <c r="B909" s="4" t="inlineStr">
        <is>
          <t>Diva</t>
        </is>
      </c>
      <c r="C909" s="13" t="n">
        <v>30</v>
      </c>
      <c r="D909" s="4" t="inlineStr">
        <is>
          <t>18-415</t>
        </is>
      </c>
      <c r="E909" s="4" t="inlineStr">
        <is>
          <t>Standard</t>
        </is>
      </c>
      <c r="F909" s="4" t="inlineStr">
        <is>
          <t>Clear</t>
        </is>
      </c>
      <c r="G909" s="4" t="inlineStr">
        <is>
          <t>Reducer</t>
        </is>
      </c>
      <c r="H909" s="4" t="inlineStr">
        <is>
          <t>Pink Leather</t>
        </is>
      </c>
      <c r="I909" s="4" t="n"/>
      <c r="J909" s="13" t="n">
        <v>81</v>
      </c>
      <c r="K909" s="13" t="n">
        <v>95</v>
      </c>
      <c r="L909" s="13" t="n">
        <v>43</v>
      </c>
      <c r="M909" s="4" t="inlineStr">
        <is>
          <t>81 ±1 mm</t>
        </is>
      </c>
      <c r="N909" s="4" t="inlineStr">
        <is>
          <t>master truth 2026-07-12</t>
        </is>
      </c>
      <c r="O909" s="4" t="inlineStr">
        <is>
          <t>GBDiva30RdcrPnkLthr</t>
        </is>
      </c>
      <c r="P909" s="4" t="inlineStr">
        <is>
          <t>GB-DVA-CLR-30ML-RDC-PKLT</t>
        </is>
      </c>
      <c r="Q909" s="4" t="inlineStr">
        <is>
          <t>Diva design 30 ml, 1oz  clear glass bottle  with reducer and pink faux leather cap. For use with cologne, aftershave, splash on, and perfume or fragrance oil, beard oils. Our Classic Diva bottle family is available in 30ml, 46ml and 100ml. Price each</t>
        </is>
      </c>
    </row>
    <row r="910">
      <c r="A910" s="4" t="n">
        <v>59</v>
      </c>
      <c r="B910" s="4" t="inlineStr">
        <is>
          <t>Diva</t>
        </is>
      </c>
      <c r="C910" s="13" t="n">
        <v>30</v>
      </c>
      <c r="D910" s="4" t="inlineStr">
        <is>
          <t>18-415</t>
        </is>
      </c>
      <c r="E910" s="4" t="inlineStr">
        <is>
          <t>Standard</t>
        </is>
      </c>
      <c r="F910" s="4" t="inlineStr">
        <is>
          <t>Clear</t>
        </is>
      </c>
      <c r="G910" s="4" t="inlineStr">
        <is>
          <t>Reducer</t>
        </is>
      </c>
      <c r="H910" s="4" t="inlineStr">
        <is>
          <t>Shiny Black</t>
        </is>
      </c>
      <c r="I910" s="4" t="n"/>
      <c r="J910" s="13" t="n">
        <v>81</v>
      </c>
      <c r="K910" s="13" t="n">
        <v>85</v>
      </c>
      <c r="L910" s="13" t="n">
        <v>43</v>
      </c>
      <c r="M910" s="4" t="inlineStr">
        <is>
          <t>81 ±1 mm</t>
        </is>
      </c>
      <c r="N910" s="4" t="inlineStr">
        <is>
          <t>master truth 2026-07-12</t>
        </is>
      </c>
      <c r="O910" s="4" t="inlineStr">
        <is>
          <t>GBDiva30RdcrShnBlk</t>
        </is>
      </c>
      <c r="P910" s="4" t="inlineStr">
        <is>
          <t>GB-DVA-CLR-30ML-RDC-SBLK</t>
        </is>
      </c>
      <c r="Q910" s="4" t="inlineStr">
        <is>
          <t>Diva design 30 ml, 1oz  clear glass bottle  with reducer and black shiny cap. For use with cologne, aftershave, splash on, and perfume or fragrance oil, beard oils. Our Classic Diva bottle family is available in 30ml, 46ml and 100ml. Price each</t>
        </is>
      </c>
    </row>
    <row r="911">
      <c r="A911" s="4" t="n">
        <v>59</v>
      </c>
      <c r="B911" s="4" t="inlineStr">
        <is>
          <t>Diva</t>
        </is>
      </c>
      <c r="C911" s="13" t="n">
        <v>30</v>
      </c>
      <c r="D911" s="4" t="inlineStr">
        <is>
          <t>18-415</t>
        </is>
      </c>
      <c r="E911" s="4" t="inlineStr">
        <is>
          <t>Standard</t>
        </is>
      </c>
      <c r="F911" s="4" t="inlineStr">
        <is>
          <t>Clear</t>
        </is>
      </c>
      <c r="G911" s="4" t="inlineStr">
        <is>
          <t>Reducer</t>
        </is>
      </c>
      <c r="H911" s="4" t="inlineStr">
        <is>
          <t>Shiny Black</t>
        </is>
      </c>
      <c r="I911" s="4" t="n"/>
      <c r="J911" s="13" t="n">
        <v>81</v>
      </c>
      <c r="K911" s="13" t="n">
        <v>92</v>
      </c>
      <c r="L911" s="13" t="n">
        <v>43</v>
      </c>
      <c r="M911" s="4" t="inlineStr">
        <is>
          <t>81 ±1 mm</t>
        </is>
      </c>
      <c r="N911" s="4" t="inlineStr">
        <is>
          <t>master truth 2026-07-12</t>
        </is>
      </c>
      <c r="O911" s="4" t="inlineStr">
        <is>
          <t>GBDiva30RdcrShnBlkTall</t>
        </is>
      </c>
      <c r="P911" s="4" t="inlineStr">
        <is>
          <t>GB-DVA-CLR-30ML-RDC-SBLK-T</t>
        </is>
      </c>
      <c r="Q911" s="4" t="inlineStr">
        <is>
          <t>Diva design 30 ml, 1oz  clear glass bottle  with reducer and tall black shiny cap. For use with cologne, aftershave, splash on, and perfume or fragrance oil, beard oils. Our Classic Diva bottle family is available in 30ml, 46ml and 100ml. Price each</t>
        </is>
      </c>
    </row>
    <row r="912">
      <c r="A912" s="4" t="n">
        <v>59</v>
      </c>
      <c r="B912" s="4" t="inlineStr">
        <is>
          <t>Diva</t>
        </is>
      </c>
      <c r="C912" s="13" t="n">
        <v>30</v>
      </c>
      <c r="D912" s="4" t="inlineStr">
        <is>
          <t>18-415</t>
        </is>
      </c>
      <c r="E912" s="4" t="inlineStr">
        <is>
          <t>Standard</t>
        </is>
      </c>
      <c r="F912" s="4" t="inlineStr">
        <is>
          <t>Clear</t>
        </is>
      </c>
      <c r="G912" s="4" t="inlineStr">
        <is>
          <t>Reducer</t>
        </is>
      </c>
      <c r="H912" s="4" t="inlineStr">
        <is>
          <t>Shiny Gold</t>
        </is>
      </c>
      <c r="I912" s="4" t="n"/>
      <c r="J912" s="13" t="n">
        <v>81</v>
      </c>
      <c r="K912" s="13" t="n">
        <v>85</v>
      </c>
      <c r="L912" s="13" t="n">
        <v>43</v>
      </c>
      <c r="M912" s="4" t="inlineStr">
        <is>
          <t>81 ±1 mm</t>
        </is>
      </c>
      <c r="N912" s="4" t="inlineStr">
        <is>
          <t>master truth 2026-07-12</t>
        </is>
      </c>
      <c r="O912" s="4" t="inlineStr">
        <is>
          <t>GBDiva30RdcrShnGl</t>
        </is>
      </c>
      <c r="P912" s="4" t="inlineStr">
        <is>
          <t>GB-DVA-CLR-30ML-RDC-SGLD</t>
        </is>
      </c>
      <c r="Q912" s="4" t="inlineStr">
        <is>
          <t>Diva design 30 ml, 1oz  clear glass bottle  with reducer and shiny gold cap. For use with cologne, aftershave, splash on, and perfume or fragrance oil, beard oils. Our Classic Diva bottle family is available in 30ml, 46ml and 100ml. Price each</t>
        </is>
      </c>
    </row>
    <row r="913">
      <c r="A913" s="4" t="n">
        <v>59</v>
      </c>
      <c r="B913" s="4" t="inlineStr">
        <is>
          <t>Diva</t>
        </is>
      </c>
      <c r="C913" s="13" t="n">
        <v>30</v>
      </c>
      <c r="D913" s="4" t="inlineStr">
        <is>
          <t>18-415</t>
        </is>
      </c>
      <c r="E913" s="4" t="inlineStr">
        <is>
          <t>Standard</t>
        </is>
      </c>
      <c r="F913" s="4" t="inlineStr">
        <is>
          <t>Clear</t>
        </is>
      </c>
      <c r="G913" s="4" t="inlineStr">
        <is>
          <t>Reducer</t>
        </is>
      </c>
      <c r="H913" s="4" t="inlineStr">
        <is>
          <t>Shiny Silver</t>
        </is>
      </c>
      <c r="I913" s="4" t="n"/>
      <c r="J913" s="13" t="n">
        <v>81</v>
      </c>
      <c r="K913" s="13" t="n">
        <v>85</v>
      </c>
      <c r="L913" s="13" t="n">
        <v>43</v>
      </c>
      <c r="M913" s="4" t="inlineStr">
        <is>
          <t>81 ±1 mm</t>
        </is>
      </c>
      <c r="N913" s="4" t="inlineStr">
        <is>
          <t>master truth 2026-07-12</t>
        </is>
      </c>
      <c r="O913" s="4" t="inlineStr">
        <is>
          <t>GBDiva30RdcrShnSl</t>
        </is>
      </c>
      <c r="P913" s="4" t="inlineStr">
        <is>
          <t>GB-DVA-CLR-30ML-RDC-SSLV</t>
        </is>
      </c>
      <c r="Q913" s="4" t="inlineStr">
        <is>
          <t>Diva design 30 ml, 1oz  clear glass bottle  with reducer and shiny silver cap. For use with cologne, aftershave, splash on, and perfume or fragrance oil, beard oils. Our Classic Diva bottle family is available in 30ml, 46ml and 100ml. Price each</t>
        </is>
      </c>
    </row>
    <row r="914">
      <c r="A914" s="4" t="n">
        <v>59</v>
      </c>
      <c r="B914" s="4" t="inlineStr">
        <is>
          <t>Diva</t>
        </is>
      </c>
      <c r="C914" s="13" t="n">
        <v>30</v>
      </c>
      <c r="D914" s="4" t="inlineStr">
        <is>
          <t>18-415</t>
        </is>
      </c>
      <c r="E914" s="4" t="inlineStr">
        <is>
          <t>Standard</t>
        </is>
      </c>
      <c r="F914" s="4" t="inlineStr">
        <is>
          <t>Clear</t>
        </is>
      </c>
      <c r="G914" s="4" t="inlineStr">
        <is>
          <t>Reducer</t>
        </is>
      </c>
      <c r="H914" s="4" t="inlineStr">
        <is>
          <t>White</t>
        </is>
      </c>
      <c r="I914" s="4" t="n"/>
      <c r="J914" s="13" t="n">
        <v>81</v>
      </c>
      <c r="K914" s="13" t="n">
        <v>92</v>
      </c>
      <c r="L914" s="13" t="n">
        <v>43</v>
      </c>
      <c r="M914" s="4" t="inlineStr">
        <is>
          <t>81 ±1 mm</t>
        </is>
      </c>
      <c r="N914" s="4" t="inlineStr">
        <is>
          <t>master truth 2026-07-12</t>
        </is>
      </c>
      <c r="O914" s="4" t="inlineStr">
        <is>
          <t>GBDiva30RdcrWht</t>
        </is>
      </c>
      <c r="P914" s="4" t="inlineStr">
        <is>
          <t>GB-DVA-CLR-30ML-RDC-WHT</t>
        </is>
      </c>
      <c r="Q914" s="4" t="inlineStr">
        <is>
          <t>Diva design 30 ml, 1oz  clear glass bottle  with reducer and white cap. For use with cologne, aftershave, splash on, and perfume or fragrance oil, beard oils. Our Classic Diva bottle family is available in 30ml, 46ml and 100ml. Price each</t>
        </is>
      </c>
    </row>
    <row r="915">
      <c r="A915" s="4" t="n">
        <v>59</v>
      </c>
      <c r="B915" s="4" t="inlineStr">
        <is>
          <t>Diva</t>
        </is>
      </c>
      <c r="C915" s="13" t="n">
        <v>30</v>
      </c>
      <c r="D915" s="4" t="inlineStr">
        <is>
          <t>18-415</t>
        </is>
      </c>
      <c r="E915" s="4" t="inlineStr">
        <is>
          <t>Standard</t>
        </is>
      </c>
      <c r="F915" s="4" t="inlineStr">
        <is>
          <t>Clear</t>
        </is>
      </c>
      <c r="G915" s="4" t="inlineStr">
        <is>
          <t>Perfume Spray Pump</t>
        </is>
      </c>
      <c r="H915" s="4" t="inlineStr">
        <is>
          <t>Copper</t>
        </is>
      </c>
      <c r="I915" s="4" t="n"/>
      <c r="J915" s="13" t="n">
        <v>81</v>
      </c>
      <c r="K915" s="13" t="n">
        <v>104</v>
      </c>
      <c r="L915" s="13" t="n">
        <v>43</v>
      </c>
      <c r="M915" s="4" t="inlineStr">
        <is>
          <t>81 ±1 mm</t>
        </is>
      </c>
      <c r="N915" s="4" t="inlineStr">
        <is>
          <t>master truth 2026-07-12</t>
        </is>
      </c>
      <c r="O915" s="4" t="inlineStr">
        <is>
          <t>GBDiva30SpryCu</t>
        </is>
      </c>
      <c r="P915" s="4" t="inlineStr">
        <is>
          <t>GB-DVA-CLR-30ML-SPR-CPR</t>
        </is>
      </c>
      <c r="Q915" s="4" t="inlineStr">
        <is>
          <t>Diva design 30 ml, 1oz  clear glass bottle  with matte copper spray pump. For use with cologne, Eau de Parfum, air freshner, face and body spray, or room spray. Our Classic Diva bottle family is available in 30ml, 46ml and 100ml. Price each</t>
        </is>
      </c>
    </row>
    <row r="916">
      <c r="A916" s="4" t="n">
        <v>59</v>
      </c>
      <c r="B916" s="4" t="inlineStr">
        <is>
          <t>Diva</t>
        </is>
      </c>
      <c r="C916" s="13" t="n">
        <v>30</v>
      </c>
      <c r="D916" s="4" t="inlineStr">
        <is>
          <t>18-415</t>
        </is>
      </c>
      <c r="E916" s="4" t="inlineStr">
        <is>
          <t>Standard</t>
        </is>
      </c>
      <c r="F916" s="4" t="inlineStr">
        <is>
          <t>Clear</t>
        </is>
      </c>
      <c r="G916" s="4" t="inlineStr">
        <is>
          <t>Perfume Spray Pump</t>
        </is>
      </c>
      <c r="H916" s="4" t="inlineStr">
        <is>
          <t>Matte Gold</t>
        </is>
      </c>
      <c r="I916" s="4" t="n"/>
      <c r="J916" s="13" t="n">
        <v>81</v>
      </c>
      <c r="K916" s="13" t="n">
        <v>104</v>
      </c>
      <c r="L916" s="13" t="n">
        <v>43</v>
      </c>
      <c r="M916" s="4" t="inlineStr">
        <is>
          <t>81 ±1 mm</t>
        </is>
      </c>
      <c r="N916" s="4" t="inlineStr">
        <is>
          <t>master truth 2026-07-12</t>
        </is>
      </c>
      <c r="O916" s="4" t="inlineStr">
        <is>
          <t>GBDiva30SpryMtGl</t>
        </is>
      </c>
      <c r="P916" s="4" t="inlineStr">
        <is>
          <t>GB-DVA-CLR-30ML-SPR-MGLD</t>
        </is>
      </c>
      <c r="Q916" s="4" t="inlineStr">
        <is>
          <t>Diva design 30 ml, 1oz  clear glass bottle  with matte gold spray pump. For use with cologne, Eau de Parfum, air freshner, face and body spray, or room spray. Our Classic Diva bottle family is available in 30ml, 46ml and 100ml. Price each</t>
        </is>
      </c>
    </row>
    <row r="917">
      <c r="A917" s="4" t="n">
        <v>59</v>
      </c>
      <c r="B917" s="4" t="inlineStr">
        <is>
          <t>Diva</t>
        </is>
      </c>
      <c r="C917" s="13" t="n">
        <v>30</v>
      </c>
      <c r="D917" s="4" t="inlineStr">
        <is>
          <t>18-415</t>
        </is>
      </c>
      <c r="E917" s="4" t="inlineStr">
        <is>
          <t>Standard</t>
        </is>
      </c>
      <c r="F917" s="4" t="inlineStr">
        <is>
          <t>Clear</t>
        </is>
      </c>
      <c r="G917" s="4" t="inlineStr">
        <is>
          <t>Perfume Spray Pump</t>
        </is>
      </c>
      <c r="H917" s="4" t="inlineStr">
        <is>
          <t>Matte Silver</t>
        </is>
      </c>
      <c r="I917" s="4" t="n"/>
      <c r="J917" s="13" t="n">
        <v>81</v>
      </c>
      <c r="K917" s="13" t="n">
        <v>104</v>
      </c>
      <c r="L917" s="13" t="n">
        <v>43</v>
      </c>
      <c r="M917" s="4" t="inlineStr">
        <is>
          <t>81 ±1 mm</t>
        </is>
      </c>
      <c r="N917" s="4" t="inlineStr">
        <is>
          <t>master truth 2026-07-12</t>
        </is>
      </c>
      <c r="O917" s="4" t="inlineStr">
        <is>
          <t>GBDiva30SpryMtSl</t>
        </is>
      </c>
      <c r="P917" s="4" t="inlineStr">
        <is>
          <t>GB-DVA-CLR-30ML-SPR-MSLV</t>
        </is>
      </c>
      <c r="Q917" s="4" t="inlineStr">
        <is>
          <t>Diva design 30 ml, 1oz  clear glass bottle  with matte silver spray pump. For use with cologne, Eau de Parfum, air freshner, face and body spray, or room spray. Our Classic Diva bottle family is available in 30ml, 46ml and 100ml. Price each</t>
        </is>
      </c>
    </row>
    <row r="918">
      <c r="A918" s="4" t="n">
        <v>59</v>
      </c>
      <c r="B918" s="4" t="inlineStr">
        <is>
          <t>Diva</t>
        </is>
      </c>
      <c r="C918" s="13" t="n">
        <v>30</v>
      </c>
      <c r="D918" s="4" t="inlineStr">
        <is>
          <t>18-415</t>
        </is>
      </c>
      <c r="E918" s="4" t="inlineStr">
        <is>
          <t>Standard</t>
        </is>
      </c>
      <c r="F918" s="4" t="inlineStr">
        <is>
          <t>Clear</t>
        </is>
      </c>
      <c r="G918" s="4" t="inlineStr">
        <is>
          <t>Perfume Spray Pump</t>
        </is>
      </c>
      <c r="H918" s="4" t="inlineStr">
        <is>
          <t>Shiny Black</t>
        </is>
      </c>
      <c r="I918" s="4" t="n"/>
      <c r="J918" s="13" t="n">
        <v>81</v>
      </c>
      <c r="K918" s="13" t="n">
        <v>104</v>
      </c>
      <c r="L918" s="13" t="n">
        <v>43</v>
      </c>
      <c r="M918" s="4" t="inlineStr">
        <is>
          <t>81 ±1 mm</t>
        </is>
      </c>
      <c r="N918" s="4" t="inlineStr">
        <is>
          <t>master truth 2026-07-12</t>
        </is>
      </c>
      <c r="O918" s="4" t="inlineStr">
        <is>
          <t>GBDiva30SpryShnBlk</t>
        </is>
      </c>
      <c r="P918" s="4" t="inlineStr">
        <is>
          <t>GB-DVA-CLR-30ML-SPR-SBLK</t>
        </is>
      </c>
      <c r="Q918" s="4" t="inlineStr">
        <is>
          <t>Diva design 30 ml, 1oz  clear glass bottle  with shiny black spray pump. For use with cologne, Eau de Parfum, air freshner, face and body spray, or room spray. Our Classic Diva bottle family is available in 30ml, 46ml and 100ml. Price each</t>
        </is>
      </c>
    </row>
    <row r="919">
      <c r="A919" s="4" t="n">
        <v>59</v>
      </c>
      <c r="B919" s="4" t="inlineStr">
        <is>
          <t>Diva</t>
        </is>
      </c>
      <c r="C919" s="13" t="n">
        <v>30</v>
      </c>
      <c r="D919" s="4" t="inlineStr">
        <is>
          <t>18-415</t>
        </is>
      </c>
      <c r="E919" s="4" t="inlineStr">
        <is>
          <t>Standard</t>
        </is>
      </c>
      <c r="F919" s="4" t="inlineStr">
        <is>
          <t>Clear</t>
        </is>
      </c>
      <c r="G919" s="4" t="inlineStr">
        <is>
          <t>Perfume Spray Pump</t>
        </is>
      </c>
      <c r="H919" s="4" t="inlineStr">
        <is>
          <t>Shiny Gold</t>
        </is>
      </c>
      <c r="I919" s="4" t="n"/>
      <c r="J919" s="13" t="n">
        <v>81</v>
      </c>
      <c r="K919" s="13" t="n">
        <v>104</v>
      </c>
      <c r="L919" s="13" t="n">
        <v>43</v>
      </c>
      <c r="M919" s="4" t="inlineStr">
        <is>
          <t>81 ±1 mm</t>
        </is>
      </c>
      <c r="N919" s="4" t="inlineStr">
        <is>
          <t>master truth 2026-07-12</t>
        </is>
      </c>
      <c r="O919" s="4" t="inlineStr">
        <is>
          <t>GBDiva30SpryShnGl</t>
        </is>
      </c>
      <c r="P919" s="4" t="inlineStr">
        <is>
          <t>GB-DVA-CLR-30ML-SPR-SGLD</t>
        </is>
      </c>
      <c r="Q919" s="4" t="inlineStr">
        <is>
          <t>Diva design 30 ml, 1oz  clear glass bottle  with shiny gold spray pump. For use with cologne, Eau de Parfum, air freshner, face and body spray, or room spray. Our Classic Diva bottle family is available in 30ml, 46ml and 100ml. Price each</t>
        </is>
      </c>
    </row>
    <row r="920">
      <c r="A920" s="4" t="n">
        <v>59</v>
      </c>
      <c r="B920" s="4" t="inlineStr">
        <is>
          <t>Diva</t>
        </is>
      </c>
      <c r="C920" s="13" t="n">
        <v>30</v>
      </c>
      <c r="D920" s="4" t="inlineStr">
        <is>
          <t>18-415</t>
        </is>
      </c>
      <c r="E920" s="4" t="inlineStr">
        <is>
          <t>Standard</t>
        </is>
      </c>
      <c r="F920" s="4" t="inlineStr">
        <is>
          <t>Clear</t>
        </is>
      </c>
      <c r="G920" s="4" t="inlineStr">
        <is>
          <t>Perfume Spray Pump</t>
        </is>
      </c>
      <c r="H920" s="4" t="inlineStr">
        <is>
          <t>Shiny Silver</t>
        </is>
      </c>
      <c r="I920" s="4" t="n"/>
      <c r="J920" s="13" t="n">
        <v>81</v>
      </c>
      <c r="K920" s="13" t="n">
        <v>104</v>
      </c>
      <c r="L920" s="13" t="n">
        <v>43</v>
      </c>
      <c r="M920" s="4" t="inlineStr">
        <is>
          <t>81 ±1 mm</t>
        </is>
      </c>
      <c r="N920" s="4" t="inlineStr">
        <is>
          <t>master truth 2026-07-12</t>
        </is>
      </c>
      <c r="O920" s="4" t="inlineStr">
        <is>
          <t>GBDiva30SpryShnSl</t>
        </is>
      </c>
      <c r="P920" s="4" t="inlineStr">
        <is>
          <t>GB-DVA-CLR-30ML-SPR-SSLV</t>
        </is>
      </c>
      <c r="Q920" s="4" t="inlineStr">
        <is>
          <t>Diva design 30 ml, 1oz  clear glass bottle  with shiny silver spray pump. For use with cologne, Eau de Parfum, air freshner, face and body spray, or room spray. Our Classic Diva bottle family is available in 30ml, 46ml and 100ml. Price each</t>
        </is>
      </c>
    </row>
    <row r="921">
      <c r="A921" s="4" t="n">
        <v>59</v>
      </c>
      <c r="B921" s="4" t="inlineStr">
        <is>
          <t>Diva</t>
        </is>
      </c>
      <c r="C921" s="13" t="n">
        <v>30</v>
      </c>
      <c r="D921" s="4" t="inlineStr">
        <is>
          <t>18-415</t>
        </is>
      </c>
      <c r="E921" s="4" t="inlineStr">
        <is>
          <t>Standard</t>
        </is>
      </c>
      <c r="F921" s="4" t="inlineStr">
        <is>
          <t>Clear</t>
        </is>
      </c>
      <c r="G921" s="4" t="inlineStr">
        <is>
          <t>Lotion Pump</t>
        </is>
      </c>
      <c r="H921" s="4" t="inlineStr">
        <is>
          <t>Clear Overcap</t>
        </is>
      </c>
      <c r="I921" s="4" t="n"/>
      <c r="J921" s="13" t="n">
        <v>81</v>
      </c>
      <c r="K921" s="13" t="n">
        <v>107</v>
      </c>
      <c r="L921" s="13" t="n">
        <v>43</v>
      </c>
      <c r="M921" s="4" t="inlineStr">
        <is>
          <t>81 ±1 mm</t>
        </is>
      </c>
      <c r="N921" s="4" t="inlineStr">
        <is>
          <t>master truth 2026-07-12</t>
        </is>
      </c>
      <c r="O921" s="4" t="inlineStr">
        <is>
          <t>LBDiva30LtnClOvrCap</t>
        </is>
      </c>
      <c r="P921" s="4" t="inlineStr">
        <is>
          <t>LB-DVA-CLR-30ML-LPM-COCP</t>
        </is>
      </c>
      <c r="Q921" s="4" t="inlineStr">
        <is>
          <t>Diva design 30 ml, 1oz clear glass bottle with with a matte silver collar treatment pump and clear overcap. For use with serums, light creams, moisturizers, facial oils or face oils, beard oils, body lotions, body wash, and hair products. Our Classic Diva</t>
        </is>
      </c>
    </row>
    <row r="922">
      <c r="A922" s="4" t="n">
        <v>59</v>
      </c>
      <c r="B922" s="4" t="inlineStr">
        <is>
          <t>Diva</t>
        </is>
      </c>
      <c r="C922" s="13" t="n">
        <v>30</v>
      </c>
      <c r="D922" s="4" t="inlineStr">
        <is>
          <t>18-415</t>
        </is>
      </c>
      <c r="E922" s="4" t="inlineStr">
        <is>
          <t>Standard</t>
        </is>
      </c>
      <c r="F922" s="4" t="inlineStr">
        <is>
          <t>Clear</t>
        </is>
      </c>
      <c r="G922" s="4" t="inlineStr">
        <is>
          <t>Lotion Pump</t>
        </is>
      </c>
      <c r="H922" s="4" t="inlineStr">
        <is>
          <t>Copper</t>
        </is>
      </c>
      <c r="I922" s="4" t="n"/>
      <c r="J922" s="13" t="n">
        <v>81</v>
      </c>
      <c r="K922" s="13" t="n">
        <v>104</v>
      </c>
      <c r="L922" s="13" t="n">
        <v>43</v>
      </c>
      <c r="M922" s="4" t="inlineStr">
        <is>
          <t>81 ±1 mm</t>
        </is>
      </c>
      <c r="N922" s="4" t="inlineStr">
        <is>
          <t>master truth 2026-07-12</t>
        </is>
      </c>
      <c r="O922" s="4" t="inlineStr">
        <is>
          <t>LBDiva30LtnCu</t>
        </is>
      </c>
      <c r="P922" s="4" t="inlineStr">
        <is>
          <t>LB-DVA-CLR-30ML-LPM-CPR</t>
        </is>
      </c>
      <c r="Q922" s="4" t="inlineStr">
        <is>
          <t>Diva design 30 ml, 1oz clear glass bottle with matte copper lotion pump. For use with serums, light creams, moisturizers, facial oils or face oils, beard oils, body lotions, body wash, and hair products. Our Classic Diva bottle family is available in 30ml</t>
        </is>
      </c>
    </row>
    <row r="923">
      <c r="A923" s="4" t="n">
        <v>59</v>
      </c>
      <c r="B923" s="4" t="inlineStr">
        <is>
          <t>Diva</t>
        </is>
      </c>
      <c r="C923" s="13" t="n">
        <v>30</v>
      </c>
      <c r="D923" s="4" t="inlineStr">
        <is>
          <t>18-415</t>
        </is>
      </c>
      <c r="E923" s="4" t="inlineStr">
        <is>
          <t>Standard</t>
        </is>
      </c>
      <c r="F923" s="4" t="inlineStr">
        <is>
          <t>Clear</t>
        </is>
      </c>
      <c r="G923" s="4" t="inlineStr">
        <is>
          <t>Lotion Pump</t>
        </is>
      </c>
      <c r="H923" s="4" t="inlineStr">
        <is>
          <t>Matte Gold</t>
        </is>
      </c>
      <c r="I923" s="4" t="n"/>
      <c r="J923" s="13" t="n">
        <v>81</v>
      </c>
      <c r="K923" s="13" t="n">
        <v>104</v>
      </c>
      <c r="L923" s="13" t="n">
        <v>43</v>
      </c>
      <c r="M923" s="4" t="inlineStr">
        <is>
          <t>81 ±1 mm</t>
        </is>
      </c>
      <c r="N923" s="4" t="inlineStr">
        <is>
          <t>master truth 2026-07-12</t>
        </is>
      </c>
      <c r="O923" s="4" t="inlineStr">
        <is>
          <t>LBDiva30LtnMtGl</t>
        </is>
      </c>
      <c r="P923" s="4" t="inlineStr">
        <is>
          <t>LB-DVA-CLR-30ML-LPM-MGLD</t>
        </is>
      </c>
      <c r="Q923" s="4" t="inlineStr">
        <is>
          <t>Diva design 30 ml, 1oz clear glass bottle with matte gold lotion pump. For use with serums, light creams, moisturizers, facial oils or face oils, beard oils, body lotions, body wash, and hair products. Our Classic Diva bottle family is available in 30ml,</t>
        </is>
      </c>
    </row>
    <row r="924">
      <c r="A924" s="4" t="n">
        <v>59</v>
      </c>
      <c r="B924" s="4" t="inlineStr">
        <is>
          <t>Diva</t>
        </is>
      </c>
      <c r="C924" s="13" t="n">
        <v>30</v>
      </c>
      <c r="D924" s="4" t="inlineStr">
        <is>
          <t>18-415</t>
        </is>
      </c>
      <c r="E924" s="4" t="inlineStr">
        <is>
          <t>Standard</t>
        </is>
      </c>
      <c r="F924" s="4" t="inlineStr">
        <is>
          <t>Clear</t>
        </is>
      </c>
      <c r="G924" s="4" t="inlineStr">
        <is>
          <t>Lotion Pump</t>
        </is>
      </c>
      <c r="H924" s="4" t="inlineStr">
        <is>
          <t>Matte Silver</t>
        </is>
      </c>
      <c r="I924" s="4" t="n"/>
      <c r="J924" s="13" t="n">
        <v>81</v>
      </c>
      <c r="K924" s="13" t="n">
        <v>104</v>
      </c>
      <c r="L924" s="13" t="n">
        <v>43</v>
      </c>
      <c r="M924" s="4" t="inlineStr">
        <is>
          <t>81 ±1 mm</t>
        </is>
      </c>
      <c r="N924" s="4" t="inlineStr">
        <is>
          <t>master truth 2026-07-12</t>
        </is>
      </c>
      <c r="O924" s="4" t="inlineStr">
        <is>
          <t>LBDiva30LtnMtSl</t>
        </is>
      </c>
      <c r="P924" s="4" t="inlineStr">
        <is>
          <t>LB-DVA-CLR-30ML-LPM-MSLV</t>
        </is>
      </c>
      <c r="Q924" s="4" t="inlineStr">
        <is>
          <t>Diva design 30 ml, 1oz clear glass bottle with matte silver lotion pump. For use with serums, light creams, moisturizers, facial oils or face oils, beard oils, body lotions, body wash, and hair products. Our Classic Diva bottle family is available in 30ml</t>
        </is>
      </c>
    </row>
    <row r="925">
      <c r="A925" s="4" t="n">
        <v>59</v>
      </c>
      <c r="B925" s="4" t="inlineStr">
        <is>
          <t>Diva</t>
        </is>
      </c>
      <c r="C925" s="13" t="n">
        <v>30</v>
      </c>
      <c r="D925" s="4" t="inlineStr">
        <is>
          <t>18-415</t>
        </is>
      </c>
      <c r="E925" s="4" t="inlineStr">
        <is>
          <t>Standard</t>
        </is>
      </c>
      <c r="F925" s="4" t="inlineStr">
        <is>
          <t>Clear</t>
        </is>
      </c>
      <c r="G925" s="4" t="inlineStr">
        <is>
          <t>Lotion Pump</t>
        </is>
      </c>
      <c r="H925" s="4" t="inlineStr">
        <is>
          <t>Shiny Black</t>
        </is>
      </c>
      <c r="I925" s="4" t="n"/>
      <c r="J925" s="13" t="n">
        <v>81</v>
      </c>
      <c r="K925" s="13" t="n">
        <v>104</v>
      </c>
      <c r="L925" s="13" t="n">
        <v>43</v>
      </c>
      <c r="M925" s="4" t="inlineStr">
        <is>
          <t>81 ±1 mm</t>
        </is>
      </c>
      <c r="N925" s="4" t="inlineStr">
        <is>
          <t>master truth 2026-07-12</t>
        </is>
      </c>
      <c r="O925" s="4" t="inlineStr">
        <is>
          <t>LBDiva30LtnShnBlk</t>
        </is>
      </c>
      <c r="P925" s="4" t="inlineStr">
        <is>
          <t>LB-DVA-CLR-30ML-LPM-SBLK</t>
        </is>
      </c>
      <c r="Q925" s="4" t="inlineStr">
        <is>
          <t>Diva design 30 ml, 1oz clear glass bottle with shiny black lotion pump. For use with serums, light creams, moisturizers, facial oils or face oils, beard oils, body lotions, body wash, and hair products. Our Classic Diva bottle family is available in 30ml,</t>
        </is>
      </c>
    </row>
    <row r="926">
      <c r="A926" s="4" t="n">
        <v>59</v>
      </c>
      <c r="B926" s="4" t="inlineStr">
        <is>
          <t>Diva</t>
        </is>
      </c>
      <c r="C926" s="13" t="n">
        <v>30</v>
      </c>
      <c r="D926" s="4" t="inlineStr">
        <is>
          <t>18-415</t>
        </is>
      </c>
      <c r="E926" s="4" t="inlineStr">
        <is>
          <t>Standard</t>
        </is>
      </c>
      <c r="F926" s="4" t="inlineStr">
        <is>
          <t>Clear</t>
        </is>
      </c>
      <c r="G926" s="4" t="inlineStr">
        <is>
          <t>Lotion Pump</t>
        </is>
      </c>
      <c r="H926" s="4" t="inlineStr">
        <is>
          <t>Shiny Gold</t>
        </is>
      </c>
      <c r="I926" s="4" t="n"/>
      <c r="J926" s="13" t="n">
        <v>81</v>
      </c>
      <c r="K926" s="13" t="n">
        <v>104</v>
      </c>
      <c r="L926" s="13" t="n">
        <v>43</v>
      </c>
      <c r="M926" s="4" t="inlineStr">
        <is>
          <t>81 ±1 mm</t>
        </is>
      </c>
      <c r="N926" s="4" t="inlineStr">
        <is>
          <t>master truth 2026-07-12</t>
        </is>
      </c>
      <c r="O926" s="4" t="inlineStr">
        <is>
          <t>LBDiva30LtnShnGl</t>
        </is>
      </c>
      <c r="P926" s="4" t="inlineStr">
        <is>
          <t>LB-DVA-CLR-30ML-LPM-SGLD</t>
        </is>
      </c>
      <c r="Q926" s="4" t="inlineStr">
        <is>
          <t>Diva design 30 ml, 1oz clear glass bottle with shiny gold lotion pump. For use with serums, light creams, moisturizers, facial oils or face oils, beard oils, body lotions, body wash, and hair products. Our Classic Diva bottle family is available in 30ml,</t>
        </is>
      </c>
    </row>
    <row r="927">
      <c r="A927" s="4" t="n">
        <v>59</v>
      </c>
      <c r="B927" s="4" t="inlineStr">
        <is>
          <t>Diva</t>
        </is>
      </c>
      <c r="C927" s="13" t="n">
        <v>30</v>
      </c>
      <c r="D927" s="4" t="inlineStr">
        <is>
          <t>18-415</t>
        </is>
      </c>
      <c r="E927" s="4" t="inlineStr">
        <is>
          <t>Standard</t>
        </is>
      </c>
      <c r="F927" s="4" t="inlineStr">
        <is>
          <t>Clear</t>
        </is>
      </c>
      <c r="G927" s="4" t="inlineStr">
        <is>
          <t>Lotion Pump</t>
        </is>
      </c>
      <c r="H927" s="4" t="inlineStr">
        <is>
          <t>Shiny Silver</t>
        </is>
      </c>
      <c r="I927" s="4" t="n"/>
      <c r="J927" s="13" t="n">
        <v>81</v>
      </c>
      <c r="K927" s="13" t="n">
        <v>104</v>
      </c>
      <c r="L927" s="13" t="n">
        <v>43</v>
      </c>
      <c r="M927" s="4" t="inlineStr">
        <is>
          <t>81 ±1 mm</t>
        </is>
      </c>
      <c r="N927" s="4" t="inlineStr">
        <is>
          <t>master truth 2026-07-12</t>
        </is>
      </c>
      <c r="O927" s="4" t="inlineStr">
        <is>
          <t>LBDiva30LtnShnSl</t>
        </is>
      </c>
      <c r="P927" s="4" t="inlineStr">
        <is>
          <t>LB-DVA-CLR-30ML-LPM-SSLV</t>
        </is>
      </c>
      <c r="Q927" s="4" t="inlineStr">
        <is>
          <t>Diva design 30 ml, 1oz clear glass bottle with shiny silver lotion pump. For use with serums, light creams, moisturizers, facial oils or face oils, beard oils, body lotions, body wash, and hair products. Our Classic Diva bottle family is available in 30ml</t>
        </is>
      </c>
    </row>
    <row r="928">
      <c r="A928" s="4" t="n">
        <v>61</v>
      </c>
      <c r="B928" s="4" t="inlineStr">
        <is>
          <t>Diva</t>
        </is>
      </c>
      <c r="C928" s="13" t="n">
        <v>46</v>
      </c>
      <c r="D928" s="4" t="inlineStr">
        <is>
          <t>18-415</t>
        </is>
      </c>
      <c r="E928" s="4" t="inlineStr">
        <is>
          <t>Standard</t>
        </is>
      </c>
      <c r="F928" s="4" t="inlineStr">
        <is>
          <t>Clear</t>
        </is>
      </c>
      <c r="G928" s="4" t="inlineStr">
        <is>
          <t>Vintage Bulb Sprayer</t>
        </is>
      </c>
      <c r="H928" s="4" t="inlineStr">
        <is>
          <t>Black</t>
        </is>
      </c>
      <c r="I928" s="4" t="n"/>
      <c r="J928" s="13" t="n">
        <v>89</v>
      </c>
      <c r="K928" s="13" t="n">
        <v>115</v>
      </c>
      <c r="L928" s="13" t="n">
        <v>49</v>
      </c>
      <c r="M928" s="4" t="inlineStr">
        <is>
          <t>89 ±1 mm</t>
        </is>
      </c>
      <c r="N928" s="4" t="inlineStr">
        <is>
          <t>master truth 2026-07-12</t>
        </is>
      </c>
      <c r="O928" s="4" t="inlineStr">
        <is>
          <t>GBDiva46AnSpBlk</t>
        </is>
      </c>
      <c r="P928" s="4" t="inlineStr">
        <is>
          <t>GB-DVA-CLR-46ML-ASP-BLK</t>
        </is>
      </c>
      <c r="Q928" s="4" t="inlineStr">
        <is>
          <t>Diva design 46 ml, 1.64oz  clear glass bottle  with black vintage style bulb sprayer with shiny silver collar cap. For use with cologne, Eau de Parfum, air freshner, face and body spray, or room spray.  Antique or vintage bulb sprayers enhance the beauty</t>
        </is>
      </c>
    </row>
    <row r="929">
      <c r="A929" s="4" t="n">
        <v>61</v>
      </c>
      <c r="B929" s="4" t="inlineStr">
        <is>
          <t>Diva</t>
        </is>
      </c>
      <c r="C929" s="13" t="n">
        <v>46</v>
      </c>
      <c r="D929" s="4" t="inlineStr">
        <is>
          <t>18-415</t>
        </is>
      </c>
      <c r="E929" s="4" t="inlineStr">
        <is>
          <t>Standard</t>
        </is>
      </c>
      <c r="F929" s="4" t="inlineStr">
        <is>
          <t>Clear</t>
        </is>
      </c>
      <c r="G929" s="4" t="inlineStr">
        <is>
          <t>Vintage Bulb Sprayer</t>
        </is>
      </c>
      <c r="H929" s="4" t="inlineStr">
        <is>
          <t>Clear</t>
        </is>
      </c>
      <c r="I929" s="4" t="n"/>
      <c r="J929" s="13" t="n">
        <v>89</v>
      </c>
      <c r="K929" s="13" t="n">
        <v>115</v>
      </c>
      <c r="L929" s="13" t="n">
        <v>49</v>
      </c>
      <c r="M929" s="4" t="inlineStr">
        <is>
          <t>89 ±1 mm</t>
        </is>
      </c>
      <c r="N929" s="4" t="inlineStr">
        <is>
          <t>master truth 2026-07-12</t>
        </is>
      </c>
      <c r="O929" s="4" t="inlineStr">
        <is>
          <t>GBDiva46AnSpBlkRng</t>
        </is>
      </c>
      <c r="P929" s="4" t="inlineStr">
        <is>
          <t>GB-DVA-CLR-46ML-T-01</t>
        </is>
      </c>
      <c r="Q929" s="4" t="inlineStr">
        <is>
          <t>Diva design 46 ml, 1.64oz clear glass bottle with black vintage style bulb sprayer with shiny silver collar cap and jeweled silver ring. For use with cologne, Eau de Parfum, air freshner, face and body spray, or room spray. Antique or vintage bulb sprayer</t>
        </is>
      </c>
    </row>
    <row r="930">
      <c r="A930" s="4" t="n">
        <v>61</v>
      </c>
      <c r="B930" s="4" t="inlineStr">
        <is>
          <t>Diva</t>
        </is>
      </c>
      <c r="C930" s="13" t="n">
        <v>46</v>
      </c>
      <c r="D930" s="4" t="inlineStr">
        <is>
          <t>18-415</t>
        </is>
      </c>
      <c r="E930" s="4" t="inlineStr">
        <is>
          <t>Standard</t>
        </is>
      </c>
      <c r="F930" s="4" t="inlineStr">
        <is>
          <t>Clear</t>
        </is>
      </c>
      <c r="G930" s="4" t="inlineStr">
        <is>
          <t>Vintage Bulb Sprayer</t>
        </is>
      </c>
      <c r="H930" s="4" t="inlineStr">
        <is>
          <t>Gold</t>
        </is>
      </c>
      <c r="I930" s="4" t="n"/>
      <c r="J930" s="13" t="n">
        <v>89</v>
      </c>
      <c r="K930" s="13" t="n">
        <v>115</v>
      </c>
      <c r="L930" s="13" t="n">
        <v>49</v>
      </c>
      <c r="M930" s="4" t="inlineStr">
        <is>
          <t>89 ±1 mm</t>
        </is>
      </c>
      <c r="N930" s="4" t="inlineStr">
        <is>
          <t>master truth 2026-07-12</t>
        </is>
      </c>
      <c r="O930" s="4" t="inlineStr">
        <is>
          <t>GBDiva46AnSpGl</t>
        </is>
      </c>
      <c r="P930" s="4" t="inlineStr">
        <is>
          <t>GB-DVA-CLR-46ML-ASP-GLD</t>
        </is>
      </c>
      <c r="Q930" s="4" t="inlineStr">
        <is>
          <t>Diva design 46 ml, 1.64oz  clear glass bottle  with gold vintage style sprayer with shiny gold collar cap. For use with cologne, Eau de Parfum, air freshner, face and body spray, or room spray.  Antique or vintage bulb sprayers enhance the beauty of your</t>
        </is>
      </c>
    </row>
    <row r="931">
      <c r="A931" s="4" t="n">
        <v>61</v>
      </c>
      <c r="B931" s="4" t="inlineStr">
        <is>
          <t>Diva</t>
        </is>
      </c>
      <c r="C931" s="13" t="n">
        <v>46</v>
      </c>
      <c r="D931" s="4" t="inlineStr">
        <is>
          <t>18-415</t>
        </is>
      </c>
      <c r="E931" s="4" t="inlineStr">
        <is>
          <t>Standard</t>
        </is>
      </c>
      <c r="F931" s="4" t="inlineStr">
        <is>
          <t>Clear</t>
        </is>
      </c>
      <c r="G931" s="4" t="inlineStr">
        <is>
          <t>Vintage Bulb Sprayer</t>
        </is>
      </c>
      <c r="H931" s="4" t="inlineStr">
        <is>
          <t>Ivory Gold</t>
        </is>
      </c>
      <c r="I931" s="4" t="n"/>
      <c r="J931" s="13" t="n">
        <v>89</v>
      </c>
      <c r="K931" s="13" t="n">
        <v>115</v>
      </c>
      <c r="L931" s="13" t="n">
        <v>49</v>
      </c>
      <c r="M931" s="4" t="inlineStr">
        <is>
          <t>89 ±1 mm</t>
        </is>
      </c>
      <c r="N931" s="4" t="inlineStr">
        <is>
          <t>master truth 2026-07-12</t>
        </is>
      </c>
      <c r="O931" s="4" t="inlineStr">
        <is>
          <t>GBDiva46AnSpIvyGl</t>
        </is>
      </c>
      <c r="P931" s="4" t="inlineStr">
        <is>
          <t>GB-DVA-CLR-46ML-ASP-IVGD</t>
        </is>
      </c>
      <c r="Q931" s="4" t="inlineStr">
        <is>
          <t>Diva design 46 ml, 1.64oz  clear glass bottle with ivory vintage style bulb sprayer with shiny gold collar cap. For use with cologne, Eau de Parfum, air freshner, face and body spray, or room spray.  Antique or vintage bulb sprayers enhance the beauty of</t>
        </is>
      </c>
    </row>
    <row r="932">
      <c r="A932" s="4" t="n">
        <v>61</v>
      </c>
      <c r="B932" s="4" t="inlineStr">
        <is>
          <t>Diva</t>
        </is>
      </c>
      <c r="C932" s="13" t="n">
        <v>46</v>
      </c>
      <c r="D932" s="4" t="inlineStr">
        <is>
          <t>18-415</t>
        </is>
      </c>
      <c r="E932" s="4" t="inlineStr">
        <is>
          <t>Standard</t>
        </is>
      </c>
      <c r="F932" s="4" t="inlineStr">
        <is>
          <t>Clear</t>
        </is>
      </c>
      <c r="G932" s="4" t="inlineStr">
        <is>
          <t>Vintage Bulb Sprayer</t>
        </is>
      </c>
      <c r="H932" s="4" t="inlineStr">
        <is>
          <t>Ivory Silver</t>
        </is>
      </c>
      <c r="I932" s="4" t="n"/>
      <c r="J932" s="13" t="n">
        <v>89</v>
      </c>
      <c r="K932" s="13" t="n">
        <v>115</v>
      </c>
      <c r="L932" s="13" t="n">
        <v>49</v>
      </c>
      <c r="M932" s="4" t="inlineStr">
        <is>
          <t>89 ±1 mm</t>
        </is>
      </c>
      <c r="N932" s="4" t="inlineStr">
        <is>
          <t>master truth 2026-07-12</t>
        </is>
      </c>
      <c r="O932" s="4" t="inlineStr">
        <is>
          <t>GBDiva46AnSpIvySl</t>
        </is>
      </c>
      <c r="P932" s="4" t="inlineStr">
        <is>
          <t>GB-DVA-CLR-46ML-ASP-IVSL</t>
        </is>
      </c>
      <c r="Q932" s="4" t="inlineStr">
        <is>
          <t>Diva design 46 ml, 1.64oz  clear glass bottle  with ivory bulb sprayer with shiny silver collar cap. For use with cologne, Eau de Parfum, air freshner, face and body spray, or room spray.  Antique or vintage bulb sprayers enhance the beaut</t>
        </is>
      </c>
    </row>
    <row r="933">
      <c r="A933" s="4" t="n">
        <v>61</v>
      </c>
      <c r="B933" s="4" t="inlineStr">
        <is>
          <t>Diva</t>
        </is>
      </c>
      <c r="C933" s="13" t="n">
        <v>46</v>
      </c>
      <c r="D933" s="4" t="inlineStr">
        <is>
          <t>18-415</t>
        </is>
      </c>
      <c r="E933" s="4" t="inlineStr">
        <is>
          <t>Standard</t>
        </is>
      </c>
      <c r="F933" s="4" t="inlineStr">
        <is>
          <t>Clear</t>
        </is>
      </c>
      <c r="G933" s="4" t="inlineStr">
        <is>
          <t>Vintage Bulb Sprayer</t>
        </is>
      </c>
      <c r="H933" s="4" t="inlineStr">
        <is>
          <t>Clear</t>
        </is>
      </c>
      <c r="I933" s="4" t="n"/>
      <c r="J933" s="13" t="n">
        <v>89</v>
      </c>
      <c r="K933" s="13" t="n">
        <v>115</v>
      </c>
      <c r="L933" s="13" t="n">
        <v>49</v>
      </c>
      <c r="M933" s="4" t="inlineStr">
        <is>
          <t>89 ±1 mm</t>
        </is>
      </c>
      <c r="N933" s="4" t="inlineStr">
        <is>
          <t>master truth 2026-07-12</t>
        </is>
      </c>
      <c r="O933" s="4" t="inlineStr">
        <is>
          <t>GBDiva46AnSpIvySlRng</t>
        </is>
      </c>
      <c r="P933" s="4" t="inlineStr">
        <is>
          <t>GB-DVA-CLR-46ML-T-02</t>
        </is>
      </c>
      <c r="Q933" s="4" t="inlineStr">
        <is>
          <t>Diva design 46 ml, 1.64oz clear glass bottle with Ivory vintage style bulb sprayer with shiny silver collar cap and jeweled silver ring. For use with cologne, Eau de Parfum, air freshner, face and body spray, or room spray. Antique or vintage bulb sprayer</t>
        </is>
      </c>
    </row>
    <row r="934">
      <c r="A934" s="4" t="n">
        <v>61</v>
      </c>
      <c r="B934" s="4" t="inlineStr">
        <is>
          <t>Diva</t>
        </is>
      </c>
      <c r="C934" s="13" t="n">
        <v>46</v>
      </c>
      <c r="D934" s="4" t="inlineStr">
        <is>
          <t>18-415</t>
        </is>
      </c>
      <c r="E934" s="4" t="inlineStr">
        <is>
          <t>Standard</t>
        </is>
      </c>
      <c r="F934" s="4" t="inlineStr">
        <is>
          <t>Clear</t>
        </is>
      </c>
      <c r="G934" s="4" t="inlineStr">
        <is>
          <t>Vintage Bulb Sprayer</t>
        </is>
      </c>
      <c r="H934" s="4" t="inlineStr">
        <is>
          <t>Clear</t>
        </is>
      </c>
      <c r="I934" s="4" t="n"/>
      <c r="J934" s="13" t="n">
        <v>89</v>
      </c>
      <c r="K934" s="13" t="n">
        <v>115</v>
      </c>
      <c r="L934" s="13" t="n">
        <v>49</v>
      </c>
      <c r="M934" s="4" t="inlineStr">
        <is>
          <t>89 ±1 mm</t>
        </is>
      </c>
      <c r="N934" s="4" t="inlineStr">
        <is>
          <t>master truth 2026-07-12</t>
        </is>
      </c>
      <c r="O934" s="4" t="inlineStr">
        <is>
          <t>GBDiva46AnSpLvn</t>
        </is>
      </c>
      <c r="P934" s="4" t="inlineStr">
        <is>
          <t>GB-DVA-CLR-46ML-T-03</t>
        </is>
      </c>
      <c r="Q934" s="4" t="inlineStr">
        <is>
          <t>Diva design 46 ml, 1.64oz  clear glass bottle with lavender vintage style bulb sprayer with shiny silver collar cap. For use with cologne, Eau de Parfum, air freshner, face and body spray, or room spray.  Antique or vintage bulb sprayers enhance the beaut</t>
        </is>
      </c>
    </row>
    <row r="935">
      <c r="A935" s="4" t="n">
        <v>61</v>
      </c>
      <c r="B935" s="4" t="inlineStr">
        <is>
          <t>Diva</t>
        </is>
      </c>
      <c r="C935" s="13" t="n">
        <v>46</v>
      </c>
      <c r="D935" s="4" t="inlineStr">
        <is>
          <t>18-415</t>
        </is>
      </c>
      <c r="E935" s="4" t="inlineStr">
        <is>
          <t>Standard</t>
        </is>
      </c>
      <c r="F935" s="4" t="inlineStr">
        <is>
          <t>Clear</t>
        </is>
      </c>
      <c r="G935" s="4" t="inlineStr">
        <is>
          <t>Vintage Bulb Sprayer</t>
        </is>
      </c>
      <c r="H935" s="4" t="inlineStr">
        <is>
          <t>Clear</t>
        </is>
      </c>
      <c r="I935" s="4" t="n"/>
      <c r="J935" s="13" t="n">
        <v>89</v>
      </c>
      <c r="K935" s="13" t="n">
        <v>115</v>
      </c>
      <c r="L935" s="13" t="n">
        <v>49</v>
      </c>
      <c r="M935" s="4" t="inlineStr">
        <is>
          <t>89 ±1 mm</t>
        </is>
      </c>
      <c r="N935" s="4" t="inlineStr">
        <is>
          <t>master truth 2026-07-12</t>
        </is>
      </c>
      <c r="O935" s="4" t="inlineStr">
        <is>
          <t>GBDiva46AnSpLvnRng</t>
        </is>
      </c>
      <c r="P935" s="4" t="inlineStr">
        <is>
          <t>GB-DVA-CLR-46ML-T-04</t>
        </is>
      </c>
      <c r="Q935" s="4" t="inlineStr">
        <is>
          <t>Diva design 46 ml, 1.64oz clear glass bottle with lavendar vintage style bulb sprayer with shiny silver collar cap and jeweled silver ring. For use with cologne, Eau de Parfum, air freshner, face and body spray, or room spray. Antique or vintage bulb spra</t>
        </is>
      </c>
    </row>
    <row r="936">
      <c r="A936" s="4" t="n">
        <v>61</v>
      </c>
      <c r="B936" s="4" t="inlineStr">
        <is>
          <t>Diva</t>
        </is>
      </c>
      <c r="C936" s="13" t="n">
        <v>46</v>
      </c>
      <c r="D936" s="4" t="inlineStr">
        <is>
          <t>18-415</t>
        </is>
      </c>
      <c r="E936" s="4" t="inlineStr">
        <is>
          <t>Standard</t>
        </is>
      </c>
      <c r="F936" s="4" t="inlineStr">
        <is>
          <t>Clear</t>
        </is>
      </c>
      <c r="G936" s="4" t="inlineStr">
        <is>
          <t>Vintage Bulb Sprayer</t>
        </is>
      </c>
      <c r="H936" s="4" t="inlineStr">
        <is>
          <t>Matte Silver</t>
        </is>
      </c>
      <c r="I936" s="4" t="n"/>
      <c r="J936" s="13" t="n">
        <v>89</v>
      </c>
      <c r="K936" s="13" t="n">
        <v>115</v>
      </c>
      <c r="L936" s="13" t="n">
        <v>49</v>
      </c>
      <c r="M936" s="4" t="inlineStr">
        <is>
          <t>89 ±1 mm</t>
        </is>
      </c>
      <c r="N936" s="4" t="inlineStr">
        <is>
          <t>master truth 2026-07-12</t>
        </is>
      </c>
      <c r="O936" s="4" t="inlineStr">
        <is>
          <t>GBDiva46AnSpMtSl</t>
        </is>
      </c>
      <c r="P936" s="4" t="inlineStr">
        <is>
          <t>GB-DVA-CLR-46ML-ASP-MSLV</t>
        </is>
      </c>
      <c r="Q936" s="4" t="inlineStr">
        <is>
          <t>Diva design 46 ml, 1.64oz  clear glass bottle  with matte silver vintage style bulb sprayer with matte silver collar cap. For use with cologne, Eau de Parfum, air freshner, face and body spray, or room spray.  Antique or vintage bulb sprayers enhance the</t>
        </is>
      </c>
    </row>
    <row r="937">
      <c r="A937" s="4" t="n">
        <v>61</v>
      </c>
      <c r="B937" s="4" t="inlineStr">
        <is>
          <t>Diva</t>
        </is>
      </c>
      <c r="C937" s="13" t="n">
        <v>46</v>
      </c>
      <c r="D937" s="4" t="inlineStr">
        <is>
          <t>18-415</t>
        </is>
      </c>
      <c r="E937" s="4" t="inlineStr">
        <is>
          <t>Standard</t>
        </is>
      </c>
      <c r="F937" s="4" t="inlineStr">
        <is>
          <t>Clear</t>
        </is>
      </c>
      <c r="G937" s="4" t="inlineStr">
        <is>
          <t>Vintage Bulb Sprayer</t>
        </is>
      </c>
      <c r="H937" s="4" t="inlineStr">
        <is>
          <t>Pink</t>
        </is>
      </c>
      <c r="I937" s="4" t="n"/>
      <c r="J937" s="13" t="n">
        <v>89</v>
      </c>
      <c r="K937" s="13" t="n">
        <v>115</v>
      </c>
      <c r="L937" s="13" t="n">
        <v>49</v>
      </c>
      <c r="M937" s="4" t="inlineStr">
        <is>
          <t>89 ±1 mm</t>
        </is>
      </c>
      <c r="N937" s="4" t="inlineStr">
        <is>
          <t>master truth 2026-07-12</t>
        </is>
      </c>
      <c r="O937" s="4" t="inlineStr">
        <is>
          <t>GBDiva46AnSpPnk</t>
        </is>
      </c>
      <c r="P937" s="4" t="inlineStr">
        <is>
          <t>GB-DVA-CLR-46ML-ASP-PNK</t>
        </is>
      </c>
      <c r="Q937" s="4" t="inlineStr">
        <is>
          <t>Diva design 46 ml, 1.64oz  clear glass bottle  with pink vintage style bulb sprayer with shiny gold collar cap. For use with cologne, Eau de Parfum, air freshner, face and body spray, or room spray.  Antique or vintage bulb sprayers enhance the beauty of</t>
        </is>
      </c>
    </row>
    <row r="938">
      <c r="A938" s="4" t="n">
        <v>61</v>
      </c>
      <c r="B938" s="4" t="inlineStr">
        <is>
          <t>Diva</t>
        </is>
      </c>
      <c r="C938" s="13" t="n">
        <v>46</v>
      </c>
      <c r="D938" s="4" t="inlineStr">
        <is>
          <t>18-415</t>
        </is>
      </c>
      <c r="E938" s="4" t="inlineStr">
        <is>
          <t>Standard</t>
        </is>
      </c>
      <c r="F938" s="4" t="inlineStr">
        <is>
          <t>Clear</t>
        </is>
      </c>
      <c r="G938" s="4" t="inlineStr">
        <is>
          <t>Vintage Bulb Sprayer</t>
        </is>
      </c>
      <c r="H938" s="4" t="inlineStr">
        <is>
          <t>Red</t>
        </is>
      </c>
      <c r="I938" s="4" t="n"/>
      <c r="J938" s="13" t="n">
        <v>89</v>
      </c>
      <c r="K938" s="13" t="n">
        <v>115</v>
      </c>
      <c r="L938" s="13" t="n">
        <v>49</v>
      </c>
      <c r="M938" s="4" t="inlineStr">
        <is>
          <t>89 ±1 mm</t>
        </is>
      </c>
      <c r="N938" s="4" t="inlineStr">
        <is>
          <t>master truth 2026-07-12</t>
        </is>
      </c>
      <c r="O938" s="4" t="inlineStr">
        <is>
          <t>GBDiva46AnSpRed</t>
        </is>
      </c>
      <c r="P938" s="4" t="inlineStr">
        <is>
          <t>GB-DVA-CLR-46ML-ASP-RED</t>
        </is>
      </c>
      <c r="Q938" s="4" t="inlineStr">
        <is>
          <t>Diva design 46 ml, 1.64oz  clear glass bottle  with red vintage style bulb sprayer with shiny silver collar cap. For use with cologne, Eau de Parfum, air freshner, face and body spray, or room spray.  Antique or vintage bulb sprayers enhance the beauty of</t>
        </is>
      </c>
    </row>
    <row r="939">
      <c r="A939" s="4" t="n">
        <v>61</v>
      </c>
      <c r="B939" s="4" t="inlineStr">
        <is>
          <t>Diva</t>
        </is>
      </c>
      <c r="C939" s="13" t="n">
        <v>46</v>
      </c>
      <c r="D939" s="4" t="inlineStr">
        <is>
          <t>18-415</t>
        </is>
      </c>
      <c r="E939" s="4" t="inlineStr">
        <is>
          <t>Standard</t>
        </is>
      </c>
      <c r="F939" s="4" t="inlineStr">
        <is>
          <t>Clear</t>
        </is>
      </c>
      <c r="G939" s="4" t="inlineStr">
        <is>
          <t>Vintage Bulb Sprayer</t>
        </is>
      </c>
      <c r="H939" s="4" t="inlineStr">
        <is>
          <t>Clear</t>
        </is>
      </c>
      <c r="I939" s="4" t="n"/>
      <c r="J939" s="13" t="n">
        <v>89</v>
      </c>
      <c r="K939" s="13" t="n">
        <v>115</v>
      </c>
      <c r="L939" s="13" t="n">
        <v>49</v>
      </c>
      <c r="M939" s="4" t="inlineStr">
        <is>
          <t>89 ±1 mm</t>
        </is>
      </c>
      <c r="N939" s="4" t="inlineStr">
        <is>
          <t>master truth 2026-07-12</t>
        </is>
      </c>
      <c r="O939" s="4" t="inlineStr">
        <is>
          <t>GBDiva46AnSpRedRng</t>
        </is>
      </c>
      <c r="P939" s="4" t="inlineStr">
        <is>
          <t>GB-DVA-CLR-46ML-T-05</t>
        </is>
      </c>
      <c r="Q939" s="4" t="inlineStr">
        <is>
          <t>Diva design 46 ml, 1.64oz clear glass bottle with red vintage style bulb sprayer with shiny silver collar cap and jeweled silver ring. For use with cologne, Eau de Parfum, air freshner, face and body spray, or room spray. Antique or vintage bulb sprayers</t>
        </is>
      </c>
    </row>
    <row r="940">
      <c r="A940" s="4" t="n">
        <v>61</v>
      </c>
      <c r="B940" s="4" t="inlineStr">
        <is>
          <t>Diva</t>
        </is>
      </c>
      <c r="C940" s="13" t="n">
        <v>46</v>
      </c>
      <c r="D940" s="4" t="inlineStr">
        <is>
          <t>18-415</t>
        </is>
      </c>
      <c r="E940" s="4" t="inlineStr">
        <is>
          <t>Standard</t>
        </is>
      </c>
      <c r="F940" s="4" t="inlineStr">
        <is>
          <t>Clear</t>
        </is>
      </c>
      <c r="G940" s="4" t="inlineStr">
        <is>
          <t>Vintage Bulb Sprayer with Tassel</t>
        </is>
      </c>
      <c r="H940" s="4" t="inlineStr">
        <is>
          <t>Black</t>
        </is>
      </c>
      <c r="I940" s="4" t="n"/>
      <c r="J940" s="13" t="n">
        <v>89</v>
      </c>
      <c r="K940" s="13" t="n">
        <v>111</v>
      </c>
      <c r="L940" s="13" t="n">
        <v>49</v>
      </c>
      <c r="M940" s="4" t="inlineStr">
        <is>
          <t>89 ±1 mm</t>
        </is>
      </c>
      <c r="N940" s="4" t="inlineStr">
        <is>
          <t>master truth 2026-07-12</t>
        </is>
      </c>
      <c r="O940" s="4" t="inlineStr">
        <is>
          <t>GBDiva46AnSpTslBlk</t>
        </is>
      </c>
      <c r="P940" s="4" t="inlineStr">
        <is>
          <t>GB-DVA-CLR-46ML-AST-BLK</t>
        </is>
      </c>
      <c r="Q940" s="4" t="inlineStr">
        <is>
          <t>Diva design 46 ml, 1.64oz  clear glass bottle  with black vintage style bulb sprayer with tassel with shiny silver collar cap. For use with cologne, Eau de Parfum, air freshner, face and body spray, or room spray.  Antique or vintage bulb sprayers enhance</t>
        </is>
      </c>
    </row>
    <row r="941">
      <c r="A941" s="4" t="n">
        <v>61</v>
      </c>
      <c r="B941" s="4" t="inlineStr">
        <is>
          <t>Diva</t>
        </is>
      </c>
      <c r="C941" s="13" t="n">
        <v>46</v>
      </c>
      <c r="D941" s="4" t="inlineStr">
        <is>
          <t>18-415</t>
        </is>
      </c>
      <c r="E941" s="4" t="inlineStr">
        <is>
          <t>Standard</t>
        </is>
      </c>
      <c r="F941" s="4" t="inlineStr">
        <is>
          <t>Clear</t>
        </is>
      </c>
      <c r="G941" s="4" t="inlineStr">
        <is>
          <t>Vintage Bulb Sprayer with Tassel</t>
        </is>
      </c>
      <c r="H941" s="4" t="inlineStr">
        <is>
          <t>Clear</t>
        </is>
      </c>
      <c r="I941" s="4" t="n"/>
      <c r="J941" s="13" t="n">
        <v>89</v>
      </c>
      <c r="K941" s="13" t="n">
        <v>111</v>
      </c>
      <c r="L941" s="13" t="n">
        <v>49</v>
      </c>
      <c r="M941" s="4" t="inlineStr">
        <is>
          <t>89 ±1 mm</t>
        </is>
      </c>
      <c r="N941" s="4" t="inlineStr">
        <is>
          <t>master truth 2026-07-12</t>
        </is>
      </c>
      <c r="O941" s="4" t="inlineStr">
        <is>
          <t>GBDiva46AnSpTslBlkRng</t>
        </is>
      </c>
      <c r="P941" s="4" t="inlineStr">
        <is>
          <t>GB-DVA-CLR-46ML-T-06</t>
        </is>
      </c>
      <c r="Q941" s="4" t="inlineStr">
        <is>
          <t>Diva design 46 ml, 1.64oz  clear glass bottle  with black vintage style bulb sprayer with tassel with shiny silver collar cap and jeweled silver ring. For use with cologne, Eau de Parfum, air freshner, face and body spray, or room spray.  Antique or vinta</t>
        </is>
      </c>
    </row>
    <row r="942">
      <c r="A942" s="4" t="n">
        <v>61</v>
      </c>
      <c r="B942" s="4" t="inlineStr">
        <is>
          <t>Diva</t>
        </is>
      </c>
      <c r="C942" s="13" t="n">
        <v>46</v>
      </c>
      <c r="D942" s="4" t="inlineStr">
        <is>
          <t>18-415</t>
        </is>
      </c>
      <c r="E942" s="4" t="inlineStr">
        <is>
          <t>Standard</t>
        </is>
      </c>
      <c r="F942" s="4" t="inlineStr">
        <is>
          <t>Clear</t>
        </is>
      </c>
      <c r="G942" s="4" t="inlineStr">
        <is>
          <t>Vintage Bulb Sprayer with Tassel</t>
        </is>
      </c>
      <c r="H942" s="4" t="inlineStr">
        <is>
          <t>Gold</t>
        </is>
      </c>
      <c r="I942" s="4" t="n"/>
      <c r="J942" s="13" t="n">
        <v>89</v>
      </c>
      <c r="K942" s="13" t="n">
        <v>111</v>
      </c>
      <c r="L942" s="13" t="n">
        <v>49</v>
      </c>
      <c r="M942" s="4" t="inlineStr">
        <is>
          <t>89 ±1 mm</t>
        </is>
      </c>
      <c r="N942" s="4" t="inlineStr">
        <is>
          <t>master truth 2026-07-12</t>
        </is>
      </c>
      <c r="O942" s="4" t="inlineStr">
        <is>
          <t>GBDiva46AnSpTslGl</t>
        </is>
      </c>
      <c r="P942" s="4" t="inlineStr">
        <is>
          <t>GB-DVA-CLR-46ML-AST-GLD</t>
        </is>
      </c>
      <c r="Q942" s="4" t="inlineStr">
        <is>
          <t>Diva design 46 ml, 1.64oz  clear glass bottle  with gold vintage style bulb sprayer with tassel with shiny gold collar cap. For use with cologne, Eau de Parfum, air freshner, face and body spray, or room spray.  Antique or vintage bulb sprayers enhance th</t>
        </is>
      </c>
    </row>
    <row r="943">
      <c r="A943" s="4" t="n">
        <v>61</v>
      </c>
      <c r="B943" s="4" t="inlineStr">
        <is>
          <t>Diva</t>
        </is>
      </c>
      <c r="C943" s="13" t="n">
        <v>46</v>
      </c>
      <c r="D943" s="4" t="inlineStr">
        <is>
          <t>18-415</t>
        </is>
      </c>
      <c r="E943" s="4" t="inlineStr">
        <is>
          <t>Standard</t>
        </is>
      </c>
      <c r="F943" s="4" t="inlineStr">
        <is>
          <t>Clear</t>
        </is>
      </c>
      <c r="G943" s="4" t="inlineStr">
        <is>
          <t>Vintage Bulb Sprayer with Tassel</t>
        </is>
      </c>
      <c r="H943" s="4" t="inlineStr">
        <is>
          <t>Ivory Gold</t>
        </is>
      </c>
      <c r="I943" s="4" t="n"/>
      <c r="J943" s="13" t="n">
        <v>89</v>
      </c>
      <c r="K943" s="13" t="n">
        <v>111</v>
      </c>
      <c r="L943" s="13" t="n">
        <v>49</v>
      </c>
      <c r="M943" s="4" t="inlineStr">
        <is>
          <t>89 ±1 mm</t>
        </is>
      </c>
      <c r="N943" s="4" t="inlineStr">
        <is>
          <t>master truth 2026-07-12</t>
        </is>
      </c>
      <c r="O943" s="4" t="inlineStr">
        <is>
          <t>GBDiva46AnSpTslIvyGl</t>
        </is>
      </c>
      <c r="P943" s="4" t="inlineStr">
        <is>
          <t>GB-DVA-CLR-46ML-AST-IVGD</t>
        </is>
      </c>
      <c r="Q943" s="4" t="inlineStr">
        <is>
          <t>Diva design 46 ml, 1.64oz  clear glass bottle  with ivory vintage style bulb sprayer with tassel with shiny gold collar cap. For use with cologne, Eau de Parfum, air freshner, face and body spray, or room spray.  Antique or vintage bulb sprayers enhance t</t>
        </is>
      </c>
    </row>
    <row r="944">
      <c r="A944" s="4" t="n">
        <v>61</v>
      </c>
      <c r="B944" s="4" t="inlineStr">
        <is>
          <t>Diva</t>
        </is>
      </c>
      <c r="C944" s="13" t="n">
        <v>46</v>
      </c>
      <c r="D944" s="4" t="inlineStr">
        <is>
          <t>18-415</t>
        </is>
      </c>
      <c r="E944" s="4" t="inlineStr">
        <is>
          <t>Standard</t>
        </is>
      </c>
      <c r="F944" s="4" t="inlineStr">
        <is>
          <t>Clear</t>
        </is>
      </c>
      <c r="G944" s="4" t="inlineStr">
        <is>
          <t>Vintage Bulb Sprayer with Tassel</t>
        </is>
      </c>
      <c r="H944" s="4" t="inlineStr">
        <is>
          <t>Ivory Silver</t>
        </is>
      </c>
      <c r="I944" s="4" t="n"/>
      <c r="J944" s="13" t="n">
        <v>89</v>
      </c>
      <c r="K944" s="13" t="n">
        <v>111</v>
      </c>
      <c r="L944" s="13" t="n">
        <v>49</v>
      </c>
      <c r="M944" s="4" t="inlineStr">
        <is>
          <t>89 ±1 mm</t>
        </is>
      </c>
      <c r="N944" s="4" t="inlineStr">
        <is>
          <t>master truth 2026-07-12</t>
        </is>
      </c>
      <c r="O944" s="4" t="inlineStr">
        <is>
          <t>GBDiva46AnSpTslIvySl</t>
        </is>
      </c>
      <c r="P944" s="4" t="inlineStr">
        <is>
          <t>GB-DVA-CLR-46ML-AST-IVSL</t>
        </is>
      </c>
      <c r="Q944" s="4" t="inlineStr">
        <is>
          <t>Diva design 46 ml, 1.64oz  clear glass bottle  with Ivory vintage style bulb sprayer with tassel with shiny silver collar cap. For use with cologne, Eau de Parfum, air freshner, face and body spray, or room spray.  Antique or vintage bulb sprayers enhance</t>
        </is>
      </c>
    </row>
    <row r="945">
      <c r="A945" s="4" t="n">
        <v>61</v>
      </c>
      <c r="B945" s="4" t="inlineStr">
        <is>
          <t>Diva</t>
        </is>
      </c>
      <c r="C945" s="13" t="n">
        <v>46</v>
      </c>
      <c r="D945" s="4" t="inlineStr">
        <is>
          <t>18-415</t>
        </is>
      </c>
      <c r="E945" s="4" t="inlineStr">
        <is>
          <t>Standard</t>
        </is>
      </c>
      <c r="F945" s="4" t="inlineStr">
        <is>
          <t>Clear</t>
        </is>
      </c>
      <c r="G945" s="4" t="inlineStr">
        <is>
          <t>Vintage Bulb Sprayer with Tassel</t>
        </is>
      </c>
      <c r="H945" s="4" t="inlineStr">
        <is>
          <t>Clear</t>
        </is>
      </c>
      <c r="I945" s="4" t="n"/>
      <c r="J945" s="13" t="n">
        <v>89</v>
      </c>
      <c r="K945" s="13" t="n">
        <v>111</v>
      </c>
      <c r="L945" s="13" t="n">
        <v>49</v>
      </c>
      <c r="M945" s="4" t="inlineStr">
        <is>
          <t>89 ±1 mm</t>
        </is>
      </c>
      <c r="N945" s="4" t="inlineStr">
        <is>
          <t>master truth 2026-07-12</t>
        </is>
      </c>
      <c r="O945" s="4" t="inlineStr">
        <is>
          <t>GBDiva46AnSpTslIvySlRng</t>
        </is>
      </c>
      <c r="P945" s="4" t="inlineStr">
        <is>
          <t>GB-DVA-CLR-46ML-T-07</t>
        </is>
      </c>
      <c r="Q945" s="4" t="inlineStr">
        <is>
          <t>Diva design 46 ml, 1.64oz  clear glass bottle  with Ivory vintage style bulb sprayer with tassel with shiny silver collar cap and jeweled silver ring. For use with cologne, Eau de Parfum, air freshner, face and body spray, or room spray.  Antique or vinta</t>
        </is>
      </c>
    </row>
    <row r="946">
      <c r="A946" s="4" t="n">
        <v>61</v>
      </c>
      <c r="B946" s="4" t="inlineStr">
        <is>
          <t>Diva</t>
        </is>
      </c>
      <c r="C946" s="13" t="n">
        <v>46</v>
      </c>
      <c r="D946" s="4" t="inlineStr">
        <is>
          <t>18-415</t>
        </is>
      </c>
      <c r="E946" s="4" t="inlineStr">
        <is>
          <t>Standard</t>
        </is>
      </c>
      <c r="F946" s="4" t="inlineStr">
        <is>
          <t>Clear</t>
        </is>
      </c>
      <c r="G946" s="4" t="inlineStr">
        <is>
          <t>Vintage Bulb Sprayer with Tassel</t>
        </is>
      </c>
      <c r="H946" s="4" t="inlineStr">
        <is>
          <t>Lavender</t>
        </is>
      </c>
      <c r="I946" s="4" t="n"/>
      <c r="J946" s="13" t="n">
        <v>89</v>
      </c>
      <c r="K946" s="13" t="n">
        <v>111</v>
      </c>
      <c r="L946" s="13" t="n">
        <v>49</v>
      </c>
      <c r="M946" s="4" t="inlineStr">
        <is>
          <t>89 ±1 mm</t>
        </is>
      </c>
      <c r="N946" s="4" t="inlineStr">
        <is>
          <t>master truth 2026-07-12</t>
        </is>
      </c>
      <c r="O946" s="4" t="inlineStr">
        <is>
          <t>GBDiva46AnSpTslLvn</t>
        </is>
      </c>
      <c r="P946" s="4" t="inlineStr">
        <is>
          <t>GB-DVA-CLR-46ML-AST-LVN</t>
        </is>
      </c>
      <c r="Q946" s="4" t="inlineStr">
        <is>
          <t>Diva design 46 ml, 1.64oz  clear glass bottle  with lavendar vintage style bulb sprayer with shiny silver collar cap. For use with cologne, Eau de Parfum, air freshner, face and body spray, or room spray.  Antique or vintage bulb sprayers enhance the beau</t>
        </is>
      </c>
    </row>
    <row r="947">
      <c r="A947" s="4" t="n">
        <v>61</v>
      </c>
      <c r="B947" s="4" t="inlineStr">
        <is>
          <t>Diva</t>
        </is>
      </c>
      <c r="C947" s="13" t="n">
        <v>46</v>
      </c>
      <c r="D947" s="4" t="inlineStr">
        <is>
          <t>18-415</t>
        </is>
      </c>
      <c r="E947" s="4" t="inlineStr">
        <is>
          <t>Standard</t>
        </is>
      </c>
      <c r="F947" s="4" t="inlineStr">
        <is>
          <t>Clear</t>
        </is>
      </c>
      <c r="G947" s="4" t="inlineStr">
        <is>
          <t>Vintage Bulb Sprayer with Tassel</t>
        </is>
      </c>
      <c r="H947" s="4" t="inlineStr">
        <is>
          <t>Clear</t>
        </is>
      </c>
      <c r="I947" s="4" t="n"/>
      <c r="J947" s="13" t="n">
        <v>89</v>
      </c>
      <c r="K947" s="13" t="n">
        <v>111</v>
      </c>
      <c r="L947" s="13" t="n">
        <v>49</v>
      </c>
      <c r="M947" s="4" t="inlineStr">
        <is>
          <t>89 ±1 mm</t>
        </is>
      </c>
      <c r="N947" s="4" t="inlineStr">
        <is>
          <t>master truth 2026-07-12</t>
        </is>
      </c>
      <c r="O947" s="4" t="inlineStr">
        <is>
          <t>GBDiva46AnSpTslLvnRng</t>
        </is>
      </c>
      <c r="P947" s="4" t="inlineStr">
        <is>
          <t>GB-DVA-CLR-46ML-T-08</t>
        </is>
      </c>
      <c r="Q947" s="4" t="inlineStr">
        <is>
          <t>Diva design 46 ml, 1.64oz  clear glass bottle  with lavendar vintage style bulb sprayer with tassel with shiny silver collar cap and jeweled silver ring. For use with cologne, Eau de Parfum, air freshner, face and body spray, or room spray.  Antique or vi</t>
        </is>
      </c>
    </row>
    <row r="948">
      <c r="A948" s="4" t="n">
        <v>61</v>
      </c>
      <c r="B948" s="4" t="inlineStr">
        <is>
          <t>Diva</t>
        </is>
      </c>
      <c r="C948" s="13" t="n">
        <v>46</v>
      </c>
      <c r="D948" s="4" t="inlineStr">
        <is>
          <t>18-415</t>
        </is>
      </c>
      <c r="E948" s="4" t="inlineStr">
        <is>
          <t>Standard</t>
        </is>
      </c>
      <c r="F948" s="4" t="inlineStr">
        <is>
          <t>Clear</t>
        </is>
      </c>
      <c r="G948" s="4" t="inlineStr">
        <is>
          <t>Vintage Bulb Sprayer with Tassel</t>
        </is>
      </c>
      <c r="H948" s="4" t="inlineStr">
        <is>
          <t>Matte Silver</t>
        </is>
      </c>
      <c r="I948" s="4" t="n"/>
      <c r="J948" s="13" t="n">
        <v>89</v>
      </c>
      <c r="K948" s="13" t="n">
        <v>111</v>
      </c>
      <c r="L948" s="13" t="n">
        <v>49</v>
      </c>
      <c r="M948" s="4" t="inlineStr">
        <is>
          <t>89 ±1 mm</t>
        </is>
      </c>
      <c r="N948" s="4" t="inlineStr">
        <is>
          <t>master truth 2026-07-12</t>
        </is>
      </c>
      <c r="O948" s="4" t="inlineStr">
        <is>
          <t>GBDiva46AnSpTslMtSl</t>
        </is>
      </c>
      <c r="P948" s="4" t="inlineStr">
        <is>
          <t>GB-DVA-CLR-46ML-AST-MSLV</t>
        </is>
      </c>
      <c r="Q948" s="4" t="inlineStr">
        <is>
          <t>Diva design 46 ml, 1.64oz  clear glass bottle  with matte silver vintage style bulb sprayer with tassel with matte silver collar cap. For use with cologne, Eau de Parfum, air freshner, face and body spray, or room spray.  Antique or vintage bulb sprayers</t>
        </is>
      </c>
    </row>
    <row r="949">
      <c r="A949" s="4" t="n">
        <v>61</v>
      </c>
      <c r="B949" s="4" t="inlineStr">
        <is>
          <t>Diva</t>
        </is>
      </c>
      <c r="C949" s="13" t="n">
        <v>46</v>
      </c>
      <c r="D949" s="4" t="inlineStr">
        <is>
          <t>18-415</t>
        </is>
      </c>
      <c r="E949" s="4" t="inlineStr">
        <is>
          <t>Standard</t>
        </is>
      </c>
      <c r="F949" s="4" t="inlineStr">
        <is>
          <t>Clear</t>
        </is>
      </c>
      <c r="G949" s="4" t="inlineStr">
        <is>
          <t>Vintage Bulb Sprayer with Tassel</t>
        </is>
      </c>
      <c r="H949" s="4" t="inlineStr">
        <is>
          <t>Pink</t>
        </is>
      </c>
      <c r="I949" s="4" t="n"/>
      <c r="J949" s="13" t="n">
        <v>89</v>
      </c>
      <c r="K949" s="13" t="n">
        <v>111</v>
      </c>
      <c r="L949" s="13" t="n">
        <v>49</v>
      </c>
      <c r="M949" s="4" t="inlineStr">
        <is>
          <t>89 ±1 mm</t>
        </is>
      </c>
      <c r="N949" s="4" t="inlineStr">
        <is>
          <t>master truth 2026-07-12</t>
        </is>
      </c>
      <c r="O949" s="4" t="inlineStr">
        <is>
          <t>GBDiva46AnSpTslPnk</t>
        </is>
      </c>
      <c r="P949" s="4" t="inlineStr">
        <is>
          <t>GB-DVA-CLR-46ML-AST-PNK</t>
        </is>
      </c>
      <c r="Q949" s="4" t="inlineStr">
        <is>
          <t>Diva design 46 ml, 1.64oz  clear glass bottle with pink vintage style bulb sprayer with tassel with shiny gold collar cap. For use with cologne, Eau de Parfum, air freshner, face and body spray, or room spray.  Antique or vintage bulb sprayers enhance the</t>
        </is>
      </c>
    </row>
    <row r="950">
      <c r="A950" s="4" t="n">
        <v>61</v>
      </c>
      <c r="B950" s="4" t="inlineStr">
        <is>
          <t>Diva</t>
        </is>
      </c>
      <c r="C950" s="13" t="n">
        <v>46</v>
      </c>
      <c r="D950" s="4" t="inlineStr">
        <is>
          <t>18-415</t>
        </is>
      </c>
      <c r="E950" s="4" t="inlineStr">
        <is>
          <t>Standard</t>
        </is>
      </c>
      <c r="F950" s="4" t="inlineStr">
        <is>
          <t>Clear</t>
        </is>
      </c>
      <c r="G950" s="4" t="inlineStr">
        <is>
          <t>Vintage Bulb Sprayer with Tassel</t>
        </is>
      </c>
      <c r="H950" s="4" t="inlineStr">
        <is>
          <t>Red</t>
        </is>
      </c>
      <c r="I950" s="4" t="n"/>
      <c r="J950" s="13" t="n">
        <v>89</v>
      </c>
      <c r="K950" s="13" t="n">
        <v>111</v>
      </c>
      <c r="L950" s="13" t="n">
        <v>49</v>
      </c>
      <c r="M950" s="4" t="inlineStr">
        <is>
          <t>89 ±1 mm</t>
        </is>
      </c>
      <c r="N950" s="4" t="inlineStr">
        <is>
          <t>master truth 2026-07-12</t>
        </is>
      </c>
      <c r="O950" s="4" t="inlineStr">
        <is>
          <t>GBDiva46AnSpTslRed</t>
        </is>
      </c>
      <c r="P950" s="4" t="inlineStr">
        <is>
          <t>GB-DVA-CLR-46ML-AST-RED</t>
        </is>
      </c>
      <c r="Q950" s="4" t="inlineStr">
        <is>
          <t>Diva design 46 ml, 1.64oz  clear glass bottle  with red vintage style bulb sprayer with tassel with shiny silver collar cap. For use with cologne, Eau de Parfum, air freshner, face and body spray, or room spray.  Antique or vintage bulb sprayers enhance t</t>
        </is>
      </c>
    </row>
    <row r="951">
      <c r="A951" s="4" t="n">
        <v>61</v>
      </c>
      <c r="B951" s="4" t="inlineStr">
        <is>
          <t>Diva</t>
        </is>
      </c>
      <c r="C951" s="13" t="n">
        <v>46</v>
      </c>
      <c r="D951" s="4" t="inlineStr">
        <is>
          <t>18-415</t>
        </is>
      </c>
      <c r="E951" s="4" t="inlineStr">
        <is>
          <t>Standard</t>
        </is>
      </c>
      <c r="F951" s="4" t="inlineStr">
        <is>
          <t>Clear</t>
        </is>
      </c>
      <c r="G951" s="4" t="inlineStr">
        <is>
          <t>Vintage Bulb Sprayer with Tassel</t>
        </is>
      </c>
      <c r="H951" s="4" t="inlineStr">
        <is>
          <t>Clear</t>
        </is>
      </c>
      <c r="I951" s="4" t="n"/>
      <c r="J951" s="13" t="n">
        <v>89</v>
      </c>
      <c r="K951" s="13" t="n">
        <v>111</v>
      </c>
      <c r="L951" s="13" t="n">
        <v>49</v>
      </c>
      <c r="M951" s="4" t="inlineStr">
        <is>
          <t>89 ±1 mm</t>
        </is>
      </c>
      <c r="N951" s="4" t="inlineStr">
        <is>
          <t>master truth 2026-07-12</t>
        </is>
      </c>
      <c r="O951" s="4" t="inlineStr">
        <is>
          <t>GBDiva46AnSpTslRedRng</t>
        </is>
      </c>
      <c r="P951" s="4" t="inlineStr">
        <is>
          <t>GB-DVA-CLR-46ML-T-09</t>
        </is>
      </c>
      <c r="Q951" s="4" t="inlineStr">
        <is>
          <t>Diva design 46 ml, 1.64oz  clear glass bottle  with red vintage style bulb sprayer with tassel with shiny silver collar cap and jeweled silver ring. For use with cologne, Eau de Parfum, air freshner, face and body spray, or room spray.  Antique or vintage</t>
        </is>
      </c>
    </row>
    <row r="952">
      <c r="A952" s="4" t="n">
        <v>61</v>
      </c>
      <c r="B952" s="4" t="inlineStr">
        <is>
          <t>Diva</t>
        </is>
      </c>
      <c r="C952" s="13" t="n">
        <v>46</v>
      </c>
      <c r="D952" s="4" t="inlineStr">
        <is>
          <t>18-415</t>
        </is>
      </c>
      <c r="E952" s="4" t="inlineStr">
        <is>
          <t>Standard</t>
        </is>
      </c>
      <c r="F952" s="4" t="inlineStr">
        <is>
          <t>Clear</t>
        </is>
      </c>
      <c r="G952" s="4" t="inlineStr">
        <is>
          <t>Vintage Bulb Sprayer with Tassel</t>
        </is>
      </c>
      <c r="H952" s="4" t="inlineStr">
        <is>
          <t>White</t>
        </is>
      </c>
      <c r="I952" s="4" t="n"/>
      <c r="J952" s="13" t="n">
        <v>89</v>
      </c>
      <c r="K952" s="13" t="n">
        <v>111</v>
      </c>
      <c r="L952" s="13" t="n">
        <v>49</v>
      </c>
      <c r="M952" s="4" t="inlineStr">
        <is>
          <t>89 ±1 mm</t>
        </is>
      </c>
      <c r="N952" s="4" t="inlineStr">
        <is>
          <t>master truth 2026-07-12</t>
        </is>
      </c>
      <c r="O952" s="4" t="inlineStr">
        <is>
          <t>GBDiva46AnSpTslWht</t>
        </is>
      </c>
      <c r="P952" s="4" t="inlineStr">
        <is>
          <t>GB-DVA-CLR-46ML-AST-WHT</t>
        </is>
      </c>
      <c r="Q952" s="4" t="inlineStr">
        <is>
          <t>Diva design 46 ml, 1.64oz  clear glass bottle  with white vintage style bulb sprayer with tassel with shiny silver collar cap. For use with cologne, Eau de Parfum, air freshner, face and body spray, or room spray.  Antique or vintage bulb sprayers enhance</t>
        </is>
      </c>
    </row>
    <row r="953">
      <c r="A953" s="4" t="n">
        <v>61</v>
      </c>
      <c r="B953" s="4" t="inlineStr">
        <is>
          <t>Diva</t>
        </is>
      </c>
      <c r="C953" s="13" t="n">
        <v>46</v>
      </c>
      <c r="D953" s="4" t="inlineStr">
        <is>
          <t>18-415</t>
        </is>
      </c>
      <c r="E953" s="4" t="inlineStr">
        <is>
          <t>Standard</t>
        </is>
      </c>
      <c r="F953" s="4" t="inlineStr">
        <is>
          <t>Clear</t>
        </is>
      </c>
      <c r="G953" s="4" t="inlineStr">
        <is>
          <t>Vintage Bulb Sprayer with Tassel</t>
        </is>
      </c>
      <c r="H953" s="4" t="inlineStr">
        <is>
          <t>Clear</t>
        </is>
      </c>
      <c r="I953" s="4" t="n"/>
      <c r="J953" s="13" t="n">
        <v>89</v>
      </c>
      <c r="K953" s="13" t="n">
        <v>111</v>
      </c>
      <c r="L953" s="13" t="n">
        <v>49</v>
      </c>
      <c r="M953" s="4" t="inlineStr">
        <is>
          <t>89 ±1 mm</t>
        </is>
      </c>
      <c r="N953" s="4" t="inlineStr">
        <is>
          <t>master truth 2026-07-12</t>
        </is>
      </c>
      <c r="O953" s="4" t="inlineStr">
        <is>
          <t>GBDiva46AnSpTslWhtRng</t>
        </is>
      </c>
      <c r="P953" s="4" t="inlineStr">
        <is>
          <t>GB-DVA-CLR-46ML-T-10</t>
        </is>
      </c>
      <c r="Q953" s="4" t="inlineStr">
        <is>
          <t>Diva design 46 ml, 1.64oz  clear glass bottle  with white vintage style bulb sprayer with tassel with shiny silver collar cap and jeweled silver ring. For use with cologne, Eau de Parfum, air freshner, face and body spray, or room spray.  Antique or vinta</t>
        </is>
      </c>
    </row>
    <row r="954">
      <c r="A954" s="4" t="n">
        <v>61</v>
      </c>
      <c r="B954" s="4" t="inlineStr">
        <is>
          <t>Diva</t>
        </is>
      </c>
      <c r="C954" s="13" t="n">
        <v>46</v>
      </c>
      <c r="D954" s="4" t="inlineStr">
        <is>
          <t>18-415</t>
        </is>
      </c>
      <c r="E954" s="4" t="inlineStr">
        <is>
          <t>Standard</t>
        </is>
      </c>
      <c r="F954" s="4" t="inlineStr">
        <is>
          <t>Clear</t>
        </is>
      </c>
      <c r="G954" s="4" t="inlineStr">
        <is>
          <t>Vintage Bulb Sprayer</t>
        </is>
      </c>
      <c r="H954" s="4" t="inlineStr">
        <is>
          <t>White</t>
        </is>
      </c>
      <c r="I954" s="4" t="n"/>
      <c r="J954" s="13" t="n">
        <v>89</v>
      </c>
      <c r="K954" s="13" t="n">
        <v>115</v>
      </c>
      <c r="L954" s="13" t="n">
        <v>49</v>
      </c>
      <c r="M954" s="4" t="inlineStr">
        <is>
          <t>89 ±1 mm</t>
        </is>
      </c>
      <c r="N954" s="4" t="inlineStr">
        <is>
          <t>master truth 2026-07-12</t>
        </is>
      </c>
      <c r="O954" s="4" t="inlineStr">
        <is>
          <t>GBDiva46AnSpWht</t>
        </is>
      </c>
      <c r="P954" s="4" t="inlineStr">
        <is>
          <t>GB-DVA-CLR-46ML-ASP-WHT</t>
        </is>
      </c>
      <c r="Q954" s="4" t="inlineStr">
        <is>
          <t>Diva design 46 ml, 1.64oz  clear glass bottle  with white vintage style bulb sprayer with shiny silver collar cap. For use with cologne, Eau de Parfum, air freshner, face and body spray, or room spray.  Antique or vintage bulb sprayers enhance the beauty</t>
        </is>
      </c>
    </row>
    <row r="955">
      <c r="A955" s="4" t="n">
        <v>61</v>
      </c>
      <c r="B955" s="4" t="inlineStr">
        <is>
          <t>Diva</t>
        </is>
      </c>
      <c r="C955" s="13" t="n">
        <v>46</v>
      </c>
      <c r="D955" s="4" t="inlineStr">
        <is>
          <t>18-415</t>
        </is>
      </c>
      <c r="E955" s="4" t="inlineStr">
        <is>
          <t>Standard</t>
        </is>
      </c>
      <c r="F955" s="4" t="inlineStr">
        <is>
          <t>Clear</t>
        </is>
      </c>
      <c r="G955" s="4" t="inlineStr">
        <is>
          <t>Vintage Bulb Sprayer</t>
        </is>
      </c>
      <c r="H955" s="4" t="inlineStr">
        <is>
          <t>Clear</t>
        </is>
      </c>
      <c r="I955" s="4" t="n"/>
      <c r="J955" s="13" t="n">
        <v>89</v>
      </c>
      <c r="K955" s="13" t="n">
        <v>113</v>
      </c>
      <c r="L955" s="13" t="n">
        <v>49</v>
      </c>
      <c r="M955" s="4" t="inlineStr">
        <is>
          <t>89 ±1 mm</t>
        </is>
      </c>
      <c r="N955" s="4" t="inlineStr">
        <is>
          <t>master truth 2026-07-12</t>
        </is>
      </c>
      <c r="O955" s="4" t="inlineStr">
        <is>
          <t>GBDiva46AnSpWhtRng</t>
        </is>
      </c>
      <c r="P955" s="4" t="inlineStr">
        <is>
          <t>GB-DVA-CLR-46ML-T-11</t>
        </is>
      </c>
      <c r="Q955" s="4" t="inlineStr">
        <is>
          <t>Diva design 46 ml, 1.64oz clear glass bottle with white vintage style bulb sprayer with shiny silver collar cap and jeweled silver ring. For use with cologne, Eau de Parfum, air freshner, face and body spray, or room spray. Antique or vintage bulb sprayer</t>
        </is>
      </c>
    </row>
    <row r="956">
      <c r="A956" s="4" t="n">
        <v>61</v>
      </c>
      <c r="B956" s="4" t="inlineStr">
        <is>
          <t>Diva</t>
        </is>
      </c>
      <c r="C956" s="13" t="n">
        <v>46</v>
      </c>
      <c r="D956" s="4" t="inlineStr">
        <is>
          <t>18-415</t>
        </is>
      </c>
      <c r="E956" s="4" t="inlineStr">
        <is>
          <t>Standard</t>
        </is>
      </c>
      <c r="F956" s="4" t="inlineStr">
        <is>
          <t>Clear</t>
        </is>
      </c>
      <c r="G956" s="4" t="inlineStr">
        <is>
          <t>Dropper</t>
        </is>
      </c>
      <c r="H956" s="4" t="inlineStr">
        <is>
          <t>Copper</t>
        </is>
      </c>
      <c r="I956" s="4" t="n"/>
      <c r="J956" s="13" t="n">
        <v>89</v>
      </c>
      <c r="K956" s="13" t="n">
        <v>113</v>
      </c>
      <c r="L956" s="13" t="n">
        <v>49</v>
      </c>
      <c r="M956" s="4" t="inlineStr">
        <is>
          <t>89 ±1 mm</t>
        </is>
      </c>
      <c r="N956" s="4" t="inlineStr">
        <is>
          <t>master truth 2026-07-12</t>
        </is>
      </c>
      <c r="O956" s="4" t="inlineStr">
        <is>
          <t>GBDiva46DrpCu</t>
        </is>
      </c>
      <c r="P956" s="4" t="inlineStr">
        <is>
          <t>GB-DVA-FRS-46ML-DRP-CPR</t>
        </is>
      </c>
      <c r="Q956" s="4" t="inlineStr">
        <is>
          <t>Diva design 46 ml, 1.64oz  clear glass bottle  with white dropper with shiny copper collar cap. For use with perfume oils, diffuser oils, serums, primers, facial oils or face oils, moisturizer, and beard oils.Our Classic Diva bottle family is available in</t>
        </is>
      </c>
    </row>
    <row r="957">
      <c r="A957" s="4" t="n">
        <v>61</v>
      </c>
      <c r="B957" s="4" t="inlineStr">
        <is>
          <t>Diva</t>
        </is>
      </c>
      <c r="C957" s="13" t="n">
        <v>46</v>
      </c>
      <c r="D957" s="4" t="inlineStr">
        <is>
          <t>18-415</t>
        </is>
      </c>
      <c r="E957" s="4" t="inlineStr">
        <is>
          <t>Standard</t>
        </is>
      </c>
      <c r="F957" s="4" t="inlineStr">
        <is>
          <t>Clear</t>
        </is>
      </c>
      <c r="G957" s="4" t="inlineStr">
        <is>
          <t>Dropper</t>
        </is>
      </c>
      <c r="H957" s="4" t="inlineStr">
        <is>
          <t>Gold</t>
        </is>
      </c>
      <c r="I957" s="4" t="n"/>
      <c r="J957" s="13" t="n">
        <v>89</v>
      </c>
      <c r="K957" s="13" t="n">
        <v>113</v>
      </c>
      <c r="L957" s="13" t="n">
        <v>49</v>
      </c>
      <c r="M957" s="4" t="inlineStr">
        <is>
          <t>89 ±1 mm</t>
        </is>
      </c>
      <c r="N957" s="4" t="inlineStr">
        <is>
          <t>master truth 2026-07-12</t>
        </is>
      </c>
      <c r="O957" s="4" t="inlineStr">
        <is>
          <t>GBDiva46DrpGl</t>
        </is>
      </c>
      <c r="P957" s="4" t="inlineStr">
        <is>
          <t>GB-DVA-FRS-46ML-DRP-GLD</t>
        </is>
      </c>
      <c r="Q957" s="4" t="inlineStr">
        <is>
          <t>Diva design 46 ml, 1.64oz  clear glass bottle  with white dropper with shiny gold collar cap. For use with perfume oils, diffuser oils, serums, primers, facial oils or face oils, moisturizer, and beard oils.Our Classic Diva bottle family is available in 3</t>
        </is>
      </c>
    </row>
    <row r="958">
      <c r="A958" s="4" t="n">
        <v>60</v>
      </c>
      <c r="B958" s="4" t="inlineStr">
        <is>
          <t>Diva</t>
        </is>
      </c>
      <c r="C958" s="13" t="n">
        <v>46</v>
      </c>
      <c r="D958" s="4" t="inlineStr">
        <is>
          <t>18-415</t>
        </is>
      </c>
      <c r="E958" s="4" t="inlineStr">
        <is>
          <t>Frosted</t>
        </is>
      </c>
      <c r="F958" s="4" t="inlineStr">
        <is>
          <t>Frosted</t>
        </is>
      </c>
      <c r="G958" s="4" t="inlineStr">
        <is>
          <t>Dropper</t>
        </is>
      </c>
      <c r="H958" s="4" t="inlineStr">
        <is>
          <t>Silver</t>
        </is>
      </c>
      <c r="I958" s="4" t="n"/>
      <c r="J958" s="13" t="n">
        <v>89</v>
      </c>
      <c r="K958" s="13" t="n">
        <v>113</v>
      </c>
      <c r="L958" s="13" t="n">
        <v>49</v>
      </c>
      <c r="M958" s="4" t="inlineStr">
        <is>
          <t>89 ±1 mm</t>
        </is>
      </c>
      <c r="N958" s="4" t="inlineStr">
        <is>
          <t>master truth 2026-07-12</t>
        </is>
      </c>
      <c r="O958" s="4" t="inlineStr">
        <is>
          <t>GBDiva46DrpSl</t>
        </is>
      </c>
      <c r="P958" s="4" t="inlineStr">
        <is>
          <t>GB-DVA-FRS-46ML-DRP-SLV</t>
        </is>
      </c>
      <c r="Q958" s="4" t="inlineStr">
        <is>
          <t>Diva design 46 ml bottle with white dropper with shiny silver collar cap, price each</t>
        </is>
      </c>
    </row>
    <row r="959">
      <c r="A959" s="4" t="n">
        <v>61</v>
      </c>
      <c r="B959" s="4" t="inlineStr">
        <is>
          <t>Diva</t>
        </is>
      </c>
      <c r="C959" s="13" t="n">
        <v>46</v>
      </c>
      <c r="D959" s="4" t="inlineStr">
        <is>
          <t>18-415</t>
        </is>
      </c>
      <c r="E959" s="4" t="inlineStr">
        <is>
          <t>Standard</t>
        </is>
      </c>
      <c r="F959" s="4" t="inlineStr">
        <is>
          <t>Clear</t>
        </is>
      </c>
      <c r="G959" s="4" t="inlineStr">
        <is>
          <t>Reducer</t>
        </is>
      </c>
      <c r="H959" s="4" t="inlineStr">
        <is>
          <t>Black Leather</t>
        </is>
      </c>
      <c r="I959" s="4" t="n"/>
      <c r="J959" s="13" t="n">
        <v>89</v>
      </c>
      <c r="K959" s="13" t="n">
        <v>103</v>
      </c>
      <c r="L959" s="13" t="n">
        <v>49</v>
      </c>
      <c r="M959" s="4" t="inlineStr">
        <is>
          <t>89 ±1 mm</t>
        </is>
      </c>
      <c r="N959" s="4" t="inlineStr">
        <is>
          <t>master truth 2026-07-12</t>
        </is>
      </c>
      <c r="O959" s="4" t="inlineStr">
        <is>
          <t>GBDiva46RdcrBlkLthr</t>
        </is>
      </c>
      <c r="P959" s="4" t="inlineStr">
        <is>
          <t>GB-DVA-CLR-46ML-RDC-BKLT</t>
        </is>
      </c>
      <c r="Q959" s="4" t="inlineStr">
        <is>
          <t>Diva design 46 ml, 1.64oz  clear glass bottle  with reducer and black faux leather cap. For use with cologne, aftershave, splash on, and perfume or fragrance oil, beard oils. Our Classic Diva bottle family is available in 30ml, 46ml and 100ml. Price each</t>
        </is>
      </c>
    </row>
    <row r="960">
      <c r="A960" s="4" t="n">
        <v>61</v>
      </c>
      <c r="B960" s="4" t="inlineStr">
        <is>
          <t>Diva</t>
        </is>
      </c>
      <c r="C960" s="13" t="n">
        <v>46</v>
      </c>
      <c r="D960" s="4" t="inlineStr">
        <is>
          <t>18-415</t>
        </is>
      </c>
      <c r="E960" s="4" t="inlineStr">
        <is>
          <t>Standard</t>
        </is>
      </c>
      <c r="F960" s="4" t="inlineStr">
        <is>
          <t>Clear</t>
        </is>
      </c>
      <c r="G960" s="4" t="inlineStr">
        <is>
          <t>Reducer</t>
        </is>
      </c>
      <c r="H960" s="4" t="inlineStr">
        <is>
          <t>Brown Leather</t>
        </is>
      </c>
      <c r="I960" s="4" t="n"/>
      <c r="J960" s="13" t="n">
        <v>89</v>
      </c>
      <c r="K960" s="13" t="n">
        <v>103</v>
      </c>
      <c r="L960" s="13" t="n">
        <v>49</v>
      </c>
      <c r="M960" s="4" t="inlineStr">
        <is>
          <t>89 ±1 mm</t>
        </is>
      </c>
      <c r="N960" s="4" t="inlineStr">
        <is>
          <t>master truth 2026-07-12</t>
        </is>
      </c>
      <c r="O960" s="4" t="inlineStr">
        <is>
          <t>GBDiva46RdcrBrwnLthr</t>
        </is>
      </c>
      <c r="P960" s="4" t="inlineStr">
        <is>
          <t>GB-DVA-CLR-46ML-RDC-BRLT</t>
        </is>
      </c>
      <c r="Q960" s="4" t="inlineStr">
        <is>
          <t>Diva design 46 ml, 1.64oz  clear glass bottle  with reducer and brown faux leather cap. For use with cologne, aftershave, splash on, and perfume or fragrance oil, beard oils. Our Classic Diva bottle family is available in 30ml, 46ml and 100ml. Price each</t>
        </is>
      </c>
    </row>
    <row r="961">
      <c r="A961" s="4" t="n">
        <v>61</v>
      </c>
      <c r="B961" s="4" t="inlineStr">
        <is>
          <t>Diva</t>
        </is>
      </c>
      <c r="C961" s="13" t="n">
        <v>46</v>
      </c>
      <c r="D961" s="4" t="inlineStr">
        <is>
          <t>18-415</t>
        </is>
      </c>
      <c r="E961" s="4" t="inlineStr">
        <is>
          <t>Standard</t>
        </is>
      </c>
      <c r="F961" s="4" t="inlineStr">
        <is>
          <t>Clear</t>
        </is>
      </c>
      <c r="G961" s="4" t="inlineStr">
        <is>
          <t>Reducer</t>
        </is>
      </c>
      <c r="H961" s="4" t="inlineStr">
        <is>
          <t>Ivory Leather</t>
        </is>
      </c>
      <c r="I961" s="4" t="n"/>
      <c r="J961" s="13" t="n">
        <v>89</v>
      </c>
      <c r="K961" s="13" t="n">
        <v>103</v>
      </c>
      <c r="L961" s="13" t="n">
        <v>49</v>
      </c>
      <c r="M961" s="4" t="inlineStr">
        <is>
          <t>89 ±1 mm</t>
        </is>
      </c>
      <c r="N961" s="4" t="inlineStr">
        <is>
          <t>master truth 2026-07-12</t>
        </is>
      </c>
      <c r="O961" s="4" t="inlineStr">
        <is>
          <t>GBDiva46RdcrIvyLthr</t>
        </is>
      </c>
      <c r="P961" s="4" t="inlineStr">
        <is>
          <t>GB-DVA-CLR-46ML-RDC-IVLT</t>
        </is>
      </c>
      <c r="Q961" s="4" t="inlineStr">
        <is>
          <t>Diva design 46 ml, 1.64oz  clear glass bottle  with reducer and ivory faux leather cap. For use with cologne, aftershave, splash on, and perfume or fragrance oil, beard oils. Our Classic Diva bottle family is available in 30ml, 46ml and 100ml. Price each</t>
        </is>
      </c>
    </row>
    <row r="962">
      <c r="A962" s="4" t="n">
        <v>61</v>
      </c>
      <c r="B962" s="4" t="inlineStr">
        <is>
          <t>Diva</t>
        </is>
      </c>
      <c r="C962" s="13" t="n">
        <v>46</v>
      </c>
      <c r="D962" s="4" t="inlineStr">
        <is>
          <t>18-415</t>
        </is>
      </c>
      <c r="E962" s="4" t="inlineStr">
        <is>
          <t>Standard</t>
        </is>
      </c>
      <c r="F962" s="4" t="inlineStr">
        <is>
          <t>Clear</t>
        </is>
      </c>
      <c r="G962" s="4" t="inlineStr">
        <is>
          <t>Reducer</t>
        </is>
      </c>
      <c r="H962" s="4" t="inlineStr">
        <is>
          <t>Light Brown Leather</t>
        </is>
      </c>
      <c r="I962" s="4" t="n"/>
      <c r="J962" s="13" t="n">
        <v>89</v>
      </c>
      <c r="K962" s="13" t="n">
        <v>103</v>
      </c>
      <c r="L962" s="13" t="n">
        <v>49</v>
      </c>
      <c r="M962" s="4" t="inlineStr">
        <is>
          <t>89 ±1 mm</t>
        </is>
      </c>
      <c r="N962" s="4" t="inlineStr">
        <is>
          <t>master truth 2026-07-12</t>
        </is>
      </c>
      <c r="O962" s="4" t="inlineStr">
        <is>
          <t>GBDiva46RdcrLBrwnLthr</t>
        </is>
      </c>
      <c r="P962" s="4" t="inlineStr">
        <is>
          <t>GB-DVA-CLR-46ML-RDC-LBLT</t>
        </is>
      </c>
      <c r="Q962" s="4" t="inlineStr">
        <is>
          <t>Diva design 46 ml, 1.64oz  clear glass bottle  with reducer and light brown faux leather cap. For use with cologne, aftershave, splash on, and perfume or fragrance oil, beard oils. Our Classic Diva bottle family is available in 30ml, 46ml and 100ml. Price</t>
        </is>
      </c>
    </row>
    <row r="963">
      <c r="A963" s="4" t="n">
        <v>61</v>
      </c>
      <c r="B963" s="4" t="inlineStr">
        <is>
          <t>Diva</t>
        </is>
      </c>
      <c r="C963" s="13" t="n">
        <v>46</v>
      </c>
      <c r="D963" s="4" t="inlineStr">
        <is>
          <t>18-415</t>
        </is>
      </c>
      <c r="E963" s="4" t="inlineStr">
        <is>
          <t>Standard</t>
        </is>
      </c>
      <c r="F963" s="4" t="inlineStr">
        <is>
          <t>Clear</t>
        </is>
      </c>
      <c r="G963" s="4" t="inlineStr">
        <is>
          <t>Reducer</t>
        </is>
      </c>
      <c r="H963" s="4" t="inlineStr">
        <is>
          <t>Matte Silver</t>
        </is>
      </c>
      <c r="I963" s="4" t="n"/>
      <c r="J963" s="13" t="n">
        <v>89</v>
      </c>
      <c r="K963" s="13" t="n">
        <v>93</v>
      </c>
      <c r="L963" s="13" t="n">
        <v>49</v>
      </c>
      <c r="M963" s="4" t="inlineStr">
        <is>
          <t>89 ±1 mm</t>
        </is>
      </c>
      <c r="N963" s="4" t="inlineStr">
        <is>
          <t>master truth 2026-07-12</t>
        </is>
      </c>
      <c r="O963" s="4" t="inlineStr">
        <is>
          <t>GBDiva46RdcrMtSl</t>
        </is>
      </c>
      <c r="P963" s="4" t="inlineStr">
        <is>
          <t>GB-DVA-CLR-46ML-RDC-MSLV</t>
        </is>
      </c>
      <c r="Q963" s="4" t="inlineStr">
        <is>
          <t>Diva design 46 ml, 1.64oz  clear glass bottle  with reducer and silver matte cap. For use with cologne, aftershave, splash on, and perfume or fragrance oil, beard oils. Our Classic Diva bottle family is available in 30ml, 46ml and 100ml. Price each</t>
        </is>
      </c>
    </row>
    <row r="964">
      <c r="A964" s="4" t="n">
        <v>61</v>
      </c>
      <c r="B964" s="4" t="inlineStr">
        <is>
          <t>Diva</t>
        </is>
      </c>
      <c r="C964" s="13" t="n">
        <v>46</v>
      </c>
      <c r="D964" s="4" t="inlineStr">
        <is>
          <t>18-415</t>
        </is>
      </c>
      <c r="E964" s="4" t="inlineStr">
        <is>
          <t>Standard</t>
        </is>
      </c>
      <c r="F964" s="4" t="inlineStr">
        <is>
          <t>Clear</t>
        </is>
      </c>
      <c r="G964" s="4" t="inlineStr">
        <is>
          <t>Reducer</t>
        </is>
      </c>
      <c r="H964" s="4" t="inlineStr">
        <is>
          <t>Matte Silver</t>
        </is>
      </c>
      <c r="I964" s="4" t="n"/>
      <c r="J964" s="13" t="n">
        <v>89</v>
      </c>
      <c r="K964" s="13" t="n">
        <v>100</v>
      </c>
      <c r="L964" s="13" t="n">
        <v>49</v>
      </c>
      <c r="M964" s="4" t="inlineStr">
        <is>
          <t>89 ±1 mm</t>
        </is>
      </c>
      <c r="N964" s="4" t="inlineStr">
        <is>
          <t>master truth 2026-07-12</t>
        </is>
      </c>
      <c r="O964" s="4" t="inlineStr">
        <is>
          <t>GBDiva46RdcrMtSlTall</t>
        </is>
      </c>
      <c r="P964" s="4" t="inlineStr">
        <is>
          <t>GB-DVA-CLR-46ML-RDC-MSLV-T</t>
        </is>
      </c>
      <c r="Q964" s="4" t="inlineStr">
        <is>
          <t>Diva design 46 ml, 1.64oz  clear glass bottle  with reducer and tall silver matte cap. For use with cologne, aftershave, splash on, and perfume or fragrance oil, beard oils. Our Classic Diva bottle family is available in 30ml, 46ml and 100ml. Price each</t>
        </is>
      </c>
    </row>
    <row r="965">
      <c r="A965" s="4" t="n">
        <v>61</v>
      </c>
      <c r="B965" s="4" t="inlineStr">
        <is>
          <t>Diva</t>
        </is>
      </c>
      <c r="C965" s="13" t="n">
        <v>46</v>
      </c>
      <c r="D965" s="4" t="inlineStr">
        <is>
          <t>18-415</t>
        </is>
      </c>
      <c r="E965" s="4" t="inlineStr">
        <is>
          <t>Standard</t>
        </is>
      </c>
      <c r="F965" s="4" t="inlineStr">
        <is>
          <t>Clear</t>
        </is>
      </c>
      <c r="G965" s="4" t="inlineStr">
        <is>
          <t>Reducer</t>
        </is>
      </c>
      <c r="H965" s="4" t="inlineStr">
        <is>
          <t>Pink Leather</t>
        </is>
      </c>
      <c r="I965" s="4" t="n"/>
      <c r="J965" s="13" t="n">
        <v>89</v>
      </c>
      <c r="K965" s="13" t="n">
        <v>103</v>
      </c>
      <c r="L965" s="13" t="n">
        <v>49</v>
      </c>
      <c r="M965" s="4" t="inlineStr">
        <is>
          <t>89 ±1 mm</t>
        </is>
      </c>
      <c r="N965" s="4" t="inlineStr">
        <is>
          <t>master truth 2026-07-12</t>
        </is>
      </c>
      <c r="O965" s="4" t="inlineStr">
        <is>
          <t>GBDiva46RdcrPnkLthr</t>
        </is>
      </c>
      <c r="P965" s="4" t="inlineStr">
        <is>
          <t>GB-DVA-CLR-46ML-RDC-PKLT</t>
        </is>
      </c>
      <c r="Q965" s="4" t="inlineStr">
        <is>
          <t>Diva design 46 ml, 1.64oz  clear glass bottle  with reducer and pink faux leather cap. For use with cologne, aftershave, splash on, and perfume or fragrance oil, beard oils. Our Classic Diva bottle family is available in 30ml, 46ml and 100ml. Price each</t>
        </is>
      </c>
    </row>
    <row r="966">
      <c r="A966" s="4" t="n">
        <v>61</v>
      </c>
      <c r="B966" s="4" t="inlineStr">
        <is>
          <t>Diva</t>
        </is>
      </c>
      <c r="C966" s="13" t="n">
        <v>46</v>
      </c>
      <c r="D966" s="4" t="inlineStr">
        <is>
          <t>18-415</t>
        </is>
      </c>
      <c r="E966" s="4" t="inlineStr">
        <is>
          <t>Standard</t>
        </is>
      </c>
      <c r="F966" s="4" t="inlineStr">
        <is>
          <t>Clear</t>
        </is>
      </c>
      <c r="G966" s="4" t="inlineStr">
        <is>
          <t>Reducer</t>
        </is>
      </c>
      <c r="H966" s="4" t="inlineStr">
        <is>
          <t>Shiny Black</t>
        </is>
      </c>
      <c r="I966" s="4" t="n"/>
      <c r="J966" s="13" t="n">
        <v>89</v>
      </c>
      <c r="K966" s="13" t="n">
        <v>93</v>
      </c>
      <c r="L966" s="13" t="n">
        <v>49</v>
      </c>
      <c r="M966" s="4" t="inlineStr">
        <is>
          <t>89 ±1 mm</t>
        </is>
      </c>
      <c r="N966" s="4" t="inlineStr">
        <is>
          <t>master truth 2026-07-12</t>
        </is>
      </c>
      <c r="O966" s="4" t="inlineStr">
        <is>
          <t>GBDiva46RdcrShnBlk</t>
        </is>
      </c>
      <c r="P966" s="4" t="inlineStr">
        <is>
          <t>GB-DVA-CLR-46ML-RDC-SBLK</t>
        </is>
      </c>
      <c r="Q966" s="4" t="inlineStr">
        <is>
          <t>Diva design 46 ml, 1.64oz  clear glass bottle  with reducer and black shiny cap. For use with cologne, aftershave, splash on, and perfume or fragrance oil, beard oils. Our Classic Diva bottle family is available in 30ml, 46ml and 100ml. Price each</t>
        </is>
      </c>
    </row>
    <row r="967">
      <c r="A967" s="4" t="n">
        <v>61</v>
      </c>
      <c r="B967" s="4" t="inlineStr">
        <is>
          <t>Diva</t>
        </is>
      </c>
      <c r="C967" s="13" t="n">
        <v>46</v>
      </c>
      <c r="D967" s="4" t="inlineStr">
        <is>
          <t>18-415</t>
        </is>
      </c>
      <c r="E967" s="4" t="inlineStr">
        <is>
          <t>Standard</t>
        </is>
      </c>
      <c r="F967" s="4" t="inlineStr">
        <is>
          <t>Clear</t>
        </is>
      </c>
      <c r="G967" s="4" t="inlineStr">
        <is>
          <t>Reducer</t>
        </is>
      </c>
      <c r="H967" s="4" t="inlineStr">
        <is>
          <t>Shiny Black</t>
        </is>
      </c>
      <c r="I967" s="4" t="n"/>
      <c r="J967" s="13" t="n">
        <v>89</v>
      </c>
      <c r="K967" s="13" t="n">
        <v>100</v>
      </c>
      <c r="L967" s="13" t="n">
        <v>49</v>
      </c>
      <c r="M967" s="4" t="inlineStr">
        <is>
          <t>89 ±1 mm</t>
        </is>
      </c>
      <c r="N967" s="4" t="inlineStr">
        <is>
          <t>master truth 2026-07-12</t>
        </is>
      </c>
      <c r="O967" s="4" t="inlineStr">
        <is>
          <t>GBDiva46RdcrShnBlkTall</t>
        </is>
      </c>
      <c r="P967" s="4" t="inlineStr">
        <is>
          <t>GB-DVA-CLR-46ML-RDC-SBLK-T</t>
        </is>
      </c>
      <c r="Q967" s="4" t="inlineStr">
        <is>
          <t>Diva design 46 ml, 1.64oz  clear glass bottle  with reducer and tall black shiny cap. For use with cologne, aftershave, splash on, and perfume or fragrance oil, beard oils. Our Classic Diva bottle family is available in 30ml, 46ml and 100ml. Price each</t>
        </is>
      </c>
    </row>
    <row r="968">
      <c r="A968" s="4" t="n">
        <v>61</v>
      </c>
      <c r="B968" s="4" t="inlineStr">
        <is>
          <t>Diva</t>
        </is>
      </c>
      <c r="C968" s="13" t="n">
        <v>46</v>
      </c>
      <c r="D968" s="4" t="inlineStr">
        <is>
          <t>18-415</t>
        </is>
      </c>
      <c r="E968" s="4" t="inlineStr">
        <is>
          <t>Standard</t>
        </is>
      </c>
      <c r="F968" s="4" t="inlineStr">
        <is>
          <t>Clear</t>
        </is>
      </c>
      <c r="G968" s="4" t="inlineStr">
        <is>
          <t>Reducer</t>
        </is>
      </c>
      <c r="H968" s="4" t="inlineStr">
        <is>
          <t>Shiny Gold</t>
        </is>
      </c>
      <c r="I968" s="4" t="n"/>
      <c r="J968" s="13" t="n">
        <v>89</v>
      </c>
      <c r="K968" s="13" t="n">
        <v>93</v>
      </c>
      <c r="L968" s="13" t="n">
        <v>49</v>
      </c>
      <c r="M968" s="4" t="inlineStr">
        <is>
          <t>89 ±1 mm</t>
        </is>
      </c>
      <c r="N968" s="4" t="inlineStr">
        <is>
          <t>master truth 2026-07-12</t>
        </is>
      </c>
      <c r="O968" s="4" t="inlineStr">
        <is>
          <t>GBDiva46RdcrShnGl</t>
        </is>
      </c>
      <c r="P968" s="4" t="inlineStr">
        <is>
          <t>GB-DVA-CLR-46ML-RDC-SGLD</t>
        </is>
      </c>
      <c r="Q968" s="4" t="inlineStr">
        <is>
          <t>Diva design 46 ml, 1.64oz  clear glass bottle  with reducer and shiny gold cap. For use with cologne, aftershave, splash on, and perfume or fragrance oil, beard oils. Our Classic Diva bottle family is available in 30ml, 46ml and 100ml. Price each</t>
        </is>
      </c>
    </row>
    <row r="969">
      <c r="A969" s="4" t="n">
        <v>61</v>
      </c>
      <c r="B969" s="4" t="inlineStr">
        <is>
          <t>Diva</t>
        </is>
      </c>
      <c r="C969" s="13" t="n">
        <v>46</v>
      </c>
      <c r="D969" s="4" t="inlineStr">
        <is>
          <t>18-415</t>
        </is>
      </c>
      <c r="E969" s="4" t="inlineStr">
        <is>
          <t>Standard</t>
        </is>
      </c>
      <c r="F969" s="4" t="inlineStr">
        <is>
          <t>Clear</t>
        </is>
      </c>
      <c r="G969" s="4" t="inlineStr">
        <is>
          <t>Reducer</t>
        </is>
      </c>
      <c r="H969" s="4" t="inlineStr">
        <is>
          <t>Shiny Silver</t>
        </is>
      </c>
      <c r="I969" s="4" t="n"/>
      <c r="J969" s="13" t="n">
        <v>89</v>
      </c>
      <c r="K969" s="13" t="n">
        <v>93</v>
      </c>
      <c r="L969" s="13" t="n">
        <v>49</v>
      </c>
      <c r="M969" s="4" t="inlineStr">
        <is>
          <t>89 ±1 mm</t>
        </is>
      </c>
      <c r="N969" s="4" t="inlineStr">
        <is>
          <t>master truth 2026-07-12</t>
        </is>
      </c>
      <c r="O969" s="4" t="inlineStr">
        <is>
          <t>GBDiva46RdcrShnSl</t>
        </is>
      </c>
      <c r="P969" s="4" t="inlineStr">
        <is>
          <t>GB-DVA-CLR-46ML-RDC-SSLV</t>
        </is>
      </c>
      <c r="Q969" s="4" t="inlineStr">
        <is>
          <t>Diva design 46 ml, 1.64oz  clear glass bottle  with reducer and shiny silver cap. For use with cologne, aftershave, splash on, and perfume or fragrance oil, beard oils. Our Classic Diva bottle family is available in 30ml, 46ml and 100ml. Price each</t>
        </is>
      </c>
    </row>
    <row r="970">
      <c r="A970" s="4" t="n">
        <v>61</v>
      </c>
      <c r="B970" s="4" t="inlineStr">
        <is>
          <t>Diva</t>
        </is>
      </c>
      <c r="C970" s="13" t="n">
        <v>46</v>
      </c>
      <c r="D970" s="4" t="inlineStr">
        <is>
          <t>18-415</t>
        </is>
      </c>
      <c r="E970" s="4" t="inlineStr">
        <is>
          <t>Standard</t>
        </is>
      </c>
      <c r="F970" s="4" t="inlineStr">
        <is>
          <t>Clear</t>
        </is>
      </c>
      <c r="G970" s="4" t="inlineStr">
        <is>
          <t>Reducer</t>
        </is>
      </c>
      <c r="H970" s="4" t="inlineStr">
        <is>
          <t>White</t>
        </is>
      </c>
      <c r="I970" s="4" t="n"/>
      <c r="J970" s="13" t="n">
        <v>89</v>
      </c>
      <c r="K970" s="13" t="n">
        <v>100</v>
      </c>
      <c r="L970" s="13" t="n">
        <v>49</v>
      </c>
      <c r="M970" s="4" t="inlineStr">
        <is>
          <t>89 ±1 mm</t>
        </is>
      </c>
      <c r="N970" s="4" t="inlineStr">
        <is>
          <t>master truth 2026-07-12</t>
        </is>
      </c>
      <c r="O970" s="4" t="inlineStr">
        <is>
          <t>GBDiva46RdcrWht</t>
        </is>
      </c>
      <c r="P970" s="4" t="inlineStr">
        <is>
          <t>GB-DVA-CLR-46ML-RDC-WHT</t>
        </is>
      </c>
      <c r="Q970" s="4" t="inlineStr">
        <is>
          <t>Diva design 46 ml, 1.64oz  clear glass bottle  with reducer and white cap. For use with cologne, aftershave, splash on, and perfume or fragrance oil, beard oils. Our Classic Diva bottle family is available in 30ml, 46ml and 100ml. Price each</t>
        </is>
      </c>
    </row>
    <row r="971">
      <c r="A971" s="4" t="n">
        <v>61</v>
      </c>
      <c r="B971" s="4" t="inlineStr">
        <is>
          <t>Diva</t>
        </is>
      </c>
      <c r="C971" s="13" t="n">
        <v>46</v>
      </c>
      <c r="D971" s="4" t="inlineStr">
        <is>
          <t>18-415</t>
        </is>
      </c>
      <c r="E971" s="4" t="inlineStr">
        <is>
          <t>Standard</t>
        </is>
      </c>
      <c r="F971" s="4" t="inlineStr">
        <is>
          <t>Clear</t>
        </is>
      </c>
      <c r="G971" s="4" t="inlineStr">
        <is>
          <t>Perfume Spray Pump</t>
        </is>
      </c>
      <c r="H971" s="4" t="inlineStr">
        <is>
          <t>Copper</t>
        </is>
      </c>
      <c r="I971" s="4" t="n"/>
      <c r="J971" s="13" t="n">
        <v>89</v>
      </c>
      <c r="K971" s="13" t="n">
        <v>114</v>
      </c>
      <c r="L971" s="13" t="n">
        <v>49</v>
      </c>
      <c r="M971" s="4" t="inlineStr">
        <is>
          <t>89 ±1 mm</t>
        </is>
      </c>
      <c r="N971" s="4" t="inlineStr">
        <is>
          <t>master truth 2026-07-12</t>
        </is>
      </c>
      <c r="O971" s="4" t="inlineStr">
        <is>
          <t>GBDiva46SpryCu</t>
        </is>
      </c>
      <c r="P971" s="4" t="inlineStr">
        <is>
          <t>GB-DVA-CLR-46ML-SPR-CPR</t>
        </is>
      </c>
      <c r="Q971" s="4" t="inlineStr">
        <is>
          <t>Diva design 46 ml, 1.64oz  clear glass bottle  with matte copper spray pump. For use with cologne, Eau de Parfum, air freshner, face and body spray, or room spray. Our Classic Diva bottle family is available in 30ml, 46ml and 100ml. Price each</t>
        </is>
      </c>
    </row>
    <row r="972">
      <c r="A972" s="4" t="n">
        <v>61</v>
      </c>
      <c r="B972" s="4" t="inlineStr">
        <is>
          <t>Diva</t>
        </is>
      </c>
      <c r="C972" s="13" t="n">
        <v>46</v>
      </c>
      <c r="D972" s="4" t="inlineStr">
        <is>
          <t>18-415</t>
        </is>
      </c>
      <c r="E972" s="4" t="inlineStr">
        <is>
          <t>Standard</t>
        </is>
      </c>
      <c r="F972" s="4" t="inlineStr">
        <is>
          <t>Clear</t>
        </is>
      </c>
      <c r="G972" s="4" t="inlineStr">
        <is>
          <t>Perfume Spray Pump</t>
        </is>
      </c>
      <c r="H972" s="4" t="inlineStr">
        <is>
          <t>Matte Gold</t>
        </is>
      </c>
      <c r="I972" s="4" t="n"/>
      <c r="J972" s="13" t="n">
        <v>89</v>
      </c>
      <c r="K972" s="13" t="n">
        <v>114</v>
      </c>
      <c r="L972" s="13" t="n">
        <v>49</v>
      </c>
      <c r="M972" s="4" t="inlineStr">
        <is>
          <t>89 ±1 mm</t>
        </is>
      </c>
      <c r="N972" s="4" t="inlineStr">
        <is>
          <t>master truth 2026-07-12</t>
        </is>
      </c>
      <c r="O972" s="4" t="inlineStr">
        <is>
          <t>GBDiva46SpryMtGl</t>
        </is>
      </c>
      <c r="P972" s="4" t="inlineStr">
        <is>
          <t>GB-DVA-CLR-46ML-SPR-MGLD</t>
        </is>
      </c>
      <c r="Q972" s="4" t="inlineStr">
        <is>
          <t>Diva design 46 ml, 1.64oz  clear glass bottle  with matte gold spray pump. For use with cologne, Eau de Parfum, air freshner, face and body spray, or room spray. Our Classic Diva bottle family is available in 30ml, 46ml and 100ml. Price each</t>
        </is>
      </c>
    </row>
    <row r="973">
      <c r="A973" s="4" t="n">
        <v>61</v>
      </c>
      <c r="B973" s="4" t="inlineStr">
        <is>
          <t>Diva</t>
        </is>
      </c>
      <c r="C973" s="13" t="n">
        <v>46</v>
      </c>
      <c r="D973" s="4" t="inlineStr">
        <is>
          <t>18-415</t>
        </is>
      </c>
      <c r="E973" s="4" t="inlineStr">
        <is>
          <t>Standard</t>
        </is>
      </c>
      <c r="F973" s="4" t="inlineStr">
        <is>
          <t>Clear</t>
        </is>
      </c>
      <c r="G973" s="4" t="inlineStr">
        <is>
          <t>Perfume Spray Pump</t>
        </is>
      </c>
      <c r="H973" s="4" t="inlineStr">
        <is>
          <t>Matte Silver</t>
        </is>
      </c>
      <c r="I973" s="4" t="n"/>
      <c r="J973" s="13" t="n">
        <v>89</v>
      </c>
      <c r="K973" s="13" t="n">
        <v>114</v>
      </c>
      <c r="L973" s="13" t="n">
        <v>49</v>
      </c>
      <c r="M973" s="4" t="inlineStr">
        <is>
          <t>89 ±1 mm</t>
        </is>
      </c>
      <c r="N973" s="4" t="inlineStr">
        <is>
          <t>master truth 2026-07-12</t>
        </is>
      </c>
      <c r="O973" s="4" t="inlineStr">
        <is>
          <t>GBDiva46SpryMtSl</t>
        </is>
      </c>
      <c r="P973" s="4" t="inlineStr">
        <is>
          <t>GB-DVA-CLR-46ML-SPR-MSLV</t>
        </is>
      </c>
      <c r="Q973" s="4" t="inlineStr">
        <is>
          <t>Diva design 46 ml, 1.64oz  clear glass bottle  with matte silver spray pump. For use with cologne, Eau de Parfum, air freshner, face and body spray, or room spray. Our Classic Diva bottle family is available in 30ml, 46ml and 100ml. Price each</t>
        </is>
      </c>
    </row>
    <row r="974">
      <c r="A974" s="4" t="n">
        <v>61</v>
      </c>
      <c r="B974" s="4" t="inlineStr">
        <is>
          <t>Diva</t>
        </is>
      </c>
      <c r="C974" s="13" t="n">
        <v>46</v>
      </c>
      <c r="D974" s="4" t="inlineStr">
        <is>
          <t>18-415</t>
        </is>
      </c>
      <c r="E974" s="4" t="inlineStr">
        <is>
          <t>Standard</t>
        </is>
      </c>
      <c r="F974" s="4" t="inlineStr">
        <is>
          <t>Clear</t>
        </is>
      </c>
      <c r="G974" s="4" t="inlineStr">
        <is>
          <t>Perfume Spray Pump</t>
        </is>
      </c>
      <c r="H974" s="4" t="inlineStr">
        <is>
          <t>Shiny Black</t>
        </is>
      </c>
      <c r="I974" s="4" t="n"/>
      <c r="J974" s="13" t="n">
        <v>89</v>
      </c>
      <c r="K974" s="13" t="n">
        <v>114</v>
      </c>
      <c r="L974" s="13" t="n">
        <v>49</v>
      </c>
      <c r="M974" s="4" t="inlineStr">
        <is>
          <t>89 ±1 mm</t>
        </is>
      </c>
      <c r="N974" s="4" t="inlineStr">
        <is>
          <t>master truth 2026-07-12</t>
        </is>
      </c>
      <c r="O974" s="4" t="inlineStr">
        <is>
          <t>GBDiva46SpryShnBlk</t>
        </is>
      </c>
      <c r="P974" s="4" t="inlineStr">
        <is>
          <t>GB-DVA-CLR-46ML-SPR-SBLK</t>
        </is>
      </c>
      <c r="Q974" s="4" t="inlineStr">
        <is>
          <t>Diva design 46 ml, 1.64oz  clear glass bottle  with shiny black spray pump. For use with cologne, Eau de Parfum, air freshner, face and body spray, or room spray. Our Classic Diva bottle family is available in 30ml, 46ml and 100ml. Price each</t>
        </is>
      </c>
    </row>
    <row r="975">
      <c r="A975" s="4" t="n">
        <v>61</v>
      </c>
      <c r="B975" s="4" t="inlineStr">
        <is>
          <t>Diva</t>
        </is>
      </c>
      <c r="C975" s="13" t="n">
        <v>46</v>
      </c>
      <c r="D975" s="4" t="inlineStr">
        <is>
          <t>18-415</t>
        </is>
      </c>
      <c r="E975" s="4" t="inlineStr">
        <is>
          <t>Standard</t>
        </is>
      </c>
      <c r="F975" s="4" t="inlineStr">
        <is>
          <t>Clear</t>
        </is>
      </c>
      <c r="G975" s="4" t="inlineStr">
        <is>
          <t>Perfume Spray Pump</t>
        </is>
      </c>
      <c r="H975" s="4" t="inlineStr">
        <is>
          <t>Shiny Gold</t>
        </is>
      </c>
      <c r="I975" s="4" t="n"/>
      <c r="J975" s="13" t="n">
        <v>89</v>
      </c>
      <c r="K975" s="13" t="n">
        <v>114</v>
      </c>
      <c r="L975" s="13" t="n">
        <v>49</v>
      </c>
      <c r="M975" s="4" t="inlineStr">
        <is>
          <t>89 ±1 mm</t>
        </is>
      </c>
      <c r="N975" s="4" t="inlineStr">
        <is>
          <t>master truth 2026-07-12</t>
        </is>
      </c>
      <c r="O975" s="4" t="inlineStr">
        <is>
          <t>GBDiva46SpryShnGl</t>
        </is>
      </c>
      <c r="P975" s="4" t="inlineStr">
        <is>
          <t>GB-DVA-CLR-46ML-SPR-SGLD</t>
        </is>
      </c>
      <c r="Q975" s="4" t="inlineStr">
        <is>
          <t>Diva design 46 ml, 1.64oz  clear glass bottle  with shiny gold spray pump. For use with cologne, Eau de Parfum, air freshner, face and body spray, or room spray. Our Classic Diva bottle family is available in 30ml, 46ml and 100ml. Price each</t>
        </is>
      </c>
    </row>
    <row r="976">
      <c r="A976" s="4" t="n">
        <v>61</v>
      </c>
      <c r="B976" s="4" t="inlineStr">
        <is>
          <t>Diva</t>
        </is>
      </c>
      <c r="C976" s="13" t="n">
        <v>46</v>
      </c>
      <c r="D976" s="4" t="inlineStr">
        <is>
          <t>18-415</t>
        </is>
      </c>
      <c r="E976" s="4" t="inlineStr">
        <is>
          <t>Standard</t>
        </is>
      </c>
      <c r="F976" s="4" t="inlineStr">
        <is>
          <t>Clear</t>
        </is>
      </c>
      <c r="G976" s="4" t="inlineStr">
        <is>
          <t>Perfume Spray Pump</t>
        </is>
      </c>
      <c r="H976" s="4" t="inlineStr">
        <is>
          <t>Shiny Silver</t>
        </is>
      </c>
      <c r="I976" s="4" t="n"/>
      <c r="J976" s="13" t="n">
        <v>89</v>
      </c>
      <c r="K976" s="13" t="n">
        <v>114</v>
      </c>
      <c r="L976" s="13" t="n">
        <v>49</v>
      </c>
      <c r="M976" s="4" t="inlineStr">
        <is>
          <t>89 ±1 mm</t>
        </is>
      </c>
      <c r="N976" s="4" t="inlineStr">
        <is>
          <t>master truth 2026-07-12</t>
        </is>
      </c>
      <c r="O976" s="4" t="inlineStr">
        <is>
          <t>GBDiva46SpryShnSl</t>
        </is>
      </c>
      <c r="P976" s="4" t="inlineStr">
        <is>
          <t>GB-DVA-CLR-46ML-SPR-SSLV</t>
        </is>
      </c>
      <c r="Q976" s="4" t="inlineStr">
        <is>
          <t>Diva design 46 ml, 1.64oz  clear glass bottle  with shiny silver spray pump. For use with cologne, Eau de Parfum, air freshner, face and body spray, or room spray. Our Classic Diva bottle family is available in 30ml, 46ml and 100ml. Price each</t>
        </is>
      </c>
    </row>
    <row r="977">
      <c r="A977" s="4" t="n">
        <v>60</v>
      </c>
      <c r="B977" s="4" t="inlineStr">
        <is>
          <t>Diva</t>
        </is>
      </c>
      <c r="C977" s="13" t="n">
        <v>46</v>
      </c>
      <c r="D977" s="4" t="inlineStr">
        <is>
          <t>18-415</t>
        </is>
      </c>
      <c r="E977" s="4" t="inlineStr">
        <is>
          <t>Frosted</t>
        </is>
      </c>
      <c r="F977" s="4" t="inlineStr">
        <is>
          <t>Frosted</t>
        </is>
      </c>
      <c r="G977" s="4" t="inlineStr">
        <is>
          <t>Vintage Bulb Sprayer</t>
        </is>
      </c>
      <c r="H977" s="4" t="inlineStr">
        <is>
          <t>Clear</t>
        </is>
      </c>
      <c r="I977" s="4" t="n"/>
      <c r="J977" s="13" t="n">
        <v>89</v>
      </c>
      <c r="K977" s="13" t="n">
        <v>115</v>
      </c>
      <c r="L977" s="13" t="n">
        <v>49</v>
      </c>
      <c r="M977" s="4" t="inlineStr">
        <is>
          <t>89 ±1 mm</t>
        </is>
      </c>
      <c r="N977" s="4" t="inlineStr">
        <is>
          <t>master truth 2026-07-12</t>
        </is>
      </c>
      <c r="O977" s="4" t="inlineStr">
        <is>
          <t>GBDivaFrst46AnSpBlk</t>
        </is>
      </c>
      <c r="P977" s="4" t="inlineStr">
        <is>
          <t>GB-DVA-FRS-46ML-T-12</t>
        </is>
      </c>
      <c r="Q977" s="4" t="inlineStr">
        <is>
          <t>Diva 46 ml (1.56 oz) Frosted Glass Bottle Tall Cap</t>
        </is>
      </c>
    </row>
    <row r="978">
      <c r="A978" s="4" t="n">
        <v>60</v>
      </c>
      <c r="B978" s="4" t="inlineStr">
        <is>
          <t>Diva</t>
        </is>
      </c>
      <c r="C978" s="13" t="n">
        <v>46</v>
      </c>
      <c r="D978" s="4" t="inlineStr">
        <is>
          <t>18-415</t>
        </is>
      </c>
      <c r="E978" s="4" t="inlineStr">
        <is>
          <t>Frosted</t>
        </is>
      </c>
      <c r="F978" s="4" t="inlineStr">
        <is>
          <t>Frosted</t>
        </is>
      </c>
      <c r="G978" s="4" t="inlineStr">
        <is>
          <t>Vintage Bulb Sprayer</t>
        </is>
      </c>
      <c r="H978" s="4" t="inlineStr">
        <is>
          <t>Clear</t>
        </is>
      </c>
      <c r="I978" s="4" t="n"/>
      <c r="J978" s="13" t="n">
        <v>89</v>
      </c>
      <c r="K978" s="13" t="n">
        <v>115</v>
      </c>
      <c r="L978" s="13" t="n">
        <v>49</v>
      </c>
      <c r="M978" s="4" t="inlineStr">
        <is>
          <t>89 ±1 mm</t>
        </is>
      </c>
      <c r="N978" s="4" t="inlineStr">
        <is>
          <t>master truth 2026-07-12</t>
        </is>
      </c>
      <c r="O978" s="4" t="inlineStr">
        <is>
          <t>GBDivaFrst46AnSpGl</t>
        </is>
      </c>
      <c r="P978" s="4" t="inlineStr">
        <is>
          <t>GB-DVA-FRS-46ML-T-13</t>
        </is>
      </c>
      <c r="Q978" s="4" t="inlineStr">
        <is>
          <t>Diva 46 ml (1.56 oz) Frosted Glass Bottle Tall Cap</t>
        </is>
      </c>
    </row>
    <row r="979">
      <c r="A979" s="4" t="n">
        <v>60</v>
      </c>
      <c r="B979" s="4" t="inlineStr">
        <is>
          <t>Diva</t>
        </is>
      </c>
      <c r="C979" s="13" t="n">
        <v>46</v>
      </c>
      <c r="D979" s="4" t="inlineStr">
        <is>
          <t>18-415</t>
        </is>
      </c>
      <c r="E979" s="4" t="inlineStr">
        <is>
          <t>Frosted</t>
        </is>
      </c>
      <c r="F979" s="4" t="inlineStr">
        <is>
          <t>Frosted</t>
        </is>
      </c>
      <c r="G979" s="4" t="inlineStr">
        <is>
          <t>Vintage Bulb Sprayer</t>
        </is>
      </c>
      <c r="H979" s="4" t="inlineStr">
        <is>
          <t>Clear</t>
        </is>
      </c>
      <c r="I979" s="4" t="n"/>
      <c r="J979" s="13" t="n">
        <v>89</v>
      </c>
      <c r="K979" s="13" t="n">
        <v>115</v>
      </c>
      <c r="L979" s="13" t="n">
        <v>49</v>
      </c>
      <c r="M979" s="4" t="inlineStr">
        <is>
          <t>89 ±1 mm</t>
        </is>
      </c>
      <c r="N979" s="4" t="inlineStr">
        <is>
          <t>master truth 2026-07-12</t>
        </is>
      </c>
      <c r="O979" s="4" t="inlineStr">
        <is>
          <t>GBDivaFrst46AnSpIvyGl</t>
        </is>
      </c>
      <c r="P979" s="4" t="inlineStr">
        <is>
          <t>GB-DVA-FRS-46ML-T-14</t>
        </is>
      </c>
      <c r="Q979" s="4" t="inlineStr">
        <is>
          <t>Diva 46 ml (1.56 oz) Frosted Glass Bottle Tall Cap</t>
        </is>
      </c>
    </row>
    <row r="980">
      <c r="A980" s="4" t="n">
        <v>60</v>
      </c>
      <c r="B980" s="4" t="inlineStr">
        <is>
          <t>Diva</t>
        </is>
      </c>
      <c r="C980" s="13" t="n">
        <v>46</v>
      </c>
      <c r="D980" s="4" t="inlineStr">
        <is>
          <t>18-415</t>
        </is>
      </c>
      <c r="E980" s="4" t="inlineStr">
        <is>
          <t>Frosted</t>
        </is>
      </c>
      <c r="F980" s="4" t="inlineStr">
        <is>
          <t>Frosted</t>
        </is>
      </c>
      <c r="G980" s="4" t="inlineStr">
        <is>
          <t>Vintage Bulb Sprayer</t>
        </is>
      </c>
      <c r="H980" s="4" t="inlineStr">
        <is>
          <t>Clear</t>
        </is>
      </c>
      <c r="I980" s="4" t="n"/>
      <c r="J980" s="13" t="n">
        <v>89</v>
      </c>
      <c r="K980" s="13" t="n">
        <v>115</v>
      </c>
      <c r="L980" s="13" t="n">
        <v>49</v>
      </c>
      <c r="M980" s="4" t="inlineStr">
        <is>
          <t>89 ±1 mm</t>
        </is>
      </c>
      <c r="N980" s="4" t="inlineStr">
        <is>
          <t>master truth 2026-07-12</t>
        </is>
      </c>
      <c r="O980" s="4" t="inlineStr">
        <is>
          <t>GBDivaFrst46AnSpIvySl</t>
        </is>
      </c>
      <c r="P980" s="4" t="inlineStr">
        <is>
          <t>GB-DVA-FRS-46ML-T-15</t>
        </is>
      </c>
      <c r="Q980" s="4" t="inlineStr">
        <is>
          <t>Diva 46 ml (1.56 oz) Frosted Glass Bottle Tall Cap</t>
        </is>
      </c>
    </row>
    <row r="981">
      <c r="A981" s="4" t="n">
        <v>60</v>
      </c>
      <c r="B981" s="4" t="inlineStr">
        <is>
          <t>Diva</t>
        </is>
      </c>
      <c r="C981" s="13" t="n">
        <v>46</v>
      </c>
      <c r="D981" s="4" t="inlineStr">
        <is>
          <t>18-415</t>
        </is>
      </c>
      <c r="E981" s="4" t="inlineStr">
        <is>
          <t>Frosted</t>
        </is>
      </c>
      <c r="F981" s="4" t="inlineStr">
        <is>
          <t>Frosted</t>
        </is>
      </c>
      <c r="G981" s="4" t="inlineStr">
        <is>
          <t>Vintage Bulb Sprayer</t>
        </is>
      </c>
      <c r="H981" s="4" t="inlineStr">
        <is>
          <t>Clear</t>
        </is>
      </c>
      <c r="I981" s="4" t="n"/>
      <c r="J981" s="13" t="n">
        <v>89</v>
      </c>
      <c r="K981" s="13" t="n">
        <v>115</v>
      </c>
      <c r="L981" s="13" t="n">
        <v>49</v>
      </c>
      <c r="M981" s="4" t="inlineStr">
        <is>
          <t>89 ±1 mm</t>
        </is>
      </c>
      <c r="N981" s="4" t="inlineStr">
        <is>
          <t>master truth 2026-07-12</t>
        </is>
      </c>
      <c r="O981" s="4" t="inlineStr">
        <is>
          <t>GBDivaFrst46AnSpLvn</t>
        </is>
      </c>
      <c r="P981" s="4" t="inlineStr">
        <is>
          <t>GB-DVA-FRS-46ML-T-16</t>
        </is>
      </c>
      <c r="Q981" s="4" t="inlineStr">
        <is>
          <t>Diva 46 ml (1.56 oz) Frosted Glass Bottle Tall Cap</t>
        </is>
      </c>
    </row>
    <row r="982">
      <c r="A982" s="4" t="n">
        <v>60</v>
      </c>
      <c r="B982" s="4" t="inlineStr">
        <is>
          <t>Diva</t>
        </is>
      </c>
      <c r="C982" s="13" t="n">
        <v>46</v>
      </c>
      <c r="D982" s="4" t="inlineStr">
        <is>
          <t>18-415</t>
        </is>
      </c>
      <c r="E982" s="4" t="inlineStr">
        <is>
          <t>Frosted</t>
        </is>
      </c>
      <c r="F982" s="4" t="inlineStr">
        <is>
          <t>Frosted</t>
        </is>
      </c>
      <c r="G982" s="4" t="inlineStr">
        <is>
          <t>Vintage Bulb Sprayer</t>
        </is>
      </c>
      <c r="H982" s="4" t="inlineStr">
        <is>
          <t>Clear</t>
        </is>
      </c>
      <c r="I982" s="4" t="n"/>
      <c r="J982" s="13" t="n">
        <v>89</v>
      </c>
      <c r="K982" s="13" t="n">
        <v>115</v>
      </c>
      <c r="L982" s="13" t="n">
        <v>49</v>
      </c>
      <c r="M982" s="4" t="inlineStr">
        <is>
          <t>89 ±1 mm</t>
        </is>
      </c>
      <c r="N982" s="4" t="inlineStr">
        <is>
          <t>master truth 2026-07-12</t>
        </is>
      </c>
      <c r="O982" s="4" t="inlineStr">
        <is>
          <t>GBDivaFrst46AnSpMtSl</t>
        </is>
      </c>
      <c r="P982" s="4" t="inlineStr">
        <is>
          <t>GB-DVA-FRS-46ML-T-17</t>
        </is>
      </c>
      <c r="Q982" s="4" t="inlineStr">
        <is>
          <t>Diva 46 ml (1.56 oz) Frosted Glass Bottle Tall Cap</t>
        </is>
      </c>
    </row>
    <row r="983">
      <c r="A983" s="4" t="n">
        <v>60</v>
      </c>
      <c r="B983" s="4" t="inlineStr">
        <is>
          <t>Diva</t>
        </is>
      </c>
      <c r="C983" s="13" t="n">
        <v>46</v>
      </c>
      <c r="D983" s="4" t="inlineStr">
        <is>
          <t>18-415</t>
        </is>
      </c>
      <c r="E983" s="4" t="inlineStr">
        <is>
          <t>Frosted</t>
        </is>
      </c>
      <c r="F983" s="4" t="inlineStr">
        <is>
          <t>Frosted</t>
        </is>
      </c>
      <c r="G983" s="4" t="inlineStr">
        <is>
          <t>Vintage Bulb Sprayer</t>
        </is>
      </c>
      <c r="H983" s="4" t="inlineStr">
        <is>
          <t>Clear</t>
        </is>
      </c>
      <c r="I983" s="4" t="n"/>
      <c r="J983" s="13" t="n">
        <v>89</v>
      </c>
      <c r="K983" s="13" t="n">
        <v>115</v>
      </c>
      <c r="L983" s="13" t="n">
        <v>49</v>
      </c>
      <c r="M983" s="4" t="inlineStr">
        <is>
          <t>89 ±1 mm</t>
        </is>
      </c>
      <c r="N983" s="4" t="inlineStr">
        <is>
          <t>master truth 2026-07-12</t>
        </is>
      </c>
      <c r="O983" s="4" t="inlineStr">
        <is>
          <t>GBDivaFrst46AnSpPnk</t>
        </is>
      </c>
      <c r="P983" s="4" t="inlineStr">
        <is>
          <t>GB-DVA-FRS-46ML-T-18</t>
        </is>
      </c>
      <c r="Q983" s="4" t="inlineStr">
        <is>
          <t>Diva 46 ml (1.56 oz) Frosted Glass Bottle Tall Cap</t>
        </is>
      </c>
    </row>
    <row r="984">
      <c r="A984" s="4" t="n">
        <v>60</v>
      </c>
      <c r="B984" s="4" t="inlineStr">
        <is>
          <t>Diva</t>
        </is>
      </c>
      <c r="C984" s="13" t="n">
        <v>46</v>
      </c>
      <c r="D984" s="4" t="inlineStr">
        <is>
          <t>18-415</t>
        </is>
      </c>
      <c r="E984" s="4" t="inlineStr">
        <is>
          <t>Frosted</t>
        </is>
      </c>
      <c r="F984" s="4" t="inlineStr">
        <is>
          <t>Frosted</t>
        </is>
      </c>
      <c r="G984" s="4" t="inlineStr">
        <is>
          <t>Vintage Bulb Sprayer</t>
        </is>
      </c>
      <c r="H984" s="4" t="inlineStr">
        <is>
          <t>Clear</t>
        </is>
      </c>
      <c r="I984" s="4" t="n"/>
      <c r="J984" s="13" t="n">
        <v>89</v>
      </c>
      <c r="K984" s="13" t="n">
        <v>115</v>
      </c>
      <c r="L984" s="13" t="n">
        <v>49</v>
      </c>
      <c r="M984" s="4" t="inlineStr">
        <is>
          <t>89 ±1 mm</t>
        </is>
      </c>
      <c r="N984" s="4" t="inlineStr">
        <is>
          <t>master truth 2026-07-12</t>
        </is>
      </c>
      <c r="O984" s="4" t="inlineStr">
        <is>
          <t>GBDivaFrst46AnSpRed</t>
        </is>
      </c>
      <c r="P984" s="4" t="inlineStr">
        <is>
          <t>GB-DVA-FRS-46ML-T-19</t>
        </is>
      </c>
      <c r="Q984" s="4" t="inlineStr">
        <is>
          <t>Diva 46 ml (1.56 oz) Frosted Glass Bottle Tall Cap</t>
        </is>
      </c>
    </row>
    <row r="985">
      <c r="A985" s="4" t="n">
        <v>60</v>
      </c>
      <c r="B985" s="4" t="inlineStr">
        <is>
          <t>Diva</t>
        </is>
      </c>
      <c r="C985" s="13" t="n">
        <v>46</v>
      </c>
      <c r="D985" s="4" t="inlineStr">
        <is>
          <t>18-415</t>
        </is>
      </c>
      <c r="E985" s="4" t="inlineStr">
        <is>
          <t>Frosted</t>
        </is>
      </c>
      <c r="F985" s="4" t="inlineStr">
        <is>
          <t>Frosted</t>
        </is>
      </c>
      <c r="G985" s="4" t="inlineStr">
        <is>
          <t>Vintage Bulb Sprayer with Tassel</t>
        </is>
      </c>
      <c r="H985" s="4" t="inlineStr">
        <is>
          <t>Clear</t>
        </is>
      </c>
      <c r="I985" s="4" t="n"/>
      <c r="J985" s="13" t="n">
        <v>89</v>
      </c>
      <c r="K985" s="13" t="n">
        <v>111</v>
      </c>
      <c r="L985" s="13" t="n">
        <v>49</v>
      </c>
      <c r="M985" s="4" t="inlineStr">
        <is>
          <t>89 ±1 mm</t>
        </is>
      </c>
      <c r="N985" s="4" t="inlineStr">
        <is>
          <t>master truth 2026-07-12</t>
        </is>
      </c>
      <c r="O985" s="4" t="inlineStr">
        <is>
          <t>GBDivaFrst46AnSpTslBlk</t>
        </is>
      </c>
      <c r="P985" s="4" t="inlineStr">
        <is>
          <t>GB-DVA-FRS-46ML-T-20</t>
        </is>
      </c>
      <c r="Q985" s="4" t="inlineStr">
        <is>
          <t>Diva 46 ml (1.56 oz) Frosted Glass Bottle Tall Cap</t>
        </is>
      </c>
    </row>
    <row r="986">
      <c r="A986" s="4" t="n">
        <v>60</v>
      </c>
      <c r="B986" s="4" t="inlineStr">
        <is>
          <t>Diva</t>
        </is>
      </c>
      <c r="C986" s="13" t="n">
        <v>46</v>
      </c>
      <c r="D986" s="4" t="inlineStr">
        <is>
          <t>18-415</t>
        </is>
      </c>
      <c r="E986" s="4" t="inlineStr">
        <is>
          <t>Frosted</t>
        </is>
      </c>
      <c r="F986" s="4" t="inlineStr">
        <is>
          <t>Frosted</t>
        </is>
      </c>
      <c r="G986" s="4" t="inlineStr">
        <is>
          <t>Vintage Bulb Sprayer with Tassel</t>
        </is>
      </c>
      <c r="H986" s="4" t="inlineStr">
        <is>
          <t>Clear</t>
        </is>
      </c>
      <c r="I986" s="4" t="n"/>
      <c r="J986" s="13" t="n">
        <v>89</v>
      </c>
      <c r="K986" s="13" t="n">
        <v>111</v>
      </c>
      <c r="L986" s="13" t="n">
        <v>49</v>
      </c>
      <c r="M986" s="4" t="inlineStr">
        <is>
          <t>89 ±1 mm</t>
        </is>
      </c>
      <c r="N986" s="4" t="inlineStr">
        <is>
          <t>master truth 2026-07-12</t>
        </is>
      </c>
      <c r="O986" s="4" t="inlineStr">
        <is>
          <t>GBDivaFrst46AnSpTslGl</t>
        </is>
      </c>
      <c r="P986" s="4" t="inlineStr">
        <is>
          <t>GB-DVA-FRS-46ML-T-21</t>
        </is>
      </c>
      <c r="Q986" s="4" t="inlineStr">
        <is>
          <t>Diva 46 ml (1.56 oz) Frosted Glass Bottle Tall Cap</t>
        </is>
      </c>
    </row>
    <row r="987">
      <c r="A987" s="4" t="n">
        <v>60</v>
      </c>
      <c r="B987" s="4" t="inlineStr">
        <is>
          <t>Diva</t>
        </is>
      </c>
      <c r="C987" s="13" t="n">
        <v>46</v>
      </c>
      <c r="D987" s="4" t="inlineStr">
        <is>
          <t>18-415</t>
        </is>
      </c>
      <c r="E987" s="4" t="inlineStr">
        <is>
          <t>Frosted</t>
        </is>
      </c>
      <c r="F987" s="4" t="inlineStr">
        <is>
          <t>Frosted</t>
        </is>
      </c>
      <c r="G987" s="4" t="inlineStr">
        <is>
          <t>Vintage Bulb Sprayer with Tassel</t>
        </is>
      </c>
      <c r="H987" s="4" t="inlineStr">
        <is>
          <t>Clear</t>
        </is>
      </c>
      <c r="I987" s="4" t="n"/>
      <c r="J987" s="13" t="n">
        <v>89</v>
      </c>
      <c r="K987" s="13" t="n">
        <v>111</v>
      </c>
      <c r="L987" s="13" t="n">
        <v>49</v>
      </c>
      <c r="M987" s="4" t="inlineStr">
        <is>
          <t>89 ±1 mm</t>
        </is>
      </c>
      <c r="N987" s="4" t="inlineStr">
        <is>
          <t>master truth 2026-07-12</t>
        </is>
      </c>
      <c r="O987" s="4" t="inlineStr">
        <is>
          <t>GBDivaFrst46AnSpTslIvyGl</t>
        </is>
      </c>
      <c r="P987" s="4" t="inlineStr">
        <is>
          <t>GB-DVA-FRS-46ML-T-22</t>
        </is>
      </c>
      <c r="Q987" s="4" t="inlineStr">
        <is>
          <t>Diva 46 ml (1.56 oz) Frosted Glass Bottle Tall Cap</t>
        </is>
      </c>
    </row>
    <row r="988">
      <c r="A988" s="4" t="n">
        <v>60</v>
      </c>
      <c r="B988" s="4" t="inlineStr">
        <is>
          <t>Diva</t>
        </is>
      </c>
      <c r="C988" s="13" t="n">
        <v>46</v>
      </c>
      <c r="D988" s="4" t="inlineStr">
        <is>
          <t>18-415</t>
        </is>
      </c>
      <c r="E988" s="4" t="inlineStr">
        <is>
          <t>Frosted</t>
        </is>
      </c>
      <c r="F988" s="4" t="inlineStr">
        <is>
          <t>Frosted</t>
        </is>
      </c>
      <c r="G988" s="4" t="inlineStr">
        <is>
          <t>Vintage Bulb Sprayer with Tassel</t>
        </is>
      </c>
      <c r="H988" s="4" t="inlineStr">
        <is>
          <t>Clear</t>
        </is>
      </c>
      <c r="I988" s="4" t="n"/>
      <c r="J988" s="13" t="n">
        <v>89</v>
      </c>
      <c r="K988" s="13" t="n">
        <v>111</v>
      </c>
      <c r="L988" s="13" t="n">
        <v>49</v>
      </c>
      <c r="M988" s="4" t="inlineStr">
        <is>
          <t>89 ±1 mm</t>
        </is>
      </c>
      <c r="N988" s="4" t="inlineStr">
        <is>
          <t>master truth 2026-07-12</t>
        </is>
      </c>
      <c r="O988" s="4" t="inlineStr">
        <is>
          <t>GBDivaFrst46AnSpTslIvySl</t>
        </is>
      </c>
      <c r="P988" s="4" t="inlineStr">
        <is>
          <t>GB-DVA-FRS-46ML-T-23</t>
        </is>
      </c>
      <c r="Q988" s="4" t="inlineStr">
        <is>
          <t>Diva 46 ml (1.56 oz) Frosted Glass Bottle Tall Cap</t>
        </is>
      </c>
    </row>
    <row r="989">
      <c r="A989" s="4" t="n">
        <v>60</v>
      </c>
      <c r="B989" s="4" t="inlineStr">
        <is>
          <t>Diva</t>
        </is>
      </c>
      <c r="C989" s="13" t="n">
        <v>46</v>
      </c>
      <c r="D989" s="4" t="inlineStr">
        <is>
          <t>18-415</t>
        </is>
      </c>
      <c r="E989" s="4" t="inlineStr">
        <is>
          <t>Frosted</t>
        </is>
      </c>
      <c r="F989" s="4" t="inlineStr">
        <is>
          <t>Frosted</t>
        </is>
      </c>
      <c r="G989" s="4" t="inlineStr">
        <is>
          <t>Vintage Bulb Sprayer with Tassel</t>
        </is>
      </c>
      <c r="H989" s="4" t="inlineStr">
        <is>
          <t>Clear</t>
        </is>
      </c>
      <c r="I989" s="4" t="n"/>
      <c r="J989" s="13" t="n">
        <v>89</v>
      </c>
      <c r="K989" s="13" t="n">
        <v>111</v>
      </c>
      <c r="L989" s="13" t="n">
        <v>49</v>
      </c>
      <c r="M989" s="4" t="inlineStr">
        <is>
          <t>89 ±1 mm</t>
        </is>
      </c>
      <c r="N989" s="4" t="inlineStr">
        <is>
          <t>master truth 2026-07-12</t>
        </is>
      </c>
      <c r="O989" s="4" t="inlineStr">
        <is>
          <t>GBDivaFrst46AnSpTslLvn</t>
        </is>
      </c>
      <c r="P989" s="4" t="inlineStr">
        <is>
          <t>GB-DVA-FRS-46ML-T-24</t>
        </is>
      </c>
      <c r="Q989" s="4" t="inlineStr">
        <is>
          <t>Diva 46 ml (1.56 oz) Frosted Glass Bottle Tall Cap</t>
        </is>
      </c>
    </row>
    <row r="990">
      <c r="A990" s="4" t="n">
        <v>60</v>
      </c>
      <c r="B990" s="4" t="inlineStr">
        <is>
          <t>Diva</t>
        </is>
      </c>
      <c r="C990" s="13" t="n">
        <v>46</v>
      </c>
      <c r="D990" s="4" t="inlineStr">
        <is>
          <t>18-415</t>
        </is>
      </c>
      <c r="E990" s="4" t="inlineStr">
        <is>
          <t>Frosted</t>
        </is>
      </c>
      <c r="F990" s="4" t="inlineStr">
        <is>
          <t>Frosted</t>
        </is>
      </c>
      <c r="G990" s="4" t="inlineStr">
        <is>
          <t>Vintage Bulb Sprayer with Tassel</t>
        </is>
      </c>
      <c r="H990" s="4" t="inlineStr">
        <is>
          <t>Clear</t>
        </is>
      </c>
      <c r="I990" s="4" t="n"/>
      <c r="J990" s="13" t="n">
        <v>89</v>
      </c>
      <c r="K990" s="13" t="n">
        <v>111</v>
      </c>
      <c r="L990" s="13" t="n">
        <v>49</v>
      </c>
      <c r="M990" s="4" t="inlineStr">
        <is>
          <t>89 ±1 mm</t>
        </is>
      </c>
      <c r="N990" s="4" t="inlineStr">
        <is>
          <t>master truth 2026-07-12</t>
        </is>
      </c>
      <c r="O990" s="4" t="inlineStr">
        <is>
          <t>GBDivaFrst46AnSpTslMtSl</t>
        </is>
      </c>
      <c r="P990" s="4" t="inlineStr">
        <is>
          <t>GB-DVA-FRS-46ML-T-25</t>
        </is>
      </c>
      <c r="Q990" s="4" t="inlineStr">
        <is>
          <t>Diva 46 ml (1.56 oz) Frosted Glass Bottle Tall Cap</t>
        </is>
      </c>
    </row>
    <row r="991">
      <c r="A991" s="4" t="n">
        <v>60</v>
      </c>
      <c r="B991" s="4" t="inlineStr">
        <is>
          <t>Diva</t>
        </is>
      </c>
      <c r="C991" s="13" t="n">
        <v>46</v>
      </c>
      <c r="D991" s="4" t="inlineStr">
        <is>
          <t>18-415</t>
        </is>
      </c>
      <c r="E991" s="4" t="inlineStr">
        <is>
          <t>Frosted</t>
        </is>
      </c>
      <c r="F991" s="4" t="inlineStr">
        <is>
          <t>Frosted</t>
        </is>
      </c>
      <c r="G991" s="4" t="inlineStr">
        <is>
          <t>Vintage Bulb Sprayer with Tassel</t>
        </is>
      </c>
      <c r="H991" s="4" t="inlineStr">
        <is>
          <t>Clear</t>
        </is>
      </c>
      <c r="I991" s="4" t="n"/>
      <c r="J991" s="13" t="n">
        <v>89</v>
      </c>
      <c r="K991" s="13" t="n">
        <v>111</v>
      </c>
      <c r="L991" s="13" t="n">
        <v>49</v>
      </c>
      <c r="M991" s="4" t="inlineStr">
        <is>
          <t>89 ±1 mm</t>
        </is>
      </c>
      <c r="N991" s="4" t="inlineStr">
        <is>
          <t>master truth 2026-07-12</t>
        </is>
      </c>
      <c r="O991" s="4" t="inlineStr">
        <is>
          <t>GBDivaFrst46AnSpTslPnk</t>
        </is>
      </c>
      <c r="P991" s="4" t="inlineStr">
        <is>
          <t>GB-DVA-FRS-46ML-T-26</t>
        </is>
      </c>
      <c r="Q991" s="4" t="inlineStr">
        <is>
          <t>Diva 46 ml (1.56 oz) Frosted Glass Bottle Tall Cap</t>
        </is>
      </c>
    </row>
    <row r="992">
      <c r="A992" s="4" t="n">
        <v>60</v>
      </c>
      <c r="B992" s="4" t="inlineStr">
        <is>
          <t>Diva</t>
        </is>
      </c>
      <c r="C992" s="13" t="n">
        <v>46</v>
      </c>
      <c r="D992" s="4" t="inlineStr">
        <is>
          <t>18-415</t>
        </is>
      </c>
      <c r="E992" s="4" t="inlineStr">
        <is>
          <t>Frosted</t>
        </is>
      </c>
      <c r="F992" s="4" t="inlineStr">
        <is>
          <t>Frosted</t>
        </is>
      </c>
      <c r="G992" s="4" t="inlineStr">
        <is>
          <t>Vintage Bulb Sprayer with Tassel</t>
        </is>
      </c>
      <c r="H992" s="4" t="inlineStr">
        <is>
          <t>Clear</t>
        </is>
      </c>
      <c r="I992" s="4" t="n"/>
      <c r="J992" s="13" t="n">
        <v>89</v>
      </c>
      <c r="K992" s="13" t="n">
        <v>111</v>
      </c>
      <c r="L992" s="13" t="n">
        <v>49</v>
      </c>
      <c r="M992" s="4" t="inlineStr">
        <is>
          <t>89 ±1 mm</t>
        </is>
      </c>
      <c r="N992" s="4" t="inlineStr">
        <is>
          <t>master truth 2026-07-12</t>
        </is>
      </c>
      <c r="O992" s="4" t="inlineStr">
        <is>
          <t>GBDivaFrst46AnSpTslRed</t>
        </is>
      </c>
      <c r="P992" s="4" t="inlineStr">
        <is>
          <t>GB-DVA-FRS-46ML-T-27</t>
        </is>
      </c>
      <c r="Q992" s="4" t="inlineStr">
        <is>
          <t>Diva 46 ml (1.56 oz) Frosted Glass Bottle Tall Cap</t>
        </is>
      </c>
    </row>
    <row r="993">
      <c r="A993" s="4" t="n">
        <v>60</v>
      </c>
      <c r="B993" s="4" t="inlineStr">
        <is>
          <t>Diva</t>
        </is>
      </c>
      <c r="C993" s="13" t="n">
        <v>46</v>
      </c>
      <c r="D993" s="4" t="inlineStr">
        <is>
          <t>18-415</t>
        </is>
      </c>
      <c r="E993" s="4" t="inlineStr">
        <is>
          <t>Frosted</t>
        </is>
      </c>
      <c r="F993" s="4" t="inlineStr">
        <is>
          <t>Frosted</t>
        </is>
      </c>
      <c r="G993" s="4" t="inlineStr">
        <is>
          <t>Vintage Bulb Sprayer with Tassel</t>
        </is>
      </c>
      <c r="H993" s="4" t="inlineStr">
        <is>
          <t>Clear</t>
        </is>
      </c>
      <c r="I993" s="4" t="n"/>
      <c r="J993" s="13" t="n">
        <v>89</v>
      </c>
      <c r="K993" s="13" t="n">
        <v>111</v>
      </c>
      <c r="L993" s="13" t="n">
        <v>49</v>
      </c>
      <c r="M993" s="4" t="inlineStr">
        <is>
          <t>89 ±1 mm</t>
        </is>
      </c>
      <c r="N993" s="4" t="inlineStr">
        <is>
          <t>master truth 2026-07-12</t>
        </is>
      </c>
      <c r="O993" s="4" t="inlineStr">
        <is>
          <t>GBDivaFrst46AnSpTslWht</t>
        </is>
      </c>
      <c r="P993" s="4" t="inlineStr">
        <is>
          <t>GB-DVA-FRS-46ML-T-28</t>
        </is>
      </c>
      <c r="Q993" s="4" t="inlineStr">
        <is>
          <t>Diva 46 ml (1.56 oz) Frosted Glass Bottle Tall Cap</t>
        </is>
      </c>
    </row>
    <row r="994">
      <c r="A994" s="4" t="n">
        <v>60</v>
      </c>
      <c r="B994" s="4" t="inlineStr">
        <is>
          <t>Diva</t>
        </is>
      </c>
      <c r="C994" s="13" t="n">
        <v>46</v>
      </c>
      <c r="D994" s="4" t="inlineStr">
        <is>
          <t>18-415</t>
        </is>
      </c>
      <c r="E994" s="4" t="inlineStr">
        <is>
          <t>Frosted</t>
        </is>
      </c>
      <c r="F994" s="4" t="inlineStr">
        <is>
          <t>Frosted</t>
        </is>
      </c>
      <c r="G994" s="4" t="inlineStr">
        <is>
          <t>Vintage Bulb Sprayer</t>
        </is>
      </c>
      <c r="H994" s="4" t="inlineStr">
        <is>
          <t>Clear</t>
        </is>
      </c>
      <c r="I994" s="4" t="n"/>
      <c r="J994" s="13" t="n">
        <v>88</v>
      </c>
      <c r="K994" s="13" t="n">
        <v>115</v>
      </c>
      <c r="L994" s="13" t="n">
        <v>49</v>
      </c>
      <c r="M994" s="4" t="inlineStr">
        <is>
          <t>88 ±1 mm</t>
        </is>
      </c>
      <c r="N994" s="4" t="inlineStr">
        <is>
          <t>master truth 2026-07-12</t>
        </is>
      </c>
      <c r="O994" s="4" t="inlineStr">
        <is>
          <t>GBDivaFrst46AnSpWht</t>
        </is>
      </c>
      <c r="P994" s="4" t="inlineStr">
        <is>
          <t>GB-DVA-FRS-46ML-T-29</t>
        </is>
      </c>
      <c r="Q994" s="4" t="inlineStr">
        <is>
          <t>Diva 46 ml (1.56 oz) Frosted Glass Bottle Tall Cap</t>
        </is>
      </c>
    </row>
    <row r="995">
      <c r="A995" s="4" t="n">
        <v>60</v>
      </c>
      <c r="B995" s="4" t="inlineStr">
        <is>
          <t>Diva</t>
        </is>
      </c>
      <c r="C995" s="13" t="n">
        <v>46</v>
      </c>
      <c r="D995" s="4" t="inlineStr">
        <is>
          <t>18-415</t>
        </is>
      </c>
      <c r="E995" s="4" t="inlineStr">
        <is>
          <t>Frosted</t>
        </is>
      </c>
      <c r="F995" s="4" t="inlineStr">
        <is>
          <t>Frosted</t>
        </is>
      </c>
      <c r="G995" s="4" t="inlineStr">
        <is>
          <t>Reducer</t>
        </is>
      </c>
      <c r="H995" s="4" t="inlineStr">
        <is>
          <t>Clear</t>
        </is>
      </c>
      <c r="I995" s="4" t="n"/>
      <c r="J995" s="13" t="n">
        <v>89</v>
      </c>
      <c r="K995" s="13" t="n">
        <v>103</v>
      </c>
      <c r="L995" s="13" t="n">
        <v>49</v>
      </c>
      <c r="M995" s="4" t="inlineStr">
        <is>
          <t>89 ±1 mm</t>
        </is>
      </c>
      <c r="N995" s="4" t="inlineStr">
        <is>
          <t>master truth 2026-07-12</t>
        </is>
      </c>
      <c r="O995" s="4" t="inlineStr">
        <is>
          <t>GBDivaFrst46RdcrBlkLthr</t>
        </is>
      </c>
      <c r="P995" s="4" t="inlineStr">
        <is>
          <t>GB-DVA-FRS-46ML-T-30</t>
        </is>
      </c>
      <c r="Q995" s="4" t="inlineStr">
        <is>
          <t>Diva 46 ml (1.56 oz) Frosted Glass Bottle Tall Cap</t>
        </is>
      </c>
    </row>
    <row r="996">
      <c r="A996" s="4" t="n">
        <v>60</v>
      </c>
      <c r="B996" s="4" t="inlineStr">
        <is>
          <t>Diva</t>
        </is>
      </c>
      <c r="C996" s="13" t="n">
        <v>46</v>
      </c>
      <c r="D996" s="4" t="inlineStr">
        <is>
          <t>18-415</t>
        </is>
      </c>
      <c r="E996" s="4" t="inlineStr">
        <is>
          <t>Frosted</t>
        </is>
      </c>
      <c r="F996" s="4" t="inlineStr">
        <is>
          <t>Frosted</t>
        </is>
      </c>
      <c r="G996" s="4" t="inlineStr">
        <is>
          <t>Reducer</t>
        </is>
      </c>
      <c r="H996" s="4" t="inlineStr">
        <is>
          <t>Clear</t>
        </is>
      </c>
      <c r="I996" s="4" t="n"/>
      <c r="J996" s="13" t="n">
        <v>89</v>
      </c>
      <c r="K996" s="13" t="n">
        <v>103</v>
      </c>
      <c r="L996" s="13" t="n">
        <v>49</v>
      </c>
      <c r="M996" s="4" t="inlineStr">
        <is>
          <t>89 ±1 mm</t>
        </is>
      </c>
      <c r="N996" s="4" t="inlineStr">
        <is>
          <t>master truth 2026-07-12</t>
        </is>
      </c>
      <c r="O996" s="4" t="inlineStr">
        <is>
          <t>GBDivaFrst46RdcrBrwnLthr</t>
        </is>
      </c>
      <c r="P996" s="4" t="inlineStr">
        <is>
          <t>GB-DVA-FRS-46ML-T-31</t>
        </is>
      </c>
      <c r="Q996" s="4" t="inlineStr">
        <is>
          <t>Diva 46 ml (1.56 oz) Frosted Glass Bottle Tall Cap</t>
        </is>
      </c>
    </row>
    <row r="997">
      <c r="A997" s="4" t="n">
        <v>60</v>
      </c>
      <c r="B997" s="4" t="inlineStr">
        <is>
          <t>Diva</t>
        </is>
      </c>
      <c r="C997" s="13" t="n">
        <v>46</v>
      </c>
      <c r="D997" s="4" t="inlineStr">
        <is>
          <t>18-415</t>
        </is>
      </c>
      <c r="E997" s="4" t="inlineStr">
        <is>
          <t>Frosted</t>
        </is>
      </c>
      <c r="F997" s="4" t="inlineStr">
        <is>
          <t>Frosted</t>
        </is>
      </c>
      <c r="G997" s="4" t="inlineStr">
        <is>
          <t>Reducer</t>
        </is>
      </c>
      <c r="H997" s="4" t="inlineStr">
        <is>
          <t>Clear</t>
        </is>
      </c>
      <c r="I997" s="4" t="n"/>
      <c r="J997" s="13" t="n">
        <v>89</v>
      </c>
      <c r="K997" s="13" t="n">
        <v>103</v>
      </c>
      <c r="L997" s="13" t="n">
        <v>49</v>
      </c>
      <c r="M997" s="4" t="inlineStr">
        <is>
          <t>89 ±1 mm</t>
        </is>
      </c>
      <c r="N997" s="4" t="inlineStr">
        <is>
          <t>master truth 2026-07-12</t>
        </is>
      </c>
      <c r="O997" s="4" t="inlineStr">
        <is>
          <t>GBDivaFrst46RdcrIvyLthr</t>
        </is>
      </c>
      <c r="P997" s="4" t="inlineStr">
        <is>
          <t>GB-DVA-FRS-46ML-T-32</t>
        </is>
      </c>
      <c r="Q997" s="4" t="inlineStr">
        <is>
          <t>Diva 46 ml (1.56 oz) Frosted Glass Bottle Tall Cap</t>
        </is>
      </c>
    </row>
    <row r="998">
      <c r="A998" s="4" t="n">
        <v>60</v>
      </c>
      <c r="B998" s="4" t="inlineStr">
        <is>
          <t>Diva</t>
        </is>
      </c>
      <c r="C998" s="13" t="n">
        <v>46</v>
      </c>
      <c r="D998" s="4" t="inlineStr">
        <is>
          <t>18-415</t>
        </is>
      </c>
      <c r="E998" s="4" t="inlineStr">
        <is>
          <t>Frosted</t>
        </is>
      </c>
      <c r="F998" s="4" t="inlineStr">
        <is>
          <t>Frosted</t>
        </is>
      </c>
      <c r="G998" s="4" t="inlineStr">
        <is>
          <t>Reducer</t>
        </is>
      </c>
      <c r="H998" s="4" t="inlineStr">
        <is>
          <t>Clear</t>
        </is>
      </c>
      <c r="I998" s="4" t="n"/>
      <c r="J998" s="13" t="n">
        <v>89</v>
      </c>
      <c r="K998" s="13" t="n">
        <v>103</v>
      </c>
      <c r="L998" s="13" t="n">
        <v>49</v>
      </c>
      <c r="M998" s="4" t="inlineStr">
        <is>
          <t>89 ±1 mm</t>
        </is>
      </c>
      <c r="N998" s="4" t="inlineStr">
        <is>
          <t>master truth 2026-07-12</t>
        </is>
      </c>
      <c r="O998" s="4" t="inlineStr">
        <is>
          <t>GBDivaFrst46RdcrLBrwnLthr</t>
        </is>
      </c>
      <c r="P998" s="4" t="inlineStr">
        <is>
          <t>GB-DVA-FRS-46ML-T-33</t>
        </is>
      </c>
      <c r="Q998" s="4" t="inlineStr">
        <is>
          <t>Diva 46 ml (1.56 oz) Frosted Glass Bottle Tall Cap</t>
        </is>
      </c>
    </row>
    <row r="999">
      <c r="A999" s="4" t="n">
        <v>60</v>
      </c>
      <c r="B999" s="4" t="inlineStr">
        <is>
          <t>Diva</t>
        </is>
      </c>
      <c r="C999" s="13" t="n">
        <v>46</v>
      </c>
      <c r="D999" s="4" t="inlineStr">
        <is>
          <t>18-415</t>
        </is>
      </c>
      <c r="E999" s="4" t="inlineStr">
        <is>
          <t>Frosted</t>
        </is>
      </c>
      <c r="F999" s="4" t="inlineStr">
        <is>
          <t>Frosted</t>
        </is>
      </c>
      <c r="G999" s="4" t="inlineStr">
        <is>
          <t>Reducer</t>
        </is>
      </c>
      <c r="H999" s="4" t="inlineStr">
        <is>
          <t>Clear</t>
        </is>
      </c>
      <c r="I999" s="4" t="n"/>
      <c r="J999" s="13" t="n">
        <v>89</v>
      </c>
      <c r="K999" s="13" t="n">
        <v>93</v>
      </c>
      <c r="L999" s="13" t="n">
        <v>49</v>
      </c>
      <c r="M999" s="4" t="inlineStr">
        <is>
          <t>89 ±1 mm</t>
        </is>
      </c>
      <c r="N999" s="4" t="inlineStr">
        <is>
          <t>master truth 2026-07-12</t>
        </is>
      </c>
      <c r="O999" s="4" t="inlineStr">
        <is>
          <t>GBDivaFrst46RdcrMtSl</t>
        </is>
      </c>
      <c r="P999" s="4" t="inlineStr">
        <is>
          <t>GB-DVA-FRS-46ML-T-34</t>
        </is>
      </c>
      <c r="Q999" s="4" t="inlineStr">
        <is>
          <t>Diva 46 ml (1.56 oz) Frosted Glass Bottle Tall Cap</t>
        </is>
      </c>
    </row>
    <row r="1000">
      <c r="A1000" s="4" t="n">
        <v>60</v>
      </c>
      <c r="B1000" s="4" t="inlineStr">
        <is>
          <t>Diva</t>
        </is>
      </c>
      <c r="C1000" s="13" t="n">
        <v>46</v>
      </c>
      <c r="D1000" s="4" t="inlineStr">
        <is>
          <t>18-415</t>
        </is>
      </c>
      <c r="E1000" s="4" t="inlineStr">
        <is>
          <t>Frosted</t>
        </is>
      </c>
      <c r="F1000" s="4" t="inlineStr">
        <is>
          <t>Frosted</t>
        </is>
      </c>
      <c r="G1000" s="4" t="inlineStr">
        <is>
          <t>Reducer</t>
        </is>
      </c>
      <c r="H1000" s="4" t="inlineStr">
        <is>
          <t>Clear</t>
        </is>
      </c>
      <c r="I1000" s="4" t="n"/>
      <c r="J1000" s="13" t="n">
        <v>89</v>
      </c>
      <c r="K1000" s="13" t="n">
        <v>100</v>
      </c>
      <c r="L1000" s="13" t="n">
        <v>49</v>
      </c>
      <c r="M1000" s="4" t="inlineStr">
        <is>
          <t>89 ±1 mm</t>
        </is>
      </c>
      <c r="N1000" s="4" t="inlineStr">
        <is>
          <t>master truth 2026-07-12</t>
        </is>
      </c>
      <c r="O1000" s="4" t="inlineStr">
        <is>
          <t>GBDivaFrst46RdcrMtSlTall</t>
        </is>
      </c>
      <c r="P1000" s="4" t="inlineStr">
        <is>
          <t>GB-DVA-FRS-46ML-T-35</t>
        </is>
      </c>
      <c r="Q1000" s="4" t="inlineStr">
        <is>
          <t>Diva 46 ml (1.56 oz) Frosted Glass Bottle Tall Cap</t>
        </is>
      </c>
    </row>
    <row r="1001">
      <c r="A1001" s="4" t="n">
        <v>60</v>
      </c>
      <c r="B1001" s="4" t="inlineStr">
        <is>
          <t>Diva</t>
        </is>
      </c>
      <c r="C1001" s="13" t="n">
        <v>46</v>
      </c>
      <c r="D1001" s="4" t="inlineStr">
        <is>
          <t>18-415</t>
        </is>
      </c>
      <c r="E1001" s="4" t="inlineStr">
        <is>
          <t>Frosted</t>
        </is>
      </c>
      <c r="F1001" s="4" t="inlineStr">
        <is>
          <t>Frosted</t>
        </is>
      </c>
      <c r="G1001" s="4" t="inlineStr">
        <is>
          <t>Reducer</t>
        </is>
      </c>
      <c r="H1001" s="4" t="inlineStr">
        <is>
          <t>Clear</t>
        </is>
      </c>
      <c r="I1001" s="4" t="n"/>
      <c r="J1001" s="13" t="n">
        <v>89</v>
      </c>
      <c r="K1001" s="13" t="n">
        <v>103</v>
      </c>
      <c r="L1001" s="13" t="n">
        <v>49</v>
      </c>
      <c r="M1001" s="4" t="inlineStr">
        <is>
          <t>89 ±1 mm</t>
        </is>
      </c>
      <c r="N1001" s="4" t="inlineStr">
        <is>
          <t>master truth 2026-07-12</t>
        </is>
      </c>
      <c r="O1001" s="4" t="inlineStr">
        <is>
          <t>GBDivaFrst46RdcrPnkLthr</t>
        </is>
      </c>
      <c r="P1001" s="4" t="inlineStr">
        <is>
          <t>GB-DVA-FRS-46ML-T-36</t>
        </is>
      </c>
      <c r="Q1001" s="4" t="inlineStr">
        <is>
          <t>Diva 46 ml (1.56 oz) Frosted Glass Bottle Tall Cap</t>
        </is>
      </c>
    </row>
    <row r="1002">
      <c r="A1002" s="4" t="n">
        <v>60</v>
      </c>
      <c r="B1002" s="4" t="inlineStr">
        <is>
          <t>Diva</t>
        </is>
      </c>
      <c r="C1002" s="13" t="n">
        <v>46</v>
      </c>
      <c r="D1002" s="4" t="inlineStr">
        <is>
          <t>18-415</t>
        </is>
      </c>
      <c r="E1002" s="4" t="inlineStr">
        <is>
          <t>Frosted</t>
        </is>
      </c>
      <c r="F1002" s="4" t="inlineStr">
        <is>
          <t>Frosted</t>
        </is>
      </c>
      <c r="G1002" s="4" t="inlineStr">
        <is>
          <t>Reducer</t>
        </is>
      </c>
      <c r="H1002" s="4" t="inlineStr">
        <is>
          <t>Clear</t>
        </is>
      </c>
      <c r="I1002" s="4" t="n"/>
      <c r="J1002" s="13" t="n">
        <v>89</v>
      </c>
      <c r="K1002" s="13" t="n">
        <v>93</v>
      </c>
      <c r="L1002" s="13" t="n">
        <v>49</v>
      </c>
      <c r="M1002" s="4" t="inlineStr">
        <is>
          <t>89 ±1 mm</t>
        </is>
      </c>
      <c r="N1002" s="4" t="inlineStr">
        <is>
          <t>master truth 2026-07-12</t>
        </is>
      </c>
      <c r="O1002" s="4" t="inlineStr">
        <is>
          <t>GBDivaFrst46RdcrShnBlk</t>
        </is>
      </c>
      <c r="P1002" s="4" t="inlineStr">
        <is>
          <t>GB-DVA-FRS-46ML-T-37</t>
        </is>
      </c>
      <c r="Q1002" s="4" t="inlineStr">
        <is>
          <t>Diva 46 ml (1.56 oz) Frosted Glass Bottle Tall Cap</t>
        </is>
      </c>
    </row>
    <row r="1003">
      <c r="A1003" s="4" t="n">
        <v>60</v>
      </c>
      <c r="B1003" s="4" t="inlineStr">
        <is>
          <t>Diva</t>
        </is>
      </c>
      <c r="C1003" s="13" t="n">
        <v>46</v>
      </c>
      <c r="D1003" s="4" t="inlineStr">
        <is>
          <t>18-415</t>
        </is>
      </c>
      <c r="E1003" s="4" t="inlineStr">
        <is>
          <t>Frosted</t>
        </is>
      </c>
      <c r="F1003" s="4" t="inlineStr">
        <is>
          <t>Frosted</t>
        </is>
      </c>
      <c r="G1003" s="4" t="inlineStr">
        <is>
          <t>Reducer</t>
        </is>
      </c>
      <c r="H1003" s="4" t="inlineStr">
        <is>
          <t>Clear</t>
        </is>
      </c>
      <c r="I1003" s="4" t="n"/>
      <c r="J1003" s="13" t="n">
        <v>89</v>
      </c>
      <c r="K1003" s="13" t="n">
        <v>100</v>
      </c>
      <c r="L1003" s="13" t="n">
        <v>49</v>
      </c>
      <c r="M1003" s="4" t="inlineStr">
        <is>
          <t>89 ±1 mm</t>
        </is>
      </c>
      <c r="N1003" s="4" t="inlineStr">
        <is>
          <t>master truth 2026-07-12</t>
        </is>
      </c>
      <c r="O1003" s="4" t="inlineStr">
        <is>
          <t>GBDivaFrst46RdcrShnBlkTall</t>
        </is>
      </c>
      <c r="P1003" s="4" t="inlineStr">
        <is>
          <t>GB-DVA-FRS-46ML-T-38</t>
        </is>
      </c>
      <c r="Q1003" s="4" t="inlineStr">
        <is>
          <t>Diva 46 ml (1.56 oz) Frosted Glass Bottle Tall Cap</t>
        </is>
      </c>
    </row>
    <row r="1004">
      <c r="A1004" s="4" t="n">
        <v>60</v>
      </c>
      <c r="B1004" s="4" t="inlineStr">
        <is>
          <t>Diva</t>
        </is>
      </c>
      <c r="C1004" s="13" t="n">
        <v>46</v>
      </c>
      <c r="D1004" s="4" t="inlineStr">
        <is>
          <t>18-415</t>
        </is>
      </c>
      <c r="E1004" s="4" t="inlineStr">
        <is>
          <t>Frosted</t>
        </is>
      </c>
      <c r="F1004" s="4" t="inlineStr">
        <is>
          <t>Frosted</t>
        </is>
      </c>
      <c r="G1004" s="4" t="inlineStr">
        <is>
          <t>Reducer</t>
        </is>
      </c>
      <c r="H1004" s="4" t="inlineStr">
        <is>
          <t>Clear</t>
        </is>
      </c>
      <c r="I1004" s="4" t="n"/>
      <c r="J1004" s="13" t="n">
        <v>89</v>
      </c>
      <c r="K1004" s="13" t="n">
        <v>93</v>
      </c>
      <c r="L1004" s="13" t="n">
        <v>49</v>
      </c>
      <c r="M1004" s="4" t="inlineStr">
        <is>
          <t>89 ±1 mm</t>
        </is>
      </c>
      <c r="N1004" s="4" t="inlineStr">
        <is>
          <t>master truth 2026-07-12</t>
        </is>
      </c>
      <c r="O1004" s="4" t="inlineStr">
        <is>
          <t>GBDivaFrst46RdcrShnGl</t>
        </is>
      </c>
      <c r="P1004" s="4" t="inlineStr">
        <is>
          <t>GB-DVA-FRS-46ML-T-39</t>
        </is>
      </c>
      <c r="Q1004" s="4" t="inlineStr">
        <is>
          <t>Diva 46 ml (1.56 oz) Frosted Glass Bottle Tall Cap</t>
        </is>
      </c>
    </row>
    <row r="1005">
      <c r="A1005" s="4" t="n">
        <v>60</v>
      </c>
      <c r="B1005" s="4" t="inlineStr">
        <is>
          <t>Diva</t>
        </is>
      </c>
      <c r="C1005" s="13" t="n">
        <v>46</v>
      </c>
      <c r="D1005" s="4" t="inlineStr">
        <is>
          <t>18-415</t>
        </is>
      </c>
      <c r="E1005" s="4" t="inlineStr">
        <is>
          <t>Frosted</t>
        </is>
      </c>
      <c r="F1005" s="4" t="inlineStr">
        <is>
          <t>Frosted</t>
        </is>
      </c>
      <c r="G1005" s="4" t="inlineStr">
        <is>
          <t>Reducer</t>
        </is>
      </c>
      <c r="H1005" s="4" t="inlineStr">
        <is>
          <t>Clear</t>
        </is>
      </c>
      <c r="I1005" s="4" t="n"/>
      <c r="J1005" s="13" t="n">
        <v>89</v>
      </c>
      <c r="K1005" s="13" t="n">
        <v>93</v>
      </c>
      <c r="L1005" s="13" t="n">
        <v>49</v>
      </c>
      <c r="M1005" s="4" t="inlineStr">
        <is>
          <t>89 ±1 mm</t>
        </is>
      </c>
      <c r="N1005" s="4" t="inlineStr">
        <is>
          <t>master truth 2026-07-12</t>
        </is>
      </c>
      <c r="O1005" s="4" t="inlineStr">
        <is>
          <t>GBDivaFrst46RdcrShnSl</t>
        </is>
      </c>
      <c r="P1005" s="4" t="inlineStr">
        <is>
          <t>GB-DVA-FRS-46ML-T-40</t>
        </is>
      </c>
      <c r="Q1005" s="4" t="inlineStr">
        <is>
          <t>Diva 46 ml (1.56 oz) Frosted Glass Bottle Tall Cap</t>
        </is>
      </c>
    </row>
    <row r="1006">
      <c r="A1006" s="4" t="n">
        <v>60</v>
      </c>
      <c r="B1006" s="4" t="inlineStr">
        <is>
          <t>Diva</t>
        </is>
      </c>
      <c r="C1006" s="13" t="n">
        <v>46</v>
      </c>
      <c r="D1006" s="4" t="inlineStr">
        <is>
          <t>18-415</t>
        </is>
      </c>
      <c r="E1006" s="4" t="inlineStr">
        <is>
          <t>Frosted</t>
        </is>
      </c>
      <c r="F1006" s="4" t="inlineStr">
        <is>
          <t>Frosted</t>
        </is>
      </c>
      <c r="G1006" s="4" t="inlineStr">
        <is>
          <t>Reducer</t>
        </is>
      </c>
      <c r="H1006" s="4" t="inlineStr">
        <is>
          <t>Clear</t>
        </is>
      </c>
      <c r="I1006" s="4" t="n"/>
      <c r="J1006" s="13" t="n">
        <v>89</v>
      </c>
      <c r="K1006" s="13" t="n">
        <v>100</v>
      </c>
      <c r="L1006" s="13" t="n">
        <v>49</v>
      </c>
      <c r="M1006" s="4" t="inlineStr">
        <is>
          <t>89 ±1 mm</t>
        </is>
      </c>
      <c r="N1006" s="4" t="inlineStr">
        <is>
          <t>master truth 2026-07-12</t>
        </is>
      </c>
      <c r="O1006" s="4" t="inlineStr">
        <is>
          <t>GBDivaFrst46RdcrWht</t>
        </is>
      </c>
      <c r="P1006" s="4" t="inlineStr">
        <is>
          <t>GB-DVA-FRS-46ML-T-41</t>
        </is>
      </c>
      <c r="Q1006" s="4" t="inlineStr">
        <is>
          <t>Diva 46 ml (1.56 oz) Frosted Glass Bottle Tall Cap</t>
        </is>
      </c>
    </row>
    <row r="1007">
      <c r="A1007" s="4" t="n">
        <v>60</v>
      </c>
      <c r="B1007" s="4" t="inlineStr">
        <is>
          <t>Diva</t>
        </is>
      </c>
      <c r="C1007" s="13" t="n">
        <v>46</v>
      </c>
      <c r="D1007" s="4" t="inlineStr">
        <is>
          <t>18-415</t>
        </is>
      </c>
      <c r="E1007" s="4" t="inlineStr">
        <is>
          <t>Frosted</t>
        </is>
      </c>
      <c r="F1007" s="4" t="inlineStr">
        <is>
          <t>Frosted</t>
        </is>
      </c>
      <c r="G1007" s="4" t="inlineStr">
        <is>
          <t>Perfume Spray Pump</t>
        </is>
      </c>
      <c r="H1007" s="4" t="inlineStr">
        <is>
          <t>Clear</t>
        </is>
      </c>
      <c r="I1007" s="4" t="n"/>
      <c r="J1007" s="13" t="n">
        <v>89</v>
      </c>
      <c r="K1007" s="13" t="n">
        <v>114</v>
      </c>
      <c r="L1007" s="13" t="n">
        <v>49</v>
      </c>
      <c r="M1007" s="4" t="inlineStr">
        <is>
          <t>89 ±1 mm</t>
        </is>
      </c>
      <c r="N1007" s="4" t="inlineStr">
        <is>
          <t>master truth 2026-07-12</t>
        </is>
      </c>
      <c r="O1007" s="4" t="inlineStr">
        <is>
          <t>GBDivaFrst46SpryCu</t>
        </is>
      </c>
      <c r="P1007" s="4" t="inlineStr">
        <is>
          <t>GB-DVA-FRS-46ML-01</t>
        </is>
      </c>
      <c r="Q1007" s="4" t="inlineStr">
        <is>
          <t>Diva 46 ml (1.56 oz) Frosted Glass Bottle</t>
        </is>
      </c>
    </row>
    <row r="1008">
      <c r="A1008" s="4" t="n">
        <v>60</v>
      </c>
      <c r="B1008" s="4" t="inlineStr">
        <is>
          <t>Diva</t>
        </is>
      </c>
      <c r="C1008" s="13" t="n">
        <v>46</v>
      </c>
      <c r="D1008" s="4" t="inlineStr">
        <is>
          <t>18-415</t>
        </is>
      </c>
      <c r="E1008" s="4" t="inlineStr">
        <is>
          <t>Frosted</t>
        </is>
      </c>
      <c r="F1008" s="4" t="inlineStr">
        <is>
          <t>Frosted</t>
        </is>
      </c>
      <c r="G1008" s="4" t="inlineStr">
        <is>
          <t>Perfume Spray Pump</t>
        </is>
      </c>
      <c r="H1008" s="4" t="inlineStr">
        <is>
          <t>Clear</t>
        </is>
      </c>
      <c r="I1008" s="4" t="n"/>
      <c r="J1008" s="13" t="n">
        <v>89</v>
      </c>
      <c r="K1008" s="13" t="n">
        <v>114</v>
      </c>
      <c r="L1008" s="13" t="n">
        <v>49</v>
      </c>
      <c r="M1008" s="4" t="inlineStr">
        <is>
          <t>89 ±1 mm</t>
        </is>
      </c>
      <c r="N1008" s="4" t="inlineStr">
        <is>
          <t>master truth 2026-07-12</t>
        </is>
      </c>
      <c r="O1008" s="4" t="inlineStr">
        <is>
          <t>GBDivaFrst46SpryMtGl</t>
        </is>
      </c>
      <c r="P1008" s="4" t="inlineStr">
        <is>
          <t>GB-DVA-FRS-46ML-02</t>
        </is>
      </c>
      <c r="Q1008" s="4" t="inlineStr">
        <is>
          <t>Diva 46 ml (1.56 oz) Frosted Glass Bottle</t>
        </is>
      </c>
    </row>
    <row r="1009">
      <c r="A1009" s="4" t="n">
        <v>60</v>
      </c>
      <c r="B1009" s="4" t="inlineStr">
        <is>
          <t>Diva</t>
        </is>
      </c>
      <c r="C1009" s="13" t="n">
        <v>46</v>
      </c>
      <c r="D1009" s="4" t="inlineStr">
        <is>
          <t>18-415</t>
        </is>
      </c>
      <c r="E1009" s="4" t="inlineStr">
        <is>
          <t>Frosted</t>
        </is>
      </c>
      <c r="F1009" s="4" t="inlineStr">
        <is>
          <t>Frosted</t>
        </is>
      </c>
      <c r="G1009" s="4" t="inlineStr">
        <is>
          <t>Perfume Spray Pump</t>
        </is>
      </c>
      <c r="H1009" s="4" t="inlineStr">
        <is>
          <t>Clear</t>
        </is>
      </c>
      <c r="I1009" s="4" t="n"/>
      <c r="J1009" s="13" t="n">
        <v>89</v>
      </c>
      <c r="K1009" s="13" t="n">
        <v>114</v>
      </c>
      <c r="L1009" s="13" t="n">
        <v>49</v>
      </c>
      <c r="M1009" s="4" t="inlineStr">
        <is>
          <t>89 ±1 mm</t>
        </is>
      </c>
      <c r="N1009" s="4" t="inlineStr">
        <is>
          <t>master truth 2026-07-12</t>
        </is>
      </c>
      <c r="O1009" s="4" t="inlineStr">
        <is>
          <t>GBDivaFrst46SpryMtSl</t>
        </is>
      </c>
      <c r="P1009" s="4" t="inlineStr">
        <is>
          <t>GB-DVA-FRS-46ML-03</t>
        </is>
      </c>
      <c r="Q1009" s="4" t="inlineStr">
        <is>
          <t>Diva 46 ml (1.56 oz) Frosted Glass Bottle</t>
        </is>
      </c>
    </row>
    <row r="1010">
      <c r="A1010" s="4" t="n">
        <v>60</v>
      </c>
      <c r="B1010" s="4" t="inlineStr">
        <is>
          <t>Diva</t>
        </is>
      </c>
      <c r="C1010" s="13" t="n">
        <v>46</v>
      </c>
      <c r="D1010" s="4" t="inlineStr">
        <is>
          <t>18-415</t>
        </is>
      </c>
      <c r="E1010" s="4" t="inlineStr">
        <is>
          <t>Frosted</t>
        </is>
      </c>
      <c r="F1010" s="4" t="inlineStr">
        <is>
          <t>Frosted</t>
        </is>
      </c>
      <c r="G1010" s="4" t="inlineStr">
        <is>
          <t>Perfume Spray Pump</t>
        </is>
      </c>
      <c r="H1010" s="4" t="inlineStr">
        <is>
          <t>Clear</t>
        </is>
      </c>
      <c r="I1010" s="4" t="n"/>
      <c r="J1010" s="13" t="n">
        <v>89</v>
      </c>
      <c r="K1010" s="13" t="n">
        <v>114</v>
      </c>
      <c r="L1010" s="13" t="n">
        <v>49</v>
      </c>
      <c r="M1010" s="4" t="inlineStr">
        <is>
          <t>89 ±1 mm</t>
        </is>
      </c>
      <c r="N1010" s="4" t="inlineStr">
        <is>
          <t>master truth 2026-07-12</t>
        </is>
      </c>
      <c r="O1010" s="4" t="inlineStr">
        <is>
          <t>GBDivaFrst46SpryShnBlk</t>
        </is>
      </c>
      <c r="P1010" s="4" t="inlineStr">
        <is>
          <t>GB-DVA-FRS-46ML-04</t>
        </is>
      </c>
      <c r="Q1010" s="4" t="inlineStr">
        <is>
          <t>Diva 46 ml (1.56 oz) Frosted Glass Bottle</t>
        </is>
      </c>
    </row>
    <row r="1011">
      <c r="A1011" s="4" t="n">
        <v>60</v>
      </c>
      <c r="B1011" s="4" t="inlineStr">
        <is>
          <t>Diva</t>
        </is>
      </c>
      <c r="C1011" s="13" t="n">
        <v>46</v>
      </c>
      <c r="D1011" s="4" t="inlineStr">
        <is>
          <t>18-415</t>
        </is>
      </c>
      <c r="E1011" s="4" t="inlineStr">
        <is>
          <t>Frosted</t>
        </is>
      </c>
      <c r="F1011" s="4" t="inlineStr">
        <is>
          <t>Frosted</t>
        </is>
      </c>
      <c r="G1011" s="4" t="inlineStr">
        <is>
          <t>Perfume Spray Pump</t>
        </is>
      </c>
      <c r="H1011" s="4" t="inlineStr">
        <is>
          <t>Clear</t>
        </is>
      </c>
      <c r="I1011" s="4" t="n"/>
      <c r="J1011" s="13" t="n">
        <v>89</v>
      </c>
      <c r="K1011" s="13" t="n">
        <v>114</v>
      </c>
      <c r="L1011" s="13" t="n">
        <v>49</v>
      </c>
      <c r="M1011" s="4" t="inlineStr">
        <is>
          <t>89 ±1 mm</t>
        </is>
      </c>
      <c r="N1011" s="4" t="inlineStr">
        <is>
          <t>master truth 2026-07-12</t>
        </is>
      </c>
      <c r="O1011" s="4" t="inlineStr">
        <is>
          <t>GBDivaFrst46SpryShnGl</t>
        </is>
      </c>
      <c r="P1011" s="4" t="inlineStr">
        <is>
          <t>GB-DVA-FRS-46ML-05</t>
        </is>
      </c>
      <c r="Q1011" s="4" t="inlineStr">
        <is>
          <t>Diva 46 ml (1.56 oz) Frosted Glass Bottle</t>
        </is>
      </c>
    </row>
    <row r="1012">
      <c r="A1012" s="4" t="n">
        <v>60</v>
      </c>
      <c r="B1012" s="4" t="inlineStr">
        <is>
          <t>Diva</t>
        </is>
      </c>
      <c r="C1012" s="13" t="n">
        <v>46</v>
      </c>
      <c r="D1012" s="4" t="inlineStr">
        <is>
          <t>18-415</t>
        </is>
      </c>
      <c r="E1012" s="4" t="inlineStr">
        <is>
          <t>Frosted</t>
        </is>
      </c>
      <c r="F1012" s="4" t="inlineStr">
        <is>
          <t>Frosted</t>
        </is>
      </c>
      <c r="G1012" s="4" t="inlineStr">
        <is>
          <t>Perfume Spray Pump</t>
        </is>
      </c>
      <c r="H1012" s="4" t="inlineStr">
        <is>
          <t>Clear</t>
        </is>
      </c>
      <c r="I1012" s="4" t="n"/>
      <c r="J1012" s="13" t="n">
        <v>89</v>
      </c>
      <c r="K1012" s="13" t="n">
        <v>114</v>
      </c>
      <c r="L1012" s="13" t="n">
        <v>49</v>
      </c>
      <c r="M1012" s="4" t="inlineStr">
        <is>
          <t>89 ±1 mm</t>
        </is>
      </c>
      <c r="N1012" s="4" t="inlineStr">
        <is>
          <t>master truth 2026-07-12</t>
        </is>
      </c>
      <c r="O1012" s="4" t="inlineStr">
        <is>
          <t>GBDivaFrst46SpryShnSl</t>
        </is>
      </c>
      <c r="P1012" s="4" t="inlineStr">
        <is>
          <t>GB-DVA-FRS-46ML-06</t>
        </is>
      </c>
      <c r="Q1012" s="4" t="inlineStr">
        <is>
          <t>Diva 46 ml (1.56 oz) Frosted Glass Bottle</t>
        </is>
      </c>
    </row>
    <row r="1013">
      <c r="A1013" s="4" t="n">
        <v>61</v>
      </c>
      <c r="B1013" s="4" t="inlineStr">
        <is>
          <t>Diva</t>
        </is>
      </c>
      <c r="C1013" s="13" t="n">
        <v>46</v>
      </c>
      <c r="D1013" s="4" t="inlineStr">
        <is>
          <t>18-415</t>
        </is>
      </c>
      <c r="E1013" s="4" t="inlineStr">
        <is>
          <t>Standard</t>
        </is>
      </c>
      <c r="F1013" s="4" t="inlineStr">
        <is>
          <t>Clear</t>
        </is>
      </c>
      <c r="G1013" s="4" t="inlineStr">
        <is>
          <t>Lotion Pump</t>
        </is>
      </c>
      <c r="H1013" s="4" t="inlineStr">
        <is>
          <t>Clear Overcap</t>
        </is>
      </c>
      <c r="I1013" s="4" t="n"/>
      <c r="J1013" s="13" t="n">
        <v>89</v>
      </c>
      <c r="K1013" s="13" t="n">
        <v>116</v>
      </c>
      <c r="L1013" s="13" t="n">
        <v>49</v>
      </c>
      <c r="M1013" s="4" t="inlineStr">
        <is>
          <t>89 ±1 mm</t>
        </is>
      </c>
      <c r="N1013" s="4" t="inlineStr">
        <is>
          <t>master truth 2026-07-12</t>
        </is>
      </c>
      <c r="O1013" s="4" t="inlineStr">
        <is>
          <t>LBDiva46LtnClOvrCap</t>
        </is>
      </c>
      <c r="P1013" s="4" t="inlineStr">
        <is>
          <t>LB-DVA-CLR-46ML-LPM-COCP</t>
        </is>
      </c>
      <c r="Q1013" s="4" t="inlineStr">
        <is>
          <t>Diva design 46 ml, 1.64oz clear glass bottle with with a matte silver collar treatment pump and clear overcap. For use with serums, light creams, moisturizers, facial oils or face oils, beard oils, body lotions, body wash, and hair products. Our Classic D</t>
        </is>
      </c>
    </row>
    <row r="1014">
      <c r="A1014" s="4" t="n">
        <v>61</v>
      </c>
      <c r="B1014" s="4" t="inlineStr">
        <is>
          <t>Diva</t>
        </is>
      </c>
      <c r="C1014" s="13" t="n">
        <v>46</v>
      </c>
      <c r="D1014" s="4" t="inlineStr">
        <is>
          <t>18-415</t>
        </is>
      </c>
      <c r="E1014" s="4" t="inlineStr">
        <is>
          <t>Standard</t>
        </is>
      </c>
      <c r="F1014" s="4" t="inlineStr">
        <is>
          <t>Clear</t>
        </is>
      </c>
      <c r="G1014" s="4" t="inlineStr">
        <is>
          <t>Lotion Pump</t>
        </is>
      </c>
      <c r="H1014" s="4" t="inlineStr">
        <is>
          <t>Copper</t>
        </is>
      </c>
      <c r="I1014" s="4" t="n"/>
      <c r="J1014" s="13" t="n">
        <v>89</v>
      </c>
      <c r="K1014" s="13" t="n">
        <v>113</v>
      </c>
      <c r="L1014" s="13" t="n">
        <v>49</v>
      </c>
      <c r="M1014" s="4" t="inlineStr">
        <is>
          <t>89 ±1 mm</t>
        </is>
      </c>
      <c r="N1014" s="4" t="inlineStr">
        <is>
          <t>master truth 2026-07-12</t>
        </is>
      </c>
      <c r="O1014" s="4" t="inlineStr">
        <is>
          <t>LBDiva46LtnCu</t>
        </is>
      </c>
      <c r="P1014" s="4" t="inlineStr">
        <is>
          <t>LB-DVA-CLR-46ML-LPM-CPR</t>
        </is>
      </c>
      <c r="Q1014" s="4" t="inlineStr">
        <is>
          <t>Diva design 46 ml, 1.64oz clear glass bottle with matte copper lotion pump. For use with serums, light creams, moisturizers, facial oils or face oils, beard oils, body lotions, body wash, and hair products. Our Classic Diva bottle family is available in 3</t>
        </is>
      </c>
    </row>
    <row r="1015">
      <c r="A1015" s="4" t="n">
        <v>61</v>
      </c>
      <c r="B1015" s="4" t="inlineStr">
        <is>
          <t>Diva</t>
        </is>
      </c>
      <c r="C1015" s="13" t="n">
        <v>46</v>
      </c>
      <c r="D1015" s="4" t="inlineStr">
        <is>
          <t>18-415</t>
        </is>
      </c>
      <c r="E1015" s="4" t="inlineStr">
        <is>
          <t>Standard</t>
        </is>
      </c>
      <c r="F1015" s="4" t="inlineStr">
        <is>
          <t>Clear</t>
        </is>
      </c>
      <c r="G1015" s="4" t="inlineStr">
        <is>
          <t>Lotion Pump</t>
        </is>
      </c>
      <c r="H1015" s="4" t="inlineStr">
        <is>
          <t>Matte Gold</t>
        </is>
      </c>
      <c r="I1015" s="4" t="n"/>
      <c r="J1015" s="13" t="n">
        <v>89</v>
      </c>
      <c r="K1015" s="13" t="n">
        <v>113</v>
      </c>
      <c r="L1015" s="13" t="n">
        <v>49</v>
      </c>
      <c r="M1015" s="4" t="inlineStr">
        <is>
          <t>89 ±1 mm</t>
        </is>
      </c>
      <c r="N1015" s="4" t="inlineStr">
        <is>
          <t>master truth 2026-07-12</t>
        </is>
      </c>
      <c r="O1015" s="4" t="inlineStr">
        <is>
          <t>LBDiva46LtnMtGl</t>
        </is>
      </c>
      <c r="P1015" s="4" t="inlineStr">
        <is>
          <t>LB-DVA-CLR-46ML-LPM-MGLD</t>
        </is>
      </c>
      <c r="Q1015" s="4" t="inlineStr">
        <is>
          <t>Diva design 46 ml, 1.64oz clear glass bottle with matte gold lotion pump. For use with serums, light creams, moisturizers, facial oils or face oils, beard oils, body lotions, body wash, and hair products. Our Classic Diva bottle family is available in 30m</t>
        </is>
      </c>
    </row>
    <row r="1016">
      <c r="A1016" s="4" t="n">
        <v>61</v>
      </c>
      <c r="B1016" s="4" t="inlineStr">
        <is>
          <t>Diva</t>
        </is>
      </c>
      <c r="C1016" s="13" t="n">
        <v>46</v>
      </c>
      <c r="D1016" s="4" t="inlineStr">
        <is>
          <t>18-415</t>
        </is>
      </c>
      <c r="E1016" s="4" t="inlineStr">
        <is>
          <t>Standard</t>
        </is>
      </c>
      <c r="F1016" s="4" t="inlineStr">
        <is>
          <t>Clear</t>
        </is>
      </c>
      <c r="G1016" s="4" t="inlineStr">
        <is>
          <t>Lotion Pump</t>
        </is>
      </c>
      <c r="H1016" s="4" t="inlineStr">
        <is>
          <t>Matte Silver</t>
        </is>
      </c>
      <c r="I1016" s="4" t="n"/>
      <c r="J1016" s="13" t="n">
        <v>89</v>
      </c>
      <c r="K1016" s="13" t="n">
        <v>113</v>
      </c>
      <c r="L1016" s="13" t="n">
        <v>49</v>
      </c>
      <c r="M1016" s="4" t="inlineStr">
        <is>
          <t>89 ±1 mm</t>
        </is>
      </c>
      <c r="N1016" s="4" t="inlineStr">
        <is>
          <t>master truth 2026-07-12</t>
        </is>
      </c>
      <c r="O1016" s="4" t="inlineStr">
        <is>
          <t>LBDiva46LtnMtSl</t>
        </is>
      </c>
      <c r="P1016" s="4" t="inlineStr">
        <is>
          <t>LB-DVA-CLR-46ML-LPM-MSLV</t>
        </is>
      </c>
      <c r="Q1016" s="4" t="inlineStr">
        <is>
          <t>Diva design 46 ml, 1.64oz clear glass bottle with matte silver lotion pump. For use with serums, light creams, moisturizers, facial oils or face oils, beard oils, body lotions, body wash, and hair products. Our Classic Diva bottle family is available in 3</t>
        </is>
      </c>
    </row>
    <row r="1017">
      <c r="A1017" s="4" t="n">
        <v>61</v>
      </c>
      <c r="B1017" s="4" t="inlineStr">
        <is>
          <t>Diva</t>
        </is>
      </c>
      <c r="C1017" s="13" t="n">
        <v>46</v>
      </c>
      <c r="D1017" s="4" t="inlineStr">
        <is>
          <t>18-415</t>
        </is>
      </c>
      <c r="E1017" s="4" t="inlineStr">
        <is>
          <t>Standard</t>
        </is>
      </c>
      <c r="F1017" s="4" t="inlineStr">
        <is>
          <t>Clear</t>
        </is>
      </c>
      <c r="G1017" s="4" t="inlineStr">
        <is>
          <t>Lotion Pump</t>
        </is>
      </c>
      <c r="H1017" s="4" t="inlineStr">
        <is>
          <t>Shiny Black</t>
        </is>
      </c>
      <c r="I1017" s="4" t="n"/>
      <c r="J1017" s="13" t="n">
        <v>89</v>
      </c>
      <c r="K1017" s="13" t="n">
        <v>113</v>
      </c>
      <c r="L1017" s="13" t="n">
        <v>49</v>
      </c>
      <c r="M1017" s="4" t="inlineStr">
        <is>
          <t>89 ±1 mm</t>
        </is>
      </c>
      <c r="N1017" s="4" t="inlineStr">
        <is>
          <t>master truth 2026-07-12</t>
        </is>
      </c>
      <c r="O1017" s="4" t="inlineStr">
        <is>
          <t>LBDiva46LtnShnBlk</t>
        </is>
      </c>
      <c r="P1017" s="4" t="inlineStr">
        <is>
          <t>LB-DVA-CLR-46ML-LPM-SBLK</t>
        </is>
      </c>
      <c r="Q1017" s="4" t="inlineStr">
        <is>
          <t>Diva design 46 ml, 1.64oz clear glass bottle with shiny black lotion pump. For use with serums, light creams, moisturizers, facial oils or face oils, beard oils, body lotions, body wash, and hair products. Our Classic Diva bottle family is available in 30</t>
        </is>
      </c>
    </row>
    <row r="1018">
      <c r="A1018" s="4" t="n">
        <v>61</v>
      </c>
      <c r="B1018" s="4" t="inlineStr">
        <is>
          <t>Diva</t>
        </is>
      </c>
      <c r="C1018" s="13" t="n">
        <v>46</v>
      </c>
      <c r="D1018" s="4" t="inlineStr">
        <is>
          <t>18-415</t>
        </is>
      </c>
      <c r="E1018" s="4" t="inlineStr">
        <is>
          <t>Standard</t>
        </is>
      </c>
      <c r="F1018" s="4" t="inlineStr">
        <is>
          <t>Clear</t>
        </is>
      </c>
      <c r="G1018" s="4" t="inlineStr">
        <is>
          <t>Lotion Pump</t>
        </is>
      </c>
      <c r="H1018" s="4" t="inlineStr">
        <is>
          <t>Shiny Gold</t>
        </is>
      </c>
      <c r="I1018" s="4" t="n"/>
      <c r="J1018" s="13" t="n">
        <v>89</v>
      </c>
      <c r="K1018" s="13" t="n">
        <v>113</v>
      </c>
      <c r="L1018" s="13" t="n">
        <v>49</v>
      </c>
      <c r="M1018" s="4" t="inlineStr">
        <is>
          <t>89 ±1 mm</t>
        </is>
      </c>
      <c r="N1018" s="4" t="inlineStr">
        <is>
          <t>master truth 2026-07-12</t>
        </is>
      </c>
      <c r="O1018" s="4" t="inlineStr">
        <is>
          <t>LBDiva46LtnShnGl</t>
        </is>
      </c>
      <c r="P1018" s="4" t="inlineStr">
        <is>
          <t>LB-DVA-CLR-46ML-LPM-SGLD</t>
        </is>
      </c>
      <c r="Q1018" s="4" t="inlineStr">
        <is>
          <t>Diva design 46 ml, 1.64oz clear glass bottle with shiny gold lotion pump. For use with serums, light creams, moisturizers, facial oils or face oils, beard oils, body lotions, body wash, and hair products. Our Classic Diva bottle family is available in 30m</t>
        </is>
      </c>
    </row>
    <row r="1019">
      <c r="A1019" s="4" t="n">
        <v>61</v>
      </c>
      <c r="B1019" s="4" t="inlineStr">
        <is>
          <t>Diva</t>
        </is>
      </c>
      <c r="C1019" s="13" t="n">
        <v>46</v>
      </c>
      <c r="D1019" s="4" t="inlineStr">
        <is>
          <t>18-415</t>
        </is>
      </c>
      <c r="E1019" s="4" t="inlineStr">
        <is>
          <t>Standard</t>
        </is>
      </c>
      <c r="F1019" s="4" t="inlineStr">
        <is>
          <t>Clear</t>
        </is>
      </c>
      <c r="G1019" s="4" t="inlineStr">
        <is>
          <t>Lotion Pump</t>
        </is>
      </c>
      <c r="H1019" s="4" t="inlineStr">
        <is>
          <t>Shiny Silver</t>
        </is>
      </c>
      <c r="I1019" s="4" t="n"/>
      <c r="J1019" s="13" t="n">
        <v>89</v>
      </c>
      <c r="K1019" s="13" t="n">
        <v>113</v>
      </c>
      <c r="L1019" s="13" t="n">
        <v>49</v>
      </c>
      <c r="M1019" s="4" t="inlineStr">
        <is>
          <t>89 ±1 mm</t>
        </is>
      </c>
      <c r="N1019" s="4" t="inlineStr">
        <is>
          <t>master truth 2026-07-12</t>
        </is>
      </c>
      <c r="O1019" s="4" t="inlineStr">
        <is>
          <t>LBDiva46LtnShnSl</t>
        </is>
      </c>
      <c r="P1019" s="4" t="inlineStr">
        <is>
          <t>LB-DVA-CLR-46ML-LPM-SSLV</t>
        </is>
      </c>
      <c r="Q1019" s="4" t="inlineStr">
        <is>
          <t>Diva design 46 ml, 1.64oz clear glass bottle with shiny silver lotion pump. For use with serums, light creams, moisturizers, facial oils or face oils, beard oils, body lotions, body wash, and hair products. Our Classic Diva bottle family is available in 3</t>
        </is>
      </c>
    </row>
    <row r="1020">
      <c r="A1020" s="4" t="n">
        <v>60</v>
      </c>
      <c r="B1020" s="4" t="inlineStr">
        <is>
          <t>Diva</t>
        </is>
      </c>
      <c r="C1020" s="13" t="n">
        <v>46</v>
      </c>
      <c r="D1020" s="4" t="inlineStr">
        <is>
          <t>18-415</t>
        </is>
      </c>
      <c r="E1020" s="4" t="inlineStr">
        <is>
          <t>Frosted</t>
        </is>
      </c>
      <c r="F1020" s="4" t="inlineStr">
        <is>
          <t>Frosted</t>
        </is>
      </c>
      <c r="G1020" s="4" t="inlineStr">
        <is>
          <t>Lotion Pump</t>
        </is>
      </c>
      <c r="H1020" s="4" t="inlineStr">
        <is>
          <t>Clear</t>
        </is>
      </c>
      <c r="I1020" s="4" t="n"/>
      <c r="J1020" s="13" t="n">
        <v>89</v>
      </c>
      <c r="K1020" s="13" t="n">
        <v>116</v>
      </c>
      <c r="L1020" s="13" t="n">
        <v>49</v>
      </c>
      <c r="M1020" s="4" t="inlineStr">
        <is>
          <t>89 ±1 mm</t>
        </is>
      </c>
      <c r="N1020" s="4" t="inlineStr">
        <is>
          <t>master truth 2026-07-12</t>
        </is>
      </c>
      <c r="O1020" s="4" t="inlineStr">
        <is>
          <t>LBDivaFrst46LtnClOvrCap</t>
        </is>
      </c>
      <c r="P1020" s="4" t="inlineStr">
        <is>
          <t>LB-DVA-FRS-46ML-T</t>
        </is>
      </c>
      <c r="Q1020" s="4" t="inlineStr">
        <is>
          <t>Diva 46 ml (1.56 oz) Clear Lotion Bottle Tall Cap</t>
        </is>
      </c>
    </row>
    <row r="1021">
      <c r="A1021" s="4" t="n">
        <v>60</v>
      </c>
      <c r="B1021" s="4" t="inlineStr">
        <is>
          <t>Diva</t>
        </is>
      </c>
      <c r="C1021" s="13" t="n">
        <v>46</v>
      </c>
      <c r="D1021" s="4" t="inlineStr">
        <is>
          <t>18-415</t>
        </is>
      </c>
      <c r="E1021" s="4" t="inlineStr">
        <is>
          <t>Frosted</t>
        </is>
      </c>
      <c r="F1021" s="4" t="inlineStr">
        <is>
          <t>Frosted</t>
        </is>
      </c>
      <c r="G1021" s="4" t="inlineStr">
        <is>
          <t>Lotion Pump</t>
        </is>
      </c>
      <c r="H1021" s="4" t="inlineStr">
        <is>
          <t>Clear</t>
        </is>
      </c>
      <c r="I1021" s="4" t="n"/>
      <c r="J1021" s="13" t="n">
        <v>89</v>
      </c>
      <c r="K1021" s="13" t="n">
        <v>113</v>
      </c>
      <c r="L1021" s="13" t="n">
        <v>49</v>
      </c>
      <c r="M1021" s="4" t="inlineStr">
        <is>
          <t>89 ±1 mm</t>
        </is>
      </c>
      <c r="N1021" s="4" t="inlineStr">
        <is>
          <t>master truth 2026-07-12</t>
        </is>
      </c>
      <c r="O1021" s="4" t="inlineStr">
        <is>
          <t>LBDivaFrst46LtnCu</t>
        </is>
      </c>
      <c r="P1021" s="4" t="inlineStr">
        <is>
          <t>LB-DVA-FRS-46ML-01</t>
        </is>
      </c>
      <c r="Q1021" s="4" t="inlineStr">
        <is>
          <t>Diva 46 ml (1.56 oz) Clear Lotion Bottle</t>
        </is>
      </c>
    </row>
    <row r="1022">
      <c r="A1022" s="4" t="n">
        <v>60</v>
      </c>
      <c r="B1022" s="4" t="inlineStr">
        <is>
          <t>Diva</t>
        </is>
      </c>
      <c r="C1022" s="13" t="n">
        <v>46</v>
      </c>
      <c r="D1022" s="4" t="inlineStr">
        <is>
          <t>18-415</t>
        </is>
      </c>
      <c r="E1022" s="4" t="inlineStr">
        <is>
          <t>Frosted</t>
        </is>
      </c>
      <c r="F1022" s="4" t="inlineStr">
        <is>
          <t>Frosted</t>
        </is>
      </c>
      <c r="G1022" s="4" t="inlineStr">
        <is>
          <t>Lotion Pump</t>
        </is>
      </c>
      <c r="H1022" s="4" t="inlineStr">
        <is>
          <t>Clear</t>
        </is>
      </c>
      <c r="I1022" s="4" t="n"/>
      <c r="J1022" s="13" t="n">
        <v>89</v>
      </c>
      <c r="K1022" s="13" t="n">
        <v>113</v>
      </c>
      <c r="L1022" s="13" t="n">
        <v>49</v>
      </c>
      <c r="M1022" s="4" t="inlineStr">
        <is>
          <t>89 ±1 mm</t>
        </is>
      </c>
      <c r="N1022" s="4" t="inlineStr">
        <is>
          <t>master truth 2026-07-12</t>
        </is>
      </c>
      <c r="O1022" s="4" t="inlineStr">
        <is>
          <t>LBDivaFrst46LtnMtGl</t>
        </is>
      </c>
      <c r="P1022" s="4" t="inlineStr">
        <is>
          <t>LB-DVA-FRS-46ML-02</t>
        </is>
      </c>
      <c r="Q1022" s="4" t="inlineStr">
        <is>
          <t>Diva 46 ml (1.56 oz) Clear Lotion Bottle</t>
        </is>
      </c>
    </row>
    <row r="1023">
      <c r="A1023" s="4" t="n">
        <v>60</v>
      </c>
      <c r="B1023" s="4" t="inlineStr">
        <is>
          <t>Diva</t>
        </is>
      </c>
      <c r="C1023" s="13" t="n">
        <v>46</v>
      </c>
      <c r="D1023" s="4" t="inlineStr">
        <is>
          <t>18-415</t>
        </is>
      </c>
      <c r="E1023" s="4" t="inlineStr">
        <is>
          <t>Frosted</t>
        </is>
      </c>
      <c r="F1023" s="4" t="inlineStr">
        <is>
          <t>Frosted</t>
        </is>
      </c>
      <c r="G1023" s="4" t="inlineStr">
        <is>
          <t>Lotion Pump</t>
        </is>
      </c>
      <c r="H1023" s="4" t="inlineStr">
        <is>
          <t>Clear</t>
        </is>
      </c>
      <c r="I1023" s="4" t="n"/>
      <c r="J1023" s="13" t="n">
        <v>89</v>
      </c>
      <c r="K1023" s="13" t="n">
        <v>113</v>
      </c>
      <c r="L1023" s="13" t="n">
        <v>49</v>
      </c>
      <c r="M1023" s="4" t="inlineStr">
        <is>
          <t>89 ±1 mm</t>
        </is>
      </c>
      <c r="N1023" s="4" t="inlineStr">
        <is>
          <t>master truth 2026-07-12</t>
        </is>
      </c>
      <c r="O1023" s="4" t="inlineStr">
        <is>
          <t>LBDivaFrst46LtnMtSl</t>
        </is>
      </c>
      <c r="P1023" s="4" t="inlineStr">
        <is>
          <t>LB-DVA-FRS-46ML-03</t>
        </is>
      </c>
      <c r="Q1023" s="4" t="inlineStr">
        <is>
          <t>Diva 46 ml (1.56 oz) Clear Lotion Bottle</t>
        </is>
      </c>
    </row>
    <row r="1024">
      <c r="A1024" s="4" t="n">
        <v>60</v>
      </c>
      <c r="B1024" s="4" t="inlineStr">
        <is>
          <t>Diva</t>
        </is>
      </c>
      <c r="C1024" s="13" t="n">
        <v>46</v>
      </c>
      <c r="D1024" s="4" t="inlineStr">
        <is>
          <t>18-415</t>
        </is>
      </c>
      <c r="E1024" s="4" t="inlineStr">
        <is>
          <t>Frosted</t>
        </is>
      </c>
      <c r="F1024" s="4" t="inlineStr">
        <is>
          <t>Frosted</t>
        </is>
      </c>
      <c r="G1024" s="4" t="inlineStr">
        <is>
          <t>Lotion Pump</t>
        </is>
      </c>
      <c r="H1024" s="4" t="inlineStr">
        <is>
          <t>Clear</t>
        </is>
      </c>
      <c r="I1024" s="4" t="n"/>
      <c r="J1024" s="13" t="n">
        <v>89</v>
      </c>
      <c r="K1024" s="13" t="n">
        <v>113</v>
      </c>
      <c r="L1024" s="13" t="n">
        <v>49</v>
      </c>
      <c r="M1024" s="4" t="inlineStr">
        <is>
          <t>89 ±1 mm</t>
        </is>
      </c>
      <c r="N1024" s="4" t="inlineStr">
        <is>
          <t>master truth 2026-07-12</t>
        </is>
      </c>
      <c r="O1024" s="4" t="inlineStr">
        <is>
          <t>LBDivaFrst46LtnShnBlk</t>
        </is>
      </c>
      <c r="P1024" s="4" t="inlineStr">
        <is>
          <t>LB-DVA-FRS-46ML-04</t>
        </is>
      </c>
      <c r="Q1024" s="4" t="inlineStr">
        <is>
          <t>Diva 46 ml (1.56 oz) Clear Lotion Bottle</t>
        </is>
      </c>
    </row>
    <row r="1025">
      <c r="A1025" s="4" t="n">
        <v>60</v>
      </c>
      <c r="B1025" s="4" t="inlineStr">
        <is>
          <t>Diva</t>
        </is>
      </c>
      <c r="C1025" s="13" t="n">
        <v>46</v>
      </c>
      <c r="D1025" s="4" t="inlineStr">
        <is>
          <t>18-415</t>
        </is>
      </c>
      <c r="E1025" s="4" t="inlineStr">
        <is>
          <t>Frosted</t>
        </is>
      </c>
      <c r="F1025" s="4" t="inlineStr">
        <is>
          <t>Frosted</t>
        </is>
      </c>
      <c r="G1025" s="4" t="inlineStr">
        <is>
          <t>Lotion Pump</t>
        </is>
      </c>
      <c r="H1025" s="4" t="inlineStr">
        <is>
          <t>Clear</t>
        </is>
      </c>
      <c r="I1025" s="4" t="n"/>
      <c r="J1025" s="13" t="n">
        <v>89</v>
      </c>
      <c r="K1025" s="13" t="n">
        <v>113</v>
      </c>
      <c r="L1025" s="13" t="n">
        <v>49</v>
      </c>
      <c r="M1025" s="4" t="inlineStr">
        <is>
          <t>89 ±1 mm</t>
        </is>
      </c>
      <c r="N1025" s="4" t="inlineStr">
        <is>
          <t>master truth 2026-07-12</t>
        </is>
      </c>
      <c r="O1025" s="4" t="inlineStr">
        <is>
          <t>LBDivaFrst46LtnShnGl</t>
        </is>
      </c>
      <c r="P1025" s="4" t="inlineStr">
        <is>
          <t>LB-DVA-FRS-46ML-05</t>
        </is>
      </c>
      <c r="Q1025" s="4" t="inlineStr">
        <is>
          <t>Diva 46 ml (1.56 oz) Clear Lotion Bottle</t>
        </is>
      </c>
    </row>
    <row r="1026">
      <c r="A1026" s="4" t="n">
        <v>60</v>
      </c>
      <c r="B1026" s="4" t="inlineStr">
        <is>
          <t>Diva</t>
        </is>
      </c>
      <c r="C1026" s="13" t="n">
        <v>46</v>
      </c>
      <c r="D1026" s="4" t="inlineStr">
        <is>
          <t>18-415</t>
        </is>
      </c>
      <c r="E1026" s="4" t="inlineStr">
        <is>
          <t>Frosted</t>
        </is>
      </c>
      <c r="F1026" s="4" t="inlineStr">
        <is>
          <t>Frosted</t>
        </is>
      </c>
      <c r="G1026" s="4" t="inlineStr">
        <is>
          <t>Lotion Pump</t>
        </is>
      </c>
      <c r="H1026" s="4" t="inlineStr">
        <is>
          <t>Clear</t>
        </is>
      </c>
      <c r="I1026" s="4" t="n"/>
      <c r="J1026" s="13" t="n">
        <v>89</v>
      </c>
      <c r="K1026" s="13" t="n">
        <v>113</v>
      </c>
      <c r="L1026" s="13" t="n">
        <v>49</v>
      </c>
      <c r="M1026" s="4" t="inlineStr">
        <is>
          <t>89 ±1 mm</t>
        </is>
      </c>
      <c r="N1026" s="4" t="inlineStr">
        <is>
          <t>master truth 2026-07-12</t>
        </is>
      </c>
      <c r="O1026" s="4" t="inlineStr">
        <is>
          <t>LBDivaFrst46LtnShnSl</t>
        </is>
      </c>
      <c r="P1026" s="4" t="inlineStr">
        <is>
          <t>LB-DVA-FRS-46ML-06</t>
        </is>
      </c>
      <c r="Q1026" s="4" t="inlineStr">
        <is>
          <t>Diva 46 ml (1.56 oz) Clear Lotion Bottle</t>
        </is>
      </c>
    </row>
    <row r="1027">
      <c r="A1027" s="4" t="n">
        <v>62</v>
      </c>
      <c r="B1027" s="4" t="inlineStr">
        <is>
          <t>Diva</t>
        </is>
      </c>
      <c r="C1027" s="13" t="n">
        <v>100</v>
      </c>
      <c r="D1027" s="4" t="inlineStr">
        <is>
          <t>18-415</t>
        </is>
      </c>
      <c r="E1027" s="4" t="inlineStr">
        <is>
          <t>Standard</t>
        </is>
      </c>
      <c r="F1027" s="4" t="inlineStr">
        <is>
          <t>Clear</t>
        </is>
      </c>
      <c r="G1027" s="4" t="inlineStr">
        <is>
          <t>Vintage Bulb Sprayer</t>
        </is>
      </c>
      <c r="H1027" s="4" t="inlineStr">
        <is>
          <t>Black</t>
        </is>
      </c>
      <c r="I1027" s="4" t="n"/>
      <c r="J1027" s="13" t="n">
        <v>113</v>
      </c>
      <c r="K1027" s="13" t="n">
        <v>140</v>
      </c>
      <c r="L1027" s="13" t="n">
        <v>64</v>
      </c>
      <c r="M1027" s="4" t="inlineStr">
        <is>
          <t>113 ±2 mm</t>
        </is>
      </c>
      <c r="N1027" s="4" t="inlineStr">
        <is>
          <t>master truth 2026-07-12</t>
        </is>
      </c>
      <c r="O1027" s="4" t="inlineStr">
        <is>
          <t>GBDiva100AnSpBlk</t>
        </is>
      </c>
      <c r="P1027" s="4" t="inlineStr">
        <is>
          <t>GB-DVA-CLR-100ML-ASP-BLK</t>
        </is>
      </c>
      <c r="Q1027" s="4" t="inlineStr">
        <is>
          <t>Diva design 100 ml, 3 1/2oz  clear glass bottle  with black vintage style bulb sprayer with shiny silver collar cap. For use with cologne, Eau de Parfum, air freshner, face and body spray, or room spray.  Antique or vintage bulb sprayers enhance the beaut</t>
        </is>
      </c>
    </row>
    <row r="1028">
      <c r="A1028" s="4" t="n">
        <v>62</v>
      </c>
      <c r="B1028" s="4" t="inlineStr">
        <is>
          <t>Diva</t>
        </is>
      </c>
      <c r="C1028" s="13" t="n">
        <v>100</v>
      </c>
      <c r="D1028" s="4" t="inlineStr">
        <is>
          <t>18-415</t>
        </is>
      </c>
      <c r="E1028" s="4" t="inlineStr">
        <is>
          <t>Standard</t>
        </is>
      </c>
      <c r="F1028" s="4" t="inlineStr">
        <is>
          <t>Clear</t>
        </is>
      </c>
      <c r="G1028" s="4" t="inlineStr">
        <is>
          <t>Vintage Bulb Sprayer</t>
        </is>
      </c>
      <c r="H1028" s="4" t="inlineStr">
        <is>
          <t>Gold</t>
        </is>
      </c>
      <c r="I1028" s="4" t="n"/>
      <c r="J1028" s="13" t="n">
        <v>113</v>
      </c>
      <c r="K1028" s="13" t="n">
        <v>140</v>
      </c>
      <c r="L1028" s="13" t="n">
        <v>64</v>
      </c>
      <c r="M1028" s="4" t="inlineStr">
        <is>
          <t>113 ±2 mm</t>
        </is>
      </c>
      <c r="N1028" s="4" t="inlineStr">
        <is>
          <t>master truth 2026-07-12</t>
        </is>
      </c>
      <c r="O1028" s="4" t="inlineStr">
        <is>
          <t>GBDiva100AnSpGl</t>
        </is>
      </c>
      <c r="P1028" s="4" t="inlineStr">
        <is>
          <t>GB-DVA-CLR-100ML-ASP-GLD</t>
        </is>
      </c>
      <c r="Q1028" s="4" t="inlineStr">
        <is>
          <t>Diva design 100 ml, 3 1/2oz  clear glass bottle  with gold vintage style sprayer with shiny gold collar cap. For use with cologne, Eau de Parfum, air freshner, face and body spray, or room spray.  Antique or vintage bulb sprayers enhance the beauty of you</t>
        </is>
      </c>
    </row>
    <row r="1029">
      <c r="A1029" s="4" t="n">
        <v>62</v>
      </c>
      <c r="B1029" s="4" t="inlineStr">
        <is>
          <t>Diva</t>
        </is>
      </c>
      <c r="C1029" s="13" t="n">
        <v>100</v>
      </c>
      <c r="D1029" s="4" t="inlineStr">
        <is>
          <t>18-415</t>
        </is>
      </c>
      <c r="E1029" s="4" t="inlineStr">
        <is>
          <t>Standard</t>
        </is>
      </c>
      <c r="F1029" s="4" t="inlineStr">
        <is>
          <t>Clear</t>
        </is>
      </c>
      <c r="G1029" s="4" t="inlineStr">
        <is>
          <t>Vintage Bulb Sprayer</t>
        </is>
      </c>
      <c r="H1029" s="4" t="inlineStr">
        <is>
          <t>Ivory Gold</t>
        </is>
      </c>
      <c r="I1029" s="4" t="n"/>
      <c r="J1029" s="13" t="n">
        <v>113</v>
      </c>
      <c r="K1029" s="13" t="n">
        <v>140</v>
      </c>
      <c r="L1029" s="13" t="n">
        <v>64</v>
      </c>
      <c r="M1029" s="4" t="inlineStr">
        <is>
          <t>113 ±2 mm</t>
        </is>
      </c>
      <c r="N1029" s="4" t="inlineStr">
        <is>
          <t>master truth 2026-07-12</t>
        </is>
      </c>
      <c r="O1029" s="4" t="inlineStr">
        <is>
          <t>GBDiva100AnSpIvyGl</t>
        </is>
      </c>
      <c r="P1029" s="4" t="inlineStr">
        <is>
          <t>GB-DVA-CLR-100ML-ASP-IVGD</t>
        </is>
      </c>
      <c r="Q1029" s="4" t="inlineStr">
        <is>
          <t>Diva design 100 ml, 3 1/2oz  clear glass bottle  with ivory vintage style bulb sprayer with shiny gold collar cap. For use with cologne, Eau de Parfum, air freshner, face and body spray, or room spray.  Antique or vintage bulb sprayers enhance the beauty</t>
        </is>
      </c>
    </row>
    <row r="1030">
      <c r="A1030" s="4" t="n">
        <v>62</v>
      </c>
      <c r="B1030" s="4" t="inlineStr">
        <is>
          <t>Diva</t>
        </is>
      </c>
      <c r="C1030" s="13" t="n">
        <v>100</v>
      </c>
      <c r="D1030" s="4" t="inlineStr">
        <is>
          <t>18-415</t>
        </is>
      </c>
      <c r="E1030" s="4" t="inlineStr">
        <is>
          <t>Standard</t>
        </is>
      </c>
      <c r="F1030" s="4" t="inlineStr">
        <is>
          <t>Clear</t>
        </is>
      </c>
      <c r="G1030" s="4" t="inlineStr">
        <is>
          <t>Vintage Bulb Sprayer</t>
        </is>
      </c>
      <c r="H1030" s="4" t="inlineStr">
        <is>
          <t>Ivory Silver</t>
        </is>
      </c>
      <c r="I1030" s="4" t="n"/>
      <c r="J1030" s="13" t="n">
        <v>113</v>
      </c>
      <c r="K1030" s="13" t="n">
        <v>140</v>
      </c>
      <c r="L1030" s="13" t="n">
        <v>64</v>
      </c>
      <c r="M1030" s="4" t="inlineStr">
        <is>
          <t>113 ±2 mm</t>
        </is>
      </c>
      <c r="N1030" s="4" t="inlineStr">
        <is>
          <t>master truth 2026-07-12</t>
        </is>
      </c>
      <c r="O1030" s="4" t="inlineStr">
        <is>
          <t>GBDiva100AnSpIvySl</t>
        </is>
      </c>
      <c r="P1030" s="4" t="inlineStr">
        <is>
          <t>GB-DVA-CLR-100ML-ASP-IVSL</t>
        </is>
      </c>
      <c r="Q1030" s="4" t="inlineStr">
        <is>
          <t>Diva design 100 ml, 3 1/2oz  clear glass bottle  with ivory vintage style bulb sprayer with shiny silver collar cap. For use with cologne, Eau de Parfum, air freshner, face and body spray, or room spray.  Antique or vintage bulb sprayers enhance the beaut</t>
        </is>
      </c>
    </row>
    <row r="1031">
      <c r="A1031" s="4" t="n">
        <v>62</v>
      </c>
      <c r="B1031" s="4" t="inlineStr">
        <is>
          <t>Diva</t>
        </is>
      </c>
      <c r="C1031" s="13" t="n">
        <v>100</v>
      </c>
      <c r="D1031" s="4" t="inlineStr">
        <is>
          <t>18-415</t>
        </is>
      </c>
      <c r="E1031" s="4" t="inlineStr">
        <is>
          <t>Standard</t>
        </is>
      </c>
      <c r="F1031" s="4" t="inlineStr">
        <is>
          <t>Clear</t>
        </is>
      </c>
      <c r="G1031" s="4" t="inlineStr">
        <is>
          <t>Vintage Bulb Sprayer</t>
        </is>
      </c>
      <c r="H1031" s="4" t="inlineStr">
        <is>
          <t>Lavender</t>
        </is>
      </c>
      <c r="I1031" s="4" t="n"/>
      <c r="J1031" s="13" t="n">
        <v>113</v>
      </c>
      <c r="K1031" s="13" t="n">
        <v>140</v>
      </c>
      <c r="L1031" s="13" t="n">
        <v>64</v>
      </c>
      <c r="M1031" s="4" t="inlineStr">
        <is>
          <t>113 ±2 mm</t>
        </is>
      </c>
      <c r="N1031" s="4" t="inlineStr">
        <is>
          <t>master truth 2026-07-12</t>
        </is>
      </c>
      <c r="O1031" s="4" t="inlineStr">
        <is>
          <t>GBDiva100AnSpLvn</t>
        </is>
      </c>
      <c r="P1031" s="4" t="inlineStr">
        <is>
          <t>GB-DVA-CLR-100ML-ASP-LVN</t>
        </is>
      </c>
      <c r="Q1031" s="4" t="inlineStr">
        <is>
          <t>Diva design 100 ml, 3 1/2oz  clear glass bottle  with lavender vintage style bulb sprayer with shiny silver collar cap. For use with cologne, Eau de Parfum, air freshner, face and body spray, or room spray.  Antique or vintage bulb sprayers enhance the be</t>
        </is>
      </c>
    </row>
    <row r="1032">
      <c r="A1032" s="4" t="n">
        <v>62</v>
      </c>
      <c r="B1032" s="4" t="inlineStr">
        <is>
          <t>Diva</t>
        </is>
      </c>
      <c r="C1032" s="13" t="n">
        <v>100</v>
      </c>
      <c r="D1032" s="4" t="inlineStr">
        <is>
          <t>18-415</t>
        </is>
      </c>
      <c r="E1032" s="4" t="inlineStr">
        <is>
          <t>Standard</t>
        </is>
      </c>
      <c r="F1032" s="4" t="inlineStr">
        <is>
          <t>Clear</t>
        </is>
      </c>
      <c r="G1032" s="4" t="inlineStr">
        <is>
          <t>Vintage Bulb Sprayer</t>
        </is>
      </c>
      <c r="H1032" s="4" t="inlineStr">
        <is>
          <t>Matte Silver</t>
        </is>
      </c>
      <c r="I1032" s="4" t="n"/>
      <c r="J1032" s="13" t="n">
        <v>113</v>
      </c>
      <c r="K1032" s="13" t="n">
        <v>140</v>
      </c>
      <c r="L1032" s="13" t="n">
        <v>64</v>
      </c>
      <c r="M1032" s="4" t="inlineStr">
        <is>
          <t>113 ±2 mm</t>
        </is>
      </c>
      <c r="N1032" s="4" t="inlineStr">
        <is>
          <t>master truth 2026-07-12</t>
        </is>
      </c>
      <c r="O1032" s="4" t="inlineStr">
        <is>
          <t>GBDiva100AnSpMtSl</t>
        </is>
      </c>
      <c r="P1032" s="4" t="inlineStr">
        <is>
          <t>GB-DVA-CLR-100ML-ASP-MSLV</t>
        </is>
      </c>
      <c r="Q1032" s="4" t="inlineStr">
        <is>
          <t>Diva design 100 ml, 3 1/2oz  clear glass bottle  with matte silver vintage style sprayer with matte silver collar cap. For use with cologne, Eau de Parfum, air freshner, face and body spray, or room spray.  Antique or vintage bulb sprayers enhance the bea</t>
        </is>
      </c>
    </row>
    <row r="1033">
      <c r="A1033" s="4" t="n">
        <v>62</v>
      </c>
      <c r="B1033" s="4" t="inlineStr">
        <is>
          <t>Diva</t>
        </is>
      </c>
      <c r="C1033" s="13" t="n">
        <v>100</v>
      </c>
      <c r="D1033" s="4" t="inlineStr">
        <is>
          <t>18-415</t>
        </is>
      </c>
      <c r="E1033" s="4" t="inlineStr">
        <is>
          <t>Standard</t>
        </is>
      </c>
      <c r="F1033" s="4" t="inlineStr">
        <is>
          <t>Clear</t>
        </is>
      </c>
      <c r="G1033" s="4" t="inlineStr">
        <is>
          <t>Vintage Bulb Sprayer</t>
        </is>
      </c>
      <c r="H1033" s="4" t="inlineStr">
        <is>
          <t>Pink</t>
        </is>
      </c>
      <c r="I1033" s="4" t="n"/>
      <c r="J1033" s="13" t="n">
        <v>113</v>
      </c>
      <c r="K1033" s="13" t="n">
        <v>140</v>
      </c>
      <c r="L1033" s="13" t="n">
        <v>64</v>
      </c>
      <c r="M1033" s="4" t="inlineStr">
        <is>
          <t>113 ±2 mm</t>
        </is>
      </c>
      <c r="N1033" s="4" t="inlineStr">
        <is>
          <t>master truth 2026-07-12</t>
        </is>
      </c>
      <c r="O1033" s="4" t="inlineStr">
        <is>
          <t>GBDiva100AnSpPnk</t>
        </is>
      </c>
      <c r="P1033" s="4" t="inlineStr">
        <is>
          <t>GB-DVA-CLR-100ML-ASP-PNK</t>
        </is>
      </c>
      <c r="Q1033" s="4" t="inlineStr">
        <is>
          <t>Diva design 100 ml, 3 1/2oz  clear glass bottle  with pink vintage style bulb sprayer with shiny gold collar cap. For use with cologne, Eau de Parfum, air freshner, face and body spray, or room spray.  Antique or vintage bulb sprayers enhance the beauty o</t>
        </is>
      </c>
    </row>
    <row r="1034">
      <c r="A1034" s="4" t="n">
        <v>62</v>
      </c>
      <c r="B1034" s="4" t="inlineStr">
        <is>
          <t>Diva</t>
        </is>
      </c>
      <c r="C1034" s="13" t="n">
        <v>100</v>
      </c>
      <c r="D1034" s="4" t="inlineStr">
        <is>
          <t>18-415</t>
        </is>
      </c>
      <c r="E1034" s="4" t="inlineStr">
        <is>
          <t>Standard</t>
        </is>
      </c>
      <c r="F1034" s="4" t="inlineStr">
        <is>
          <t>Clear</t>
        </is>
      </c>
      <c r="G1034" s="4" t="inlineStr">
        <is>
          <t>Vintage Bulb Sprayer</t>
        </is>
      </c>
      <c r="H1034" s="4" t="inlineStr">
        <is>
          <t>Red</t>
        </is>
      </c>
      <c r="I1034" s="4" t="n"/>
      <c r="J1034" s="13" t="n">
        <v>113</v>
      </c>
      <c r="K1034" s="13" t="n">
        <v>140</v>
      </c>
      <c r="L1034" s="13" t="n">
        <v>64</v>
      </c>
      <c r="M1034" s="4" t="inlineStr">
        <is>
          <t>113 ±2 mm</t>
        </is>
      </c>
      <c r="N1034" s="4" t="inlineStr">
        <is>
          <t>master truth 2026-07-12</t>
        </is>
      </c>
      <c r="O1034" s="4" t="inlineStr">
        <is>
          <t>GBDiva100AnSpRed</t>
        </is>
      </c>
      <c r="P1034" s="4" t="inlineStr">
        <is>
          <t>GB-DVA-CLR-100ML-ASP-RED</t>
        </is>
      </c>
      <c r="Q1034" s="4" t="inlineStr">
        <is>
          <t>Diva design 100 ml, 3 1/2oz  clear glass bottle  with red vintage style bulb sprayer with shiny silver collar cap. For use with cologne, Eau de Parfum, air freshner, face and body spray, or room spray.  Antique or vintage bulb sprayers enhance the beauty</t>
        </is>
      </c>
    </row>
    <row r="1035">
      <c r="A1035" s="4" t="n">
        <v>62</v>
      </c>
      <c r="B1035" s="4" t="inlineStr">
        <is>
          <t>Diva</t>
        </is>
      </c>
      <c r="C1035" s="13" t="n">
        <v>100</v>
      </c>
      <c r="D1035" s="4" t="inlineStr">
        <is>
          <t>18-415</t>
        </is>
      </c>
      <c r="E1035" s="4" t="inlineStr">
        <is>
          <t>Standard</t>
        </is>
      </c>
      <c r="F1035" s="4" t="inlineStr">
        <is>
          <t>Clear</t>
        </is>
      </c>
      <c r="G1035" s="4" t="inlineStr">
        <is>
          <t>Vintage Bulb Sprayer with Tassel</t>
        </is>
      </c>
      <c r="H1035" s="4" t="inlineStr">
        <is>
          <t>Black</t>
        </is>
      </c>
      <c r="I1035" s="4" t="n"/>
      <c r="J1035" s="13" t="n">
        <v>113</v>
      </c>
      <c r="K1035" s="13" t="n">
        <v>135</v>
      </c>
      <c r="L1035" s="13" t="n">
        <v>64</v>
      </c>
      <c r="M1035" s="4" t="inlineStr">
        <is>
          <t>113 ±2 mm</t>
        </is>
      </c>
      <c r="N1035" s="4" t="inlineStr">
        <is>
          <t>master truth 2026-07-12</t>
        </is>
      </c>
      <c r="O1035" s="4" t="inlineStr">
        <is>
          <t>GBDiva100AnSpTslBlk</t>
        </is>
      </c>
      <c r="P1035" s="4" t="inlineStr">
        <is>
          <t>GB-DVA-CLR-100ML-AST-BLK</t>
        </is>
      </c>
      <c r="Q1035" s="4" t="inlineStr">
        <is>
          <t>Diva design 100 ml, 3 1/2oz  clear glass bottle  with Black vintage style bulb sprayer with tassel with shiny silver collar cap. For use with cologne, Eau de Parfum, air freshner, face and body spray, or room spray.  Antique or vintage bulb sprayers enhan</t>
        </is>
      </c>
    </row>
    <row r="1036">
      <c r="A1036" s="4" t="n">
        <v>62</v>
      </c>
      <c r="B1036" s="4" t="inlineStr">
        <is>
          <t>Diva</t>
        </is>
      </c>
      <c r="C1036" s="13" t="n">
        <v>100</v>
      </c>
      <c r="D1036" s="4" t="inlineStr">
        <is>
          <t>18-415</t>
        </is>
      </c>
      <c r="E1036" s="4" t="inlineStr">
        <is>
          <t>Standard</t>
        </is>
      </c>
      <c r="F1036" s="4" t="inlineStr">
        <is>
          <t>Clear</t>
        </is>
      </c>
      <c r="G1036" s="4" t="inlineStr">
        <is>
          <t>Vintage Bulb Sprayer with Tassel</t>
        </is>
      </c>
      <c r="H1036" s="4" t="inlineStr">
        <is>
          <t>Gold</t>
        </is>
      </c>
      <c r="I1036" s="4" t="n"/>
      <c r="J1036" s="13" t="n">
        <v>113</v>
      </c>
      <c r="K1036" s="13" t="n">
        <v>135</v>
      </c>
      <c r="L1036" s="13" t="n">
        <v>64</v>
      </c>
      <c r="M1036" s="4" t="inlineStr">
        <is>
          <t>113 ±2 mm</t>
        </is>
      </c>
      <c r="N1036" s="4" t="inlineStr">
        <is>
          <t>master truth 2026-07-12</t>
        </is>
      </c>
      <c r="O1036" s="4" t="inlineStr">
        <is>
          <t>GBDiva100AnSpTslGl</t>
        </is>
      </c>
      <c r="P1036" s="4" t="inlineStr">
        <is>
          <t>GB-DVA-CLR-100ML-AST-GLD</t>
        </is>
      </c>
      <c r="Q1036" s="4" t="inlineStr">
        <is>
          <t>Diva design 100 ml, 3 1/2oz  clear glass bottle  with Gold vintage style bulb sprayer with tassel with shiny gold collar cap. For use with cologne, Eau de Parfum, air freshner, face and body spray, or room spray.  Antique or vintage bulb sprayers enhance</t>
        </is>
      </c>
    </row>
    <row r="1037">
      <c r="A1037" s="4" t="n">
        <v>62</v>
      </c>
      <c r="B1037" s="4" t="inlineStr">
        <is>
          <t>Diva</t>
        </is>
      </c>
      <c r="C1037" s="13" t="n">
        <v>100</v>
      </c>
      <c r="D1037" s="4" t="inlineStr">
        <is>
          <t>18-415</t>
        </is>
      </c>
      <c r="E1037" s="4" t="inlineStr">
        <is>
          <t>Standard</t>
        </is>
      </c>
      <c r="F1037" s="4" t="inlineStr">
        <is>
          <t>Clear</t>
        </is>
      </c>
      <c r="G1037" s="4" t="inlineStr">
        <is>
          <t>Vintage Bulb Sprayer with Tassel</t>
        </is>
      </c>
      <c r="H1037" s="4" t="inlineStr">
        <is>
          <t>Ivory Gold</t>
        </is>
      </c>
      <c r="I1037" s="4" t="n"/>
      <c r="J1037" s="13" t="n">
        <v>113</v>
      </c>
      <c r="K1037" s="13" t="n">
        <v>135</v>
      </c>
      <c r="L1037" s="13" t="n">
        <v>64</v>
      </c>
      <c r="M1037" s="4" t="inlineStr">
        <is>
          <t>113 ±2 mm</t>
        </is>
      </c>
      <c r="N1037" s="4" t="inlineStr">
        <is>
          <t>master truth 2026-07-12</t>
        </is>
      </c>
      <c r="O1037" s="4" t="inlineStr">
        <is>
          <t>GBDiva100AnSpTslIvyGl</t>
        </is>
      </c>
      <c r="P1037" s="4" t="inlineStr">
        <is>
          <t>GB-DVA-CLR-100ML-AST-IVGD</t>
        </is>
      </c>
      <c r="Q1037" s="4" t="inlineStr">
        <is>
          <t>Diva design 100 ml, 3 1/2oz  clear glass bottle  with Ivory vintage style bulb sprayer with tassel with shiny gold collar cap. For use with cologne, Eau de Parfum, air freshner, face and body spray, or room spray.  Antique or vintage bulb sprayers enhance</t>
        </is>
      </c>
    </row>
    <row r="1038">
      <c r="A1038" s="4" t="n">
        <v>62</v>
      </c>
      <c r="B1038" s="4" t="inlineStr">
        <is>
          <t>Diva</t>
        </is>
      </c>
      <c r="C1038" s="13" t="n">
        <v>100</v>
      </c>
      <c r="D1038" s="4" t="inlineStr">
        <is>
          <t>18-415</t>
        </is>
      </c>
      <c r="E1038" s="4" t="inlineStr">
        <is>
          <t>Standard</t>
        </is>
      </c>
      <c r="F1038" s="4" t="inlineStr">
        <is>
          <t>Clear</t>
        </is>
      </c>
      <c r="G1038" s="4" t="inlineStr">
        <is>
          <t>Vintage Bulb Sprayer with Tassel</t>
        </is>
      </c>
      <c r="H1038" s="4" t="inlineStr">
        <is>
          <t>Ivory Silver</t>
        </is>
      </c>
      <c r="I1038" s="4" t="n"/>
      <c r="J1038" s="13" t="n">
        <v>113</v>
      </c>
      <c r="K1038" s="13" t="n">
        <v>135</v>
      </c>
      <c r="L1038" s="13" t="n">
        <v>64</v>
      </c>
      <c r="M1038" s="4" t="inlineStr">
        <is>
          <t>113 ±2 mm</t>
        </is>
      </c>
      <c r="N1038" s="4" t="inlineStr">
        <is>
          <t>master truth 2026-07-12</t>
        </is>
      </c>
      <c r="O1038" s="4" t="inlineStr">
        <is>
          <t>GBDiva100AnSpTslIvySl</t>
        </is>
      </c>
      <c r="P1038" s="4" t="inlineStr">
        <is>
          <t>GB-DVA-CLR-100ML-AST-IVSL</t>
        </is>
      </c>
      <c r="Q1038" s="4" t="inlineStr">
        <is>
          <t>Diva design 100 ml, 3 1/2oz  clear glass bottle  with Ivory vintage style bulb sprayer with tassel with shiny silver collar cap. For use with cologne, Eau de Parfum, air freshner, face and body spray, or room spray.  Antique or vintage bulb sprayers enhan</t>
        </is>
      </c>
    </row>
    <row r="1039">
      <c r="A1039" s="4" t="n">
        <v>62</v>
      </c>
      <c r="B1039" s="4" t="inlineStr">
        <is>
          <t>Diva</t>
        </is>
      </c>
      <c r="C1039" s="13" t="n">
        <v>100</v>
      </c>
      <c r="D1039" s="4" t="inlineStr">
        <is>
          <t>18-415</t>
        </is>
      </c>
      <c r="E1039" s="4" t="inlineStr">
        <is>
          <t>Standard</t>
        </is>
      </c>
      <c r="F1039" s="4" t="inlineStr">
        <is>
          <t>Clear</t>
        </is>
      </c>
      <c r="G1039" s="4" t="inlineStr">
        <is>
          <t>Vintage Bulb Sprayer with Tassel</t>
        </is>
      </c>
      <c r="H1039" s="4" t="inlineStr">
        <is>
          <t>Lavender</t>
        </is>
      </c>
      <c r="I1039" s="4" t="n"/>
      <c r="J1039" s="13" t="n">
        <v>113</v>
      </c>
      <c r="K1039" s="13" t="n">
        <v>135</v>
      </c>
      <c r="L1039" s="13" t="n">
        <v>64</v>
      </c>
      <c r="M1039" s="4" t="inlineStr">
        <is>
          <t>113 ±2 mm</t>
        </is>
      </c>
      <c r="N1039" s="4" t="inlineStr">
        <is>
          <t>master truth 2026-07-12</t>
        </is>
      </c>
      <c r="O1039" s="4" t="inlineStr">
        <is>
          <t>GBDiva100AnSpTslLvn</t>
        </is>
      </c>
      <c r="P1039" s="4" t="inlineStr">
        <is>
          <t>GB-DVA-CLR-100ML-AST-LVN</t>
        </is>
      </c>
      <c r="Q1039" s="4" t="inlineStr">
        <is>
          <t>Diva design 100 ml, 3 1/2oz  clear glass bottle  with Lavender vintage style bulb sprayer with tassel with shiny silver collar cap. For use with cologne, Eau de Parfum, air freshner, face and body spray, or room spray.  Antique or vintage bulb sprayers en</t>
        </is>
      </c>
    </row>
    <row r="1040">
      <c r="A1040" s="4" t="n">
        <v>62</v>
      </c>
      <c r="B1040" s="4" t="inlineStr">
        <is>
          <t>Diva</t>
        </is>
      </c>
      <c r="C1040" s="13" t="n">
        <v>100</v>
      </c>
      <c r="D1040" s="4" t="inlineStr">
        <is>
          <t>18-415</t>
        </is>
      </c>
      <c r="E1040" s="4" t="inlineStr">
        <is>
          <t>Standard</t>
        </is>
      </c>
      <c r="F1040" s="4" t="inlineStr">
        <is>
          <t>Clear</t>
        </is>
      </c>
      <c r="G1040" s="4" t="inlineStr">
        <is>
          <t>Vintage Bulb Sprayer with Tassel</t>
        </is>
      </c>
      <c r="H1040" s="4" t="inlineStr">
        <is>
          <t>Matte Silver</t>
        </is>
      </c>
      <c r="I1040" s="4" t="n"/>
      <c r="J1040" s="13" t="n">
        <v>113</v>
      </c>
      <c r="K1040" s="13" t="n">
        <v>135</v>
      </c>
      <c r="L1040" s="13" t="n">
        <v>64</v>
      </c>
      <c r="M1040" s="4" t="inlineStr">
        <is>
          <t>113 ±2 mm</t>
        </is>
      </c>
      <c r="N1040" s="4" t="inlineStr">
        <is>
          <t>master truth 2026-07-12</t>
        </is>
      </c>
      <c r="O1040" s="4" t="inlineStr">
        <is>
          <t>GBDiva100AnSpTslMtSl</t>
        </is>
      </c>
      <c r="P1040" s="4" t="inlineStr">
        <is>
          <t>GB-DVA-CLR-100ML-AST-MSLV</t>
        </is>
      </c>
      <c r="Q1040" s="4" t="inlineStr">
        <is>
          <t>Diva design 100 ml, 3 1/2oz  clear glass bottle  with Silver vintage style bulb sprayer with tassel with matte silver collar cap. For use with cologne, Eau de Parfum, air freshner, face and body spray, or room spray.  Antique or vintage bulb sprayers enha</t>
        </is>
      </c>
    </row>
    <row r="1041">
      <c r="A1041" s="4" t="n">
        <v>62</v>
      </c>
      <c r="B1041" s="4" t="inlineStr">
        <is>
          <t>Diva</t>
        </is>
      </c>
      <c r="C1041" s="13" t="n">
        <v>100</v>
      </c>
      <c r="D1041" s="4" t="inlineStr">
        <is>
          <t>18-415</t>
        </is>
      </c>
      <c r="E1041" s="4" t="inlineStr">
        <is>
          <t>Standard</t>
        </is>
      </c>
      <c r="F1041" s="4" t="inlineStr">
        <is>
          <t>Clear</t>
        </is>
      </c>
      <c r="G1041" s="4" t="inlineStr">
        <is>
          <t>Vintage Bulb Sprayer with Tassel</t>
        </is>
      </c>
      <c r="H1041" s="4" t="inlineStr">
        <is>
          <t>Pink</t>
        </is>
      </c>
      <c r="I1041" s="4" t="n"/>
      <c r="J1041" s="13" t="n">
        <v>113</v>
      </c>
      <c r="K1041" s="13" t="n">
        <v>135</v>
      </c>
      <c r="L1041" s="13" t="n">
        <v>64</v>
      </c>
      <c r="M1041" s="4" t="inlineStr">
        <is>
          <t>113 ±2 mm</t>
        </is>
      </c>
      <c r="N1041" s="4" t="inlineStr">
        <is>
          <t>master truth 2026-07-12</t>
        </is>
      </c>
      <c r="O1041" s="4" t="inlineStr">
        <is>
          <t>GBDiva100AnSpTslPnk</t>
        </is>
      </c>
      <c r="P1041" s="4" t="inlineStr">
        <is>
          <t>GB-DVA-CLR-100ML-AST-PNK</t>
        </is>
      </c>
      <c r="Q1041" s="4" t="inlineStr">
        <is>
          <t>Diva design 100 ml, 3 1/2oz  clear glass bottle  with Pink vintage style bulb sprayer with tassel with shiny gold collar cap. For use with cologne, Eau de Parfum, air freshner, face and body spray, or room spray.  Antique or vintage bulb sprayers enhance</t>
        </is>
      </c>
    </row>
    <row r="1042">
      <c r="A1042" s="4" t="n">
        <v>62</v>
      </c>
      <c r="B1042" s="4" t="inlineStr">
        <is>
          <t>Diva</t>
        </is>
      </c>
      <c r="C1042" s="13" t="n">
        <v>100</v>
      </c>
      <c r="D1042" s="4" t="inlineStr">
        <is>
          <t>18-415</t>
        </is>
      </c>
      <c r="E1042" s="4" t="inlineStr">
        <is>
          <t>Standard</t>
        </is>
      </c>
      <c r="F1042" s="4" t="inlineStr">
        <is>
          <t>Clear</t>
        </is>
      </c>
      <c r="G1042" s="4" t="inlineStr">
        <is>
          <t>Vintage Bulb Sprayer with Tassel</t>
        </is>
      </c>
      <c r="H1042" s="4" t="inlineStr">
        <is>
          <t>Red</t>
        </is>
      </c>
      <c r="I1042" s="4" t="n"/>
      <c r="J1042" s="13" t="n">
        <v>113</v>
      </c>
      <c r="K1042" s="13" t="n">
        <v>135</v>
      </c>
      <c r="L1042" s="13" t="n">
        <v>64</v>
      </c>
      <c r="M1042" s="4" t="inlineStr">
        <is>
          <t>113 ±2 mm</t>
        </is>
      </c>
      <c r="N1042" s="4" t="inlineStr">
        <is>
          <t>master truth 2026-07-12</t>
        </is>
      </c>
      <c r="O1042" s="4" t="inlineStr">
        <is>
          <t>GBDiva100AnSpTslRed</t>
        </is>
      </c>
      <c r="P1042" s="4" t="inlineStr">
        <is>
          <t>GB-DVA-CLR-100ML-AST-RED</t>
        </is>
      </c>
      <c r="Q1042" s="4" t="inlineStr">
        <is>
          <t>Diva design 100 ml, 3 1/2oz  clear glass bottle  with Red vintage style bulb sprayer with tassel with shiny silver collar cap. For use with cologne, Eau de Parfum, air freshner, face and body spray, or room spray.  Antique or vintage bulb sprayers enhance</t>
        </is>
      </c>
    </row>
    <row r="1043">
      <c r="A1043" s="4" t="n">
        <v>62</v>
      </c>
      <c r="B1043" s="4" t="inlineStr">
        <is>
          <t>Diva</t>
        </is>
      </c>
      <c r="C1043" s="13" t="n">
        <v>100</v>
      </c>
      <c r="D1043" s="4" t="inlineStr">
        <is>
          <t>18-415</t>
        </is>
      </c>
      <c r="E1043" s="4" t="inlineStr">
        <is>
          <t>Standard</t>
        </is>
      </c>
      <c r="F1043" s="4" t="inlineStr">
        <is>
          <t>Clear</t>
        </is>
      </c>
      <c r="G1043" s="4" t="inlineStr">
        <is>
          <t>Vintage Bulb Sprayer with Tassel</t>
        </is>
      </c>
      <c r="H1043" s="4" t="inlineStr">
        <is>
          <t>White</t>
        </is>
      </c>
      <c r="I1043" s="4" t="n"/>
      <c r="J1043" s="13" t="n">
        <v>113</v>
      </c>
      <c r="K1043" s="13" t="n">
        <v>135</v>
      </c>
      <c r="L1043" s="13" t="n">
        <v>64</v>
      </c>
      <c r="M1043" s="4" t="inlineStr">
        <is>
          <t>113 ±2 mm</t>
        </is>
      </c>
      <c r="N1043" s="4" t="inlineStr">
        <is>
          <t>master truth 2026-07-12</t>
        </is>
      </c>
      <c r="O1043" s="4" t="inlineStr">
        <is>
          <t>GBDiva100AnSpTslWht</t>
        </is>
      </c>
      <c r="P1043" s="4" t="inlineStr">
        <is>
          <t>GB-DVA-CLR-100ML-AST-WHT</t>
        </is>
      </c>
      <c r="Q1043" s="4" t="inlineStr">
        <is>
          <t>Diva design 100 ml, 3 1/2oz  clear glass bottle  with White vintage style bulb sprayer with tassel with shiny silver collar cap. For use with cologne, Eau de Parfum, air freshner, face and body spray, or room spray.  Antique or vintage bulb sprayers enhan</t>
        </is>
      </c>
    </row>
    <row r="1044">
      <c r="A1044" s="4" t="n">
        <v>62</v>
      </c>
      <c r="B1044" s="4" t="inlineStr">
        <is>
          <t>Diva</t>
        </is>
      </c>
      <c r="C1044" s="13" t="n">
        <v>100</v>
      </c>
      <c r="D1044" s="4" t="inlineStr">
        <is>
          <t>18-415</t>
        </is>
      </c>
      <c r="E1044" s="4" t="inlineStr">
        <is>
          <t>Standard</t>
        </is>
      </c>
      <c r="F1044" s="4" t="inlineStr">
        <is>
          <t>Clear</t>
        </is>
      </c>
      <c r="G1044" s="4" t="inlineStr">
        <is>
          <t>Vintage Bulb Sprayer</t>
        </is>
      </c>
      <c r="H1044" s="4" t="inlineStr">
        <is>
          <t>White</t>
        </is>
      </c>
      <c r="I1044" s="4" t="n"/>
      <c r="J1044" s="13" t="n">
        <v>113</v>
      </c>
      <c r="K1044" s="13" t="n">
        <v>140</v>
      </c>
      <c r="L1044" s="13" t="n">
        <v>64</v>
      </c>
      <c r="M1044" s="4" t="inlineStr">
        <is>
          <t>113 ±2 mm</t>
        </is>
      </c>
      <c r="N1044" s="4" t="inlineStr">
        <is>
          <t>master truth 2026-07-12</t>
        </is>
      </c>
      <c r="O1044" s="4" t="inlineStr">
        <is>
          <t>GBDiva100AnSpWht</t>
        </is>
      </c>
      <c r="P1044" s="4" t="inlineStr">
        <is>
          <t>GB-DVA-CLR-100ML-ASP-WHT</t>
        </is>
      </c>
      <c r="Q1044" s="4" t="inlineStr">
        <is>
          <t>Diva design 100 ml, 3 1/2oz  clear glass bottle  with white vintage style bulb sprayer with shiny silver collar cap. For use with cologne, Eau de Parfum, air freshner, face and body spray, or room spray.  Antique or vintage bulb sprayers enhance the beaut</t>
        </is>
      </c>
    </row>
    <row r="1045">
      <c r="A1045" s="4" t="n">
        <v>62</v>
      </c>
      <c r="B1045" s="4" t="inlineStr">
        <is>
          <t>Diva</t>
        </is>
      </c>
      <c r="C1045" s="13" t="n">
        <v>100</v>
      </c>
      <c r="D1045" s="4" t="inlineStr">
        <is>
          <t>18-415</t>
        </is>
      </c>
      <c r="E1045" s="4" t="inlineStr">
        <is>
          <t>Standard</t>
        </is>
      </c>
      <c r="F1045" s="4" t="inlineStr">
        <is>
          <t>Clear</t>
        </is>
      </c>
      <c r="G1045" s="4" t="inlineStr">
        <is>
          <t>Reducer</t>
        </is>
      </c>
      <c r="H1045" s="4" t="inlineStr">
        <is>
          <t>Black Leather</t>
        </is>
      </c>
      <c r="I1045" s="4" t="n"/>
      <c r="J1045" s="13" t="n">
        <v>113</v>
      </c>
      <c r="K1045" s="13" t="n">
        <v>126</v>
      </c>
      <c r="L1045" s="13" t="n">
        <v>64</v>
      </c>
      <c r="M1045" s="4" t="inlineStr">
        <is>
          <t>113 ±2 mm</t>
        </is>
      </c>
      <c r="N1045" s="4" t="inlineStr">
        <is>
          <t>master truth 2026-07-12</t>
        </is>
      </c>
      <c r="O1045" s="4" t="inlineStr">
        <is>
          <t>GBDiva100RdcrBlkLthr</t>
        </is>
      </c>
      <c r="P1045" s="4" t="inlineStr">
        <is>
          <t>GB-DVA-CLR-100ML-RDC-BKLT</t>
        </is>
      </c>
      <c r="Q1045" s="4" t="inlineStr">
        <is>
          <t>Diva design 100 ml, 3 1/2oz  clear glass bottle  with reducer and black faux leather cap. For use with cologne, aftershave, splash on, and perfume or fragrance oil, beard oils. Our Classic Diva bottle family is available in 30ml, 46ml and 100ml. Price eac</t>
        </is>
      </c>
    </row>
    <row r="1046">
      <c r="A1046" s="4" t="n">
        <v>62</v>
      </c>
      <c r="B1046" s="4" t="inlineStr">
        <is>
          <t>Diva</t>
        </is>
      </c>
      <c r="C1046" s="13" t="n">
        <v>100</v>
      </c>
      <c r="D1046" s="4" t="inlineStr">
        <is>
          <t>18-415</t>
        </is>
      </c>
      <c r="E1046" s="4" t="inlineStr">
        <is>
          <t>Standard</t>
        </is>
      </c>
      <c r="F1046" s="4" t="inlineStr">
        <is>
          <t>Clear</t>
        </is>
      </c>
      <c r="G1046" s="4" t="inlineStr">
        <is>
          <t>Reducer</t>
        </is>
      </c>
      <c r="H1046" s="4" t="inlineStr">
        <is>
          <t>Brown Leather</t>
        </is>
      </c>
      <c r="I1046" s="4" t="n"/>
      <c r="J1046" s="13" t="n">
        <v>113</v>
      </c>
      <c r="K1046" s="13" t="n">
        <v>126</v>
      </c>
      <c r="L1046" s="13" t="n">
        <v>64</v>
      </c>
      <c r="M1046" s="4" t="inlineStr">
        <is>
          <t>113 ±2 mm</t>
        </is>
      </c>
      <c r="N1046" s="4" t="inlineStr">
        <is>
          <t>master truth 2026-07-12</t>
        </is>
      </c>
      <c r="O1046" s="4" t="inlineStr">
        <is>
          <t>GBDiva100RdcrBrwnLthr</t>
        </is>
      </c>
      <c r="P1046" s="4" t="inlineStr">
        <is>
          <t>GB-DVA-CLR-100ML-RDC-BRLT</t>
        </is>
      </c>
      <c r="Q1046" s="4" t="inlineStr">
        <is>
          <t>Diva design 100 ml, 3 1/2oz  clear glass bottle  with reducer and brown faux leather cap. For use with cologne, aftershave, splash on, and perfume or fragrance oil, beard oils. Our Classic Diva bottle family is available in 30ml, 46ml and 100ml. Price eac</t>
        </is>
      </c>
    </row>
    <row r="1047">
      <c r="A1047" s="4" t="n">
        <v>62</v>
      </c>
      <c r="B1047" s="4" t="inlineStr">
        <is>
          <t>Diva</t>
        </is>
      </c>
      <c r="C1047" s="13" t="n">
        <v>100</v>
      </c>
      <c r="D1047" s="4" t="inlineStr">
        <is>
          <t>18-415</t>
        </is>
      </c>
      <c r="E1047" s="4" t="inlineStr">
        <is>
          <t>Standard</t>
        </is>
      </c>
      <c r="F1047" s="4" t="inlineStr">
        <is>
          <t>Clear</t>
        </is>
      </c>
      <c r="G1047" s="4" t="inlineStr">
        <is>
          <t>Reducer</t>
        </is>
      </c>
      <c r="H1047" s="4" t="inlineStr">
        <is>
          <t>Ivory Leather</t>
        </is>
      </c>
      <c r="I1047" s="4" t="n"/>
      <c r="J1047" s="13" t="n">
        <v>113</v>
      </c>
      <c r="K1047" s="13" t="n">
        <v>126</v>
      </c>
      <c r="L1047" s="13" t="n">
        <v>64</v>
      </c>
      <c r="M1047" s="4" t="inlineStr">
        <is>
          <t>113 ±2 mm</t>
        </is>
      </c>
      <c r="N1047" s="4" t="inlineStr">
        <is>
          <t>master truth 2026-07-12</t>
        </is>
      </c>
      <c r="O1047" s="4" t="inlineStr">
        <is>
          <t>GBDiva100RdcrIvyLthr</t>
        </is>
      </c>
      <c r="P1047" s="4" t="inlineStr">
        <is>
          <t>GB-DVA-CLR-100ML-RDC-IVLT</t>
        </is>
      </c>
      <c r="Q1047" s="4" t="inlineStr">
        <is>
          <t>Diva design 100 ml, 3 1/2oz  clear glass bottle  with reducer with ivory faux leather cap. For use with cologne, aftershave, splash on, and perfume or fragrance oil, beard oils. Our Classic Diva bottle family is available in 30ml, 46ml and 100ml. Price ea</t>
        </is>
      </c>
    </row>
    <row r="1048">
      <c r="A1048" s="4" t="n">
        <v>62</v>
      </c>
      <c r="B1048" s="4" t="inlineStr">
        <is>
          <t>Diva</t>
        </is>
      </c>
      <c r="C1048" s="13" t="n">
        <v>100</v>
      </c>
      <c r="D1048" s="4" t="inlineStr">
        <is>
          <t>18-415</t>
        </is>
      </c>
      <c r="E1048" s="4" t="inlineStr">
        <is>
          <t>Standard</t>
        </is>
      </c>
      <c r="F1048" s="4" t="inlineStr">
        <is>
          <t>Clear</t>
        </is>
      </c>
      <c r="G1048" s="4" t="inlineStr">
        <is>
          <t>Reducer</t>
        </is>
      </c>
      <c r="H1048" s="4" t="inlineStr">
        <is>
          <t>Light Brown Leather</t>
        </is>
      </c>
      <c r="I1048" s="4" t="n"/>
      <c r="J1048" s="13" t="n">
        <v>113</v>
      </c>
      <c r="K1048" s="13" t="n">
        <v>126</v>
      </c>
      <c r="L1048" s="13" t="n">
        <v>64</v>
      </c>
      <c r="M1048" s="4" t="inlineStr">
        <is>
          <t>113 ±2 mm</t>
        </is>
      </c>
      <c r="N1048" s="4" t="inlineStr">
        <is>
          <t>master truth 2026-07-12</t>
        </is>
      </c>
      <c r="O1048" s="4" t="inlineStr">
        <is>
          <t>GBDiva100RdcrLBrwnLthr</t>
        </is>
      </c>
      <c r="P1048" s="4" t="inlineStr">
        <is>
          <t>GB-DVA-CLR-100ML-RDC-LBLT</t>
        </is>
      </c>
      <c r="Q1048" s="4" t="inlineStr">
        <is>
          <t>Diva design 100 ml, 3 1/2oz  clear glass bottle  with reducer and light brown faux leather cap. For use with cologne, aftershave, splash on, and perfume or fragrance oil, beard oils. Our Classic Diva bottle family is available in 30ml, 46ml and 100ml. Pri</t>
        </is>
      </c>
    </row>
    <row r="1049">
      <c r="A1049" s="4" t="n">
        <v>62</v>
      </c>
      <c r="B1049" s="4" t="inlineStr">
        <is>
          <t>Diva</t>
        </is>
      </c>
      <c r="C1049" s="13" t="n">
        <v>100</v>
      </c>
      <c r="D1049" s="4" t="inlineStr">
        <is>
          <t>18-415</t>
        </is>
      </c>
      <c r="E1049" s="4" t="inlineStr">
        <is>
          <t>Standard</t>
        </is>
      </c>
      <c r="F1049" s="4" t="inlineStr">
        <is>
          <t>Clear</t>
        </is>
      </c>
      <c r="G1049" s="4" t="inlineStr">
        <is>
          <t>Reducer</t>
        </is>
      </c>
      <c r="H1049" s="4" t="inlineStr">
        <is>
          <t>Matte Silver</t>
        </is>
      </c>
      <c r="I1049" s="4" t="n"/>
      <c r="J1049" s="13" t="n">
        <v>113</v>
      </c>
      <c r="K1049" s="13" t="n">
        <v>117</v>
      </c>
      <c r="L1049" s="13" t="n">
        <v>64</v>
      </c>
      <c r="M1049" s="4" t="inlineStr">
        <is>
          <t>113 ±2 mm</t>
        </is>
      </c>
      <c r="N1049" s="4" t="inlineStr">
        <is>
          <t>master truth 2026-07-12</t>
        </is>
      </c>
      <c r="O1049" s="4" t="inlineStr">
        <is>
          <t>GBDiva100RdcrMtSl</t>
        </is>
      </c>
      <c r="P1049" s="4" t="inlineStr">
        <is>
          <t>GB-DVA-CLR-100ML-RDC-MSLV</t>
        </is>
      </c>
      <c r="Q1049" s="4" t="inlineStr">
        <is>
          <t>Diva design 100 ml, 3 1/2oz  clear glass bottle  with reducer and silver matte cap. For use with cologne, aftershave, splash on, and perfume or fragrance oil, beard oils. Our Classic Diva bottle family is available in 30ml, 46ml and 100ml. Price each</t>
        </is>
      </c>
    </row>
    <row r="1050">
      <c r="A1050" s="4" t="n">
        <v>62</v>
      </c>
      <c r="B1050" s="4" t="inlineStr">
        <is>
          <t>Diva</t>
        </is>
      </c>
      <c r="C1050" s="13" t="n">
        <v>100</v>
      </c>
      <c r="D1050" s="4" t="inlineStr">
        <is>
          <t>18-415</t>
        </is>
      </c>
      <c r="E1050" s="4" t="inlineStr">
        <is>
          <t>Standard</t>
        </is>
      </c>
      <c r="F1050" s="4" t="inlineStr">
        <is>
          <t>Clear</t>
        </is>
      </c>
      <c r="G1050" s="4" t="inlineStr">
        <is>
          <t>Reducer</t>
        </is>
      </c>
      <c r="H1050" s="4" t="inlineStr">
        <is>
          <t>Matte Silver</t>
        </is>
      </c>
      <c r="I1050" s="4" t="n"/>
      <c r="J1050" s="13" t="n">
        <v>113</v>
      </c>
      <c r="K1050" s="13" t="n">
        <v>123</v>
      </c>
      <c r="L1050" s="13" t="n">
        <v>64</v>
      </c>
      <c r="M1050" s="4" t="inlineStr">
        <is>
          <t>113 ±2 mm</t>
        </is>
      </c>
      <c r="N1050" s="4" t="inlineStr">
        <is>
          <t>master truth 2026-07-12</t>
        </is>
      </c>
      <c r="O1050" s="4" t="inlineStr">
        <is>
          <t>GBDiva100RdcrMtSlTall</t>
        </is>
      </c>
      <c r="P1050" s="4" t="inlineStr">
        <is>
          <t>GB-DVA-CLR-100ML-RDC-MSLV-T</t>
        </is>
      </c>
      <c r="Q1050" s="4" t="inlineStr">
        <is>
          <t>Diva design 100 ml, 3 1/2oz  clear glass bottle  with reducer and tall silver matte cap. For use with cologne, aftershave, splash on, and perfume or fragrance oil, beard oils. Our Classic Diva bottle family is available in 30ml, 46ml and 100ml. Price each</t>
        </is>
      </c>
    </row>
    <row r="1051">
      <c r="A1051" s="4" t="n">
        <v>62</v>
      </c>
      <c r="B1051" s="4" t="inlineStr">
        <is>
          <t>Diva</t>
        </is>
      </c>
      <c r="C1051" s="13" t="n">
        <v>100</v>
      </c>
      <c r="D1051" s="4" t="inlineStr">
        <is>
          <t>18-415</t>
        </is>
      </c>
      <c r="E1051" s="4" t="inlineStr">
        <is>
          <t>Standard</t>
        </is>
      </c>
      <c r="F1051" s="4" t="inlineStr">
        <is>
          <t>Clear</t>
        </is>
      </c>
      <c r="G1051" s="4" t="inlineStr">
        <is>
          <t>Reducer</t>
        </is>
      </c>
      <c r="H1051" s="4" t="inlineStr">
        <is>
          <t>Pink Leather</t>
        </is>
      </c>
      <c r="I1051" s="4" t="n"/>
      <c r="J1051" s="13" t="n">
        <v>113</v>
      </c>
      <c r="K1051" s="13" t="n">
        <v>126</v>
      </c>
      <c r="L1051" s="13" t="n">
        <v>64</v>
      </c>
      <c r="M1051" s="4" t="inlineStr">
        <is>
          <t>113 ±2 mm</t>
        </is>
      </c>
      <c r="N1051" s="4" t="inlineStr">
        <is>
          <t>master truth 2026-07-12</t>
        </is>
      </c>
      <c r="O1051" s="4" t="inlineStr">
        <is>
          <t>GBDiva100RdcrPnkLthr</t>
        </is>
      </c>
      <c r="P1051" s="4" t="inlineStr">
        <is>
          <t>GB-DVA-CLR-100ML-RDC-PKLT</t>
        </is>
      </c>
      <c r="Q1051" s="4" t="inlineStr">
        <is>
          <t>Diva design 100 ml, 3 1/2oz  clear glass bottle  with reducer with pink faux leather cap. For use with cologne, aftershave, splash on, and perfume or fragrance oil, beard oils. Our Classic Diva bottle family is available in 30ml, 46ml and 100ml. Price eac</t>
        </is>
      </c>
    </row>
    <row r="1052">
      <c r="A1052" s="4" t="n">
        <v>62</v>
      </c>
      <c r="B1052" s="4" t="inlineStr">
        <is>
          <t>Diva</t>
        </is>
      </c>
      <c r="C1052" s="13" t="n">
        <v>100</v>
      </c>
      <c r="D1052" s="4" t="inlineStr">
        <is>
          <t>18-415</t>
        </is>
      </c>
      <c r="E1052" s="4" t="inlineStr">
        <is>
          <t>Standard</t>
        </is>
      </c>
      <c r="F1052" s="4" t="inlineStr">
        <is>
          <t>Clear</t>
        </is>
      </c>
      <c r="G1052" s="4" t="inlineStr">
        <is>
          <t>Reducer</t>
        </is>
      </c>
      <c r="H1052" s="4" t="inlineStr">
        <is>
          <t>Shiny Black</t>
        </is>
      </c>
      <c r="I1052" s="4" t="n"/>
      <c r="J1052" s="13" t="n">
        <v>113</v>
      </c>
      <c r="K1052" s="13" t="n">
        <v>117</v>
      </c>
      <c r="L1052" s="13" t="n">
        <v>64</v>
      </c>
      <c r="M1052" s="4" t="inlineStr">
        <is>
          <t>113 ±2 mm</t>
        </is>
      </c>
      <c r="N1052" s="4" t="inlineStr">
        <is>
          <t>master truth 2026-07-12</t>
        </is>
      </c>
      <c r="O1052" s="4" t="inlineStr">
        <is>
          <t>GBDiva100RdcrShnBlk</t>
        </is>
      </c>
      <c r="P1052" s="4" t="inlineStr">
        <is>
          <t>GB-DVA-CLR-100ML-RDC-SBLK</t>
        </is>
      </c>
      <c r="Q1052" s="4" t="inlineStr">
        <is>
          <t>Diva design 100 ml, 3 1/2oz  clear glass bottle  with reducer and black shiny cap. For use with cologne, aftershave, splash on, and perfume or fragrance oil, beard oils. Our Classic Diva bottle family is available in 30ml, 46ml and 100ml. Price each</t>
        </is>
      </c>
    </row>
    <row r="1053">
      <c r="A1053" s="4" t="n">
        <v>62</v>
      </c>
      <c r="B1053" s="4" t="inlineStr">
        <is>
          <t>Diva</t>
        </is>
      </c>
      <c r="C1053" s="13" t="n">
        <v>100</v>
      </c>
      <c r="D1053" s="4" t="inlineStr">
        <is>
          <t>18-415</t>
        </is>
      </c>
      <c r="E1053" s="4" t="inlineStr">
        <is>
          <t>Standard</t>
        </is>
      </c>
      <c r="F1053" s="4" t="inlineStr">
        <is>
          <t>Clear</t>
        </is>
      </c>
      <c r="G1053" s="4" t="inlineStr">
        <is>
          <t>Reducer</t>
        </is>
      </c>
      <c r="H1053" s="4" t="inlineStr">
        <is>
          <t>Shiny Black</t>
        </is>
      </c>
      <c r="I1053" s="4" t="n"/>
      <c r="J1053" s="13" t="n">
        <v>113</v>
      </c>
      <c r="K1053" s="13" t="n">
        <v>123</v>
      </c>
      <c r="L1053" s="13" t="n">
        <v>64</v>
      </c>
      <c r="M1053" s="4" t="inlineStr">
        <is>
          <t>113 ±2 mm</t>
        </is>
      </c>
      <c r="N1053" s="4" t="inlineStr">
        <is>
          <t>master truth 2026-07-12</t>
        </is>
      </c>
      <c r="O1053" s="4" t="inlineStr">
        <is>
          <t>GBDiva100RdcrShnBlkTall</t>
        </is>
      </c>
      <c r="P1053" s="4" t="inlineStr">
        <is>
          <t>GB-DVA-CLR-100ML-RDC-SBLK-T</t>
        </is>
      </c>
      <c r="Q1053" s="4" t="inlineStr">
        <is>
          <t>Diva design 100 ml, 3 1/2oz  clear glass bottle  with reducer and tall black shiny cap. For use with cologne, aftershave, splash on, and perfume or fragrance oil, beard oils. Our Classic Diva bottle family is available in 30ml, 46ml and 100ml. Price each</t>
        </is>
      </c>
    </row>
    <row r="1054">
      <c r="A1054" s="4" t="n">
        <v>62</v>
      </c>
      <c r="B1054" s="4" t="inlineStr">
        <is>
          <t>Diva</t>
        </is>
      </c>
      <c r="C1054" s="13" t="n">
        <v>100</v>
      </c>
      <c r="D1054" s="4" t="inlineStr">
        <is>
          <t>18-415</t>
        </is>
      </c>
      <c r="E1054" s="4" t="inlineStr">
        <is>
          <t>Standard</t>
        </is>
      </c>
      <c r="F1054" s="4" t="inlineStr">
        <is>
          <t>Clear</t>
        </is>
      </c>
      <c r="G1054" s="4" t="inlineStr">
        <is>
          <t>Reducer</t>
        </is>
      </c>
      <c r="H1054" s="4" t="inlineStr">
        <is>
          <t>Shiny Gold</t>
        </is>
      </c>
      <c r="I1054" s="4" t="n"/>
      <c r="J1054" s="13" t="n">
        <v>113</v>
      </c>
      <c r="K1054" s="13" t="n">
        <v>117</v>
      </c>
      <c r="L1054" s="13" t="n">
        <v>64</v>
      </c>
      <c r="M1054" s="4" t="inlineStr">
        <is>
          <t>113 ±2 mm</t>
        </is>
      </c>
      <c r="N1054" s="4" t="inlineStr">
        <is>
          <t>master truth 2026-07-12</t>
        </is>
      </c>
      <c r="O1054" s="4" t="inlineStr">
        <is>
          <t>GBDiva100RdcrShnGl</t>
        </is>
      </c>
      <c r="P1054" s="4" t="inlineStr">
        <is>
          <t>GB-DVA-CLR-100ML-RDC-SGLD</t>
        </is>
      </c>
      <c r="Q1054" s="4" t="inlineStr">
        <is>
          <t>Diva design 100 ml, 3 1/2oz  clear glass bottle  with reducer and shiny gold cap. For use with cologne, aftershave, splash on, and perfume or fragrance oil, beard oils. Our Classic Diva bottle family is available in 30ml, 46ml and 100ml. Price each</t>
        </is>
      </c>
    </row>
    <row r="1055">
      <c r="A1055" s="4" t="n">
        <v>62</v>
      </c>
      <c r="B1055" s="4" t="inlineStr">
        <is>
          <t>Diva</t>
        </is>
      </c>
      <c r="C1055" s="13" t="n">
        <v>100</v>
      </c>
      <c r="D1055" s="4" t="inlineStr">
        <is>
          <t>18-415</t>
        </is>
      </c>
      <c r="E1055" s="4" t="inlineStr">
        <is>
          <t>Standard</t>
        </is>
      </c>
      <c r="F1055" s="4" t="inlineStr">
        <is>
          <t>Clear</t>
        </is>
      </c>
      <c r="G1055" s="4" t="inlineStr">
        <is>
          <t>Reducer</t>
        </is>
      </c>
      <c r="H1055" s="4" t="inlineStr">
        <is>
          <t>Shiny Silver</t>
        </is>
      </c>
      <c r="I1055" s="4" t="n"/>
      <c r="J1055" s="13" t="n">
        <v>113</v>
      </c>
      <c r="K1055" s="13" t="n">
        <v>117</v>
      </c>
      <c r="L1055" s="13" t="n">
        <v>64</v>
      </c>
      <c r="M1055" s="4" t="inlineStr">
        <is>
          <t>113 ±2 mm</t>
        </is>
      </c>
      <c r="N1055" s="4" t="inlineStr">
        <is>
          <t>master truth 2026-07-12</t>
        </is>
      </c>
      <c r="O1055" s="4" t="inlineStr">
        <is>
          <t>GBDiva100RdcrShnSl</t>
        </is>
      </c>
      <c r="P1055" s="4" t="inlineStr">
        <is>
          <t>GB-DVA-CLR-100ML-RDC-SSLV</t>
        </is>
      </c>
      <c r="Q1055" s="4" t="inlineStr">
        <is>
          <t>Diva design 100 ml, 3 1/2oz  clear glass bottle  with reducer and shiny silver cap. For use with cologne, aftershave, splash on, and perfume or fragrance oil, beard oils. Our Classic Diva bottle family is available in 30ml, 46ml and 100ml. Price each</t>
        </is>
      </c>
    </row>
    <row r="1056">
      <c r="A1056" s="4" t="n">
        <v>62</v>
      </c>
      <c r="B1056" s="4" t="inlineStr">
        <is>
          <t>Diva</t>
        </is>
      </c>
      <c r="C1056" s="13" t="n">
        <v>100</v>
      </c>
      <c r="D1056" s="4" t="inlineStr">
        <is>
          <t>18-415</t>
        </is>
      </c>
      <c r="E1056" s="4" t="inlineStr">
        <is>
          <t>Standard</t>
        </is>
      </c>
      <c r="F1056" s="4" t="inlineStr">
        <is>
          <t>Clear</t>
        </is>
      </c>
      <c r="G1056" s="4" t="inlineStr">
        <is>
          <t>Reducer</t>
        </is>
      </c>
      <c r="H1056" s="4" t="inlineStr">
        <is>
          <t>White</t>
        </is>
      </c>
      <c r="I1056" s="4" t="n"/>
      <c r="J1056" s="13" t="n">
        <v>113</v>
      </c>
      <c r="K1056" s="13" t="n">
        <v>123</v>
      </c>
      <c r="L1056" s="13" t="n">
        <v>64</v>
      </c>
      <c r="M1056" s="4" t="inlineStr">
        <is>
          <t>113 ±2 mm</t>
        </is>
      </c>
      <c r="N1056" s="4" t="inlineStr">
        <is>
          <t>master truth 2026-07-12</t>
        </is>
      </c>
      <c r="O1056" s="4" t="inlineStr">
        <is>
          <t>GBDiva100RdcrWht</t>
        </is>
      </c>
      <c r="P1056" s="4" t="inlineStr">
        <is>
          <t>GB-DVA-CLR-100ML-RDC-WHT</t>
        </is>
      </c>
      <c r="Q1056" s="4" t="inlineStr">
        <is>
          <t>Diva design 100 ml, 3 1/2oz  clear glass bottle  with reducer and white cap. For use with cologne, aftershave, splash on, and perfume or fragrance oil, beard oils. Our Classic Diva bottle family is available in 30ml, 46ml and 100ml. Price each</t>
        </is>
      </c>
    </row>
    <row r="1057">
      <c r="A1057" s="4" t="n">
        <v>62</v>
      </c>
      <c r="B1057" s="4" t="inlineStr">
        <is>
          <t>Diva</t>
        </is>
      </c>
      <c r="C1057" s="13" t="n">
        <v>100</v>
      </c>
      <c r="D1057" s="4" t="inlineStr">
        <is>
          <t>18-415</t>
        </is>
      </c>
      <c r="E1057" s="4" t="inlineStr">
        <is>
          <t>Standard</t>
        </is>
      </c>
      <c r="F1057" s="4" t="inlineStr">
        <is>
          <t>Clear</t>
        </is>
      </c>
      <c r="G1057" s="4" t="inlineStr">
        <is>
          <t>Perfume Spray Pump</t>
        </is>
      </c>
      <c r="H1057" s="4" t="inlineStr">
        <is>
          <t>Copper</t>
        </is>
      </c>
      <c r="I1057" s="4" t="n"/>
      <c r="J1057" s="13" t="n">
        <v>113</v>
      </c>
      <c r="K1057" s="13" t="n">
        <v>138</v>
      </c>
      <c r="L1057" s="13" t="n">
        <v>64</v>
      </c>
      <c r="M1057" s="4" t="inlineStr">
        <is>
          <t>113 ±2 mm</t>
        </is>
      </c>
      <c r="N1057" s="4" t="inlineStr">
        <is>
          <t>master truth 2026-07-12</t>
        </is>
      </c>
      <c r="O1057" s="4" t="inlineStr">
        <is>
          <t>GBDiva100SpryCu</t>
        </is>
      </c>
      <c r="P1057" s="4" t="inlineStr">
        <is>
          <t>GB-DVA-CLR-100ML-SPR-CPR</t>
        </is>
      </c>
      <c r="Q1057" s="4" t="inlineStr">
        <is>
          <t>Diva design 100 ml, 3 1/2oz  clear glass bottle  with matte copper spray pump. For use with cologne, Eau de Parfum, air freshner, face and body spray, or room spray. Our Classic Diva bottle family is available in 30ml, 46ml and 100ml. Price each</t>
        </is>
      </c>
    </row>
    <row r="1058">
      <c r="A1058" s="4" t="n">
        <v>62</v>
      </c>
      <c r="B1058" s="4" t="inlineStr">
        <is>
          <t>Diva</t>
        </is>
      </c>
      <c r="C1058" s="13" t="n">
        <v>100</v>
      </c>
      <c r="D1058" s="4" t="inlineStr">
        <is>
          <t>18-415</t>
        </is>
      </c>
      <c r="E1058" s="4" t="inlineStr">
        <is>
          <t>Standard</t>
        </is>
      </c>
      <c r="F1058" s="4" t="inlineStr">
        <is>
          <t>Clear</t>
        </is>
      </c>
      <c r="G1058" s="4" t="inlineStr">
        <is>
          <t>Perfume Spray Pump</t>
        </is>
      </c>
      <c r="H1058" s="4" t="inlineStr">
        <is>
          <t>Matte Gold</t>
        </is>
      </c>
      <c r="I1058" s="4" t="n"/>
      <c r="J1058" s="13" t="n">
        <v>113</v>
      </c>
      <c r="K1058" s="13" t="n">
        <v>138</v>
      </c>
      <c r="L1058" s="13" t="n">
        <v>64</v>
      </c>
      <c r="M1058" s="4" t="inlineStr">
        <is>
          <t>113 ±2 mm</t>
        </is>
      </c>
      <c r="N1058" s="4" t="inlineStr">
        <is>
          <t>master truth 2026-07-12</t>
        </is>
      </c>
      <c r="O1058" s="4" t="inlineStr">
        <is>
          <t>GBDiva100SpryMtGl</t>
        </is>
      </c>
      <c r="P1058" s="4" t="inlineStr">
        <is>
          <t>GB-DVA-CLR-100ML-SPR-MGLD</t>
        </is>
      </c>
      <c r="Q1058" s="4" t="inlineStr">
        <is>
          <t>Diva design 100 ml, 3 1/2oz  clear glass bottle  with matte gold spray pump. For use with cologne, Eau de Parfum, air freshner, face and body spray, or room spray. Our Classic Diva bottle family is available in 30ml, 46ml and 100ml. Price each</t>
        </is>
      </c>
    </row>
    <row r="1059">
      <c r="A1059" s="4" t="n">
        <v>62</v>
      </c>
      <c r="B1059" s="4" t="inlineStr">
        <is>
          <t>Diva</t>
        </is>
      </c>
      <c r="C1059" s="13" t="n">
        <v>100</v>
      </c>
      <c r="D1059" s="4" t="inlineStr">
        <is>
          <t>18-415</t>
        </is>
      </c>
      <c r="E1059" s="4" t="inlineStr">
        <is>
          <t>Standard</t>
        </is>
      </c>
      <c r="F1059" s="4" t="inlineStr">
        <is>
          <t>Clear</t>
        </is>
      </c>
      <c r="G1059" s="4" t="inlineStr">
        <is>
          <t>Perfume Spray Pump</t>
        </is>
      </c>
      <c r="H1059" s="4" t="inlineStr">
        <is>
          <t>Matte Silver</t>
        </is>
      </c>
      <c r="I1059" s="4" t="n"/>
      <c r="J1059" s="13" t="n">
        <v>113</v>
      </c>
      <c r="K1059" s="13" t="n">
        <v>138</v>
      </c>
      <c r="L1059" s="13" t="n">
        <v>64</v>
      </c>
      <c r="M1059" s="4" t="inlineStr">
        <is>
          <t>113 ±2 mm</t>
        </is>
      </c>
      <c r="N1059" s="4" t="inlineStr">
        <is>
          <t>master truth 2026-07-12</t>
        </is>
      </c>
      <c r="O1059" s="4" t="inlineStr">
        <is>
          <t>GBDiva100SpryMtSl</t>
        </is>
      </c>
      <c r="P1059" s="4" t="inlineStr">
        <is>
          <t>GB-DVA-CLR-100ML-SPR-MSLV</t>
        </is>
      </c>
      <c r="Q1059" s="4" t="inlineStr">
        <is>
          <t>Diva design 100 ml, 3 1/2oz  clear glass bottle  with matte silver spray pump. For use with cologne, Eau de Parfum, air freshner, face and body spray, or room spray. Our Classic Diva bottle family is available in 30ml, 46ml and 100ml. Price each</t>
        </is>
      </c>
    </row>
    <row r="1060">
      <c r="A1060" s="4" t="n">
        <v>62</v>
      </c>
      <c r="B1060" s="4" t="inlineStr">
        <is>
          <t>Diva</t>
        </is>
      </c>
      <c r="C1060" s="13" t="n">
        <v>100</v>
      </c>
      <c r="D1060" s="4" t="inlineStr">
        <is>
          <t>18-415</t>
        </is>
      </c>
      <c r="E1060" s="4" t="inlineStr">
        <is>
          <t>Standard</t>
        </is>
      </c>
      <c r="F1060" s="4" t="inlineStr">
        <is>
          <t>Clear</t>
        </is>
      </c>
      <c r="G1060" s="4" t="inlineStr">
        <is>
          <t>Perfume Spray Pump</t>
        </is>
      </c>
      <c r="H1060" s="4" t="inlineStr">
        <is>
          <t>Shiny Black</t>
        </is>
      </c>
      <c r="I1060" s="4" t="n"/>
      <c r="J1060" s="13" t="n">
        <v>113</v>
      </c>
      <c r="K1060" s="13" t="n">
        <v>138</v>
      </c>
      <c r="L1060" s="13" t="n">
        <v>64</v>
      </c>
      <c r="M1060" s="4" t="inlineStr">
        <is>
          <t>113 ±2 mm</t>
        </is>
      </c>
      <c r="N1060" s="4" t="inlineStr">
        <is>
          <t>master truth 2026-07-12</t>
        </is>
      </c>
      <c r="O1060" s="4" t="inlineStr">
        <is>
          <t>GBDiva100SpryShnBlk</t>
        </is>
      </c>
      <c r="P1060" s="4" t="inlineStr">
        <is>
          <t>GB-DVA-CLR-100ML-SPR-SBLK</t>
        </is>
      </c>
      <c r="Q1060" s="4" t="inlineStr">
        <is>
          <t>Diva design 100 ml, 3 1/2oz  clear glass bottle  with shiny black spray pump. For use with cologne, Eau de Parfum, air freshner, face and body spray, or room spray. Our Classic Diva bottle family is available in 30ml, 46ml and 100ml. Price each</t>
        </is>
      </c>
    </row>
    <row r="1061">
      <c r="A1061" s="4" t="n">
        <v>62</v>
      </c>
      <c r="B1061" s="4" t="inlineStr">
        <is>
          <t>Diva</t>
        </is>
      </c>
      <c r="C1061" s="13" t="n">
        <v>100</v>
      </c>
      <c r="D1061" s="4" t="inlineStr">
        <is>
          <t>18-415</t>
        </is>
      </c>
      <c r="E1061" s="4" t="inlineStr">
        <is>
          <t>Standard</t>
        </is>
      </c>
      <c r="F1061" s="4" t="inlineStr">
        <is>
          <t>Clear</t>
        </is>
      </c>
      <c r="G1061" s="4" t="inlineStr">
        <is>
          <t>Perfume Spray Pump</t>
        </is>
      </c>
      <c r="H1061" s="4" t="inlineStr">
        <is>
          <t>Shiny Gold</t>
        </is>
      </c>
      <c r="I1061" s="4" t="n"/>
      <c r="J1061" s="13" t="n">
        <v>113</v>
      </c>
      <c r="K1061" s="13" t="n">
        <v>138</v>
      </c>
      <c r="L1061" s="13" t="n">
        <v>64</v>
      </c>
      <c r="M1061" s="4" t="inlineStr">
        <is>
          <t>113 ±2 mm</t>
        </is>
      </c>
      <c r="N1061" s="4" t="inlineStr">
        <is>
          <t>master truth 2026-07-12</t>
        </is>
      </c>
      <c r="O1061" s="4" t="inlineStr">
        <is>
          <t>GBDiva100SpryShnGl</t>
        </is>
      </c>
      <c r="P1061" s="4" t="inlineStr">
        <is>
          <t>GB-DVA-CLR-100ML-SPR-SGLD</t>
        </is>
      </c>
      <c r="Q1061" s="4" t="inlineStr">
        <is>
          <t>Diva design 100 ml, 3 1/2oz  clear glass bottle  with shiny gold spray pump. For use with cologne, Eau de Parfum, air freshner, face and body spray, or room spray. Our Classic Diva bottle family is available in 30ml, 46ml and 100ml. Price each</t>
        </is>
      </c>
    </row>
    <row r="1062">
      <c r="A1062" s="4" t="n">
        <v>62</v>
      </c>
      <c r="B1062" s="4" t="inlineStr">
        <is>
          <t>Diva</t>
        </is>
      </c>
      <c r="C1062" s="13" t="n">
        <v>100</v>
      </c>
      <c r="D1062" s="4" t="inlineStr">
        <is>
          <t>18-415</t>
        </is>
      </c>
      <c r="E1062" s="4" t="inlineStr">
        <is>
          <t>Standard</t>
        </is>
      </c>
      <c r="F1062" s="4" t="inlineStr">
        <is>
          <t>Clear</t>
        </is>
      </c>
      <c r="G1062" s="4" t="inlineStr">
        <is>
          <t>Perfume Spray Pump</t>
        </is>
      </c>
      <c r="H1062" s="4" t="inlineStr">
        <is>
          <t>Shiny Silver</t>
        </is>
      </c>
      <c r="I1062" s="4" t="n"/>
      <c r="J1062" s="13" t="n">
        <v>113</v>
      </c>
      <c r="K1062" s="13" t="n">
        <v>138</v>
      </c>
      <c r="L1062" s="13" t="n">
        <v>64</v>
      </c>
      <c r="M1062" s="4" t="inlineStr">
        <is>
          <t>113 ±2 mm</t>
        </is>
      </c>
      <c r="N1062" s="4" t="inlineStr">
        <is>
          <t>master truth 2026-07-12</t>
        </is>
      </c>
      <c r="O1062" s="4" t="inlineStr">
        <is>
          <t>GBDiva100SpryShnSl</t>
        </is>
      </c>
      <c r="P1062" s="4" t="inlineStr">
        <is>
          <t>GB-DVA-CLR-100ML-SPR-SSLV</t>
        </is>
      </c>
      <c r="Q1062" s="4" t="inlineStr">
        <is>
          <t>Diva design 100 ml, 3 1/2oz  clear glass bottle  with shiny silver spray pump. For use with cologne, Eau de Parfum, air freshner, face and body spray, or room spray. Our Classic Diva bottle family is available in 30ml, 46ml and 100ml. Price each</t>
        </is>
      </c>
    </row>
    <row r="1063">
      <c r="A1063" s="4" t="n">
        <v>62</v>
      </c>
      <c r="B1063" s="4" t="inlineStr">
        <is>
          <t>Diva</t>
        </is>
      </c>
      <c r="C1063" s="13" t="n">
        <v>100</v>
      </c>
      <c r="D1063" s="4" t="inlineStr">
        <is>
          <t>18-415</t>
        </is>
      </c>
      <c r="E1063" s="4" t="inlineStr">
        <is>
          <t>Standard</t>
        </is>
      </c>
      <c r="F1063" s="4" t="inlineStr">
        <is>
          <t>Clear</t>
        </is>
      </c>
      <c r="G1063" s="4" t="inlineStr">
        <is>
          <t>Lotion Pump</t>
        </is>
      </c>
      <c r="H1063" s="4" t="inlineStr">
        <is>
          <t>Clear Overcap</t>
        </is>
      </c>
      <c r="I1063" s="4" t="n"/>
      <c r="J1063" s="13" t="n">
        <v>113</v>
      </c>
      <c r="K1063" s="13" t="n">
        <v>139</v>
      </c>
      <c r="L1063" s="13" t="n">
        <v>64</v>
      </c>
      <c r="M1063" s="4" t="inlineStr">
        <is>
          <t>113 ±2 mm</t>
        </is>
      </c>
      <c r="N1063" s="4" t="inlineStr">
        <is>
          <t>master truth 2026-07-12</t>
        </is>
      </c>
      <c r="O1063" s="4" t="inlineStr">
        <is>
          <t>LBDiva100LtnClOvrCap</t>
        </is>
      </c>
      <c r="P1063" s="4" t="inlineStr">
        <is>
          <t>LB-DVA-CLR-100ML-LPM-COCP</t>
        </is>
      </c>
      <c r="Q1063" s="4" t="inlineStr">
        <is>
          <t>Diva design 100 ml, 3 1/2oz clear glass bottle with with a matte silver collar treatment pump and clear overcap. For use with serums, light creams, moisturizers, facial oils or face oils, beard oils, body lotions, body wash, and hair products. Our Classic</t>
        </is>
      </c>
    </row>
    <row r="1064">
      <c r="A1064" s="4" t="n">
        <v>62</v>
      </c>
      <c r="B1064" s="4" t="inlineStr">
        <is>
          <t>Diva</t>
        </is>
      </c>
      <c r="C1064" s="13" t="n">
        <v>100</v>
      </c>
      <c r="D1064" s="4" t="inlineStr">
        <is>
          <t>18-415</t>
        </is>
      </c>
      <c r="E1064" s="4" t="inlineStr">
        <is>
          <t>Standard</t>
        </is>
      </c>
      <c r="F1064" s="4" t="inlineStr">
        <is>
          <t>Clear</t>
        </is>
      </c>
      <c r="G1064" s="4" t="inlineStr">
        <is>
          <t>Lotion Pump</t>
        </is>
      </c>
      <c r="H1064" s="4" t="inlineStr">
        <is>
          <t>Copper</t>
        </is>
      </c>
      <c r="I1064" s="4" t="n"/>
      <c r="J1064" s="13" t="n">
        <v>113</v>
      </c>
      <c r="K1064" s="13" t="n">
        <v>138</v>
      </c>
      <c r="L1064" s="13" t="n">
        <v>64</v>
      </c>
      <c r="M1064" s="4" t="inlineStr">
        <is>
          <t>113 ±2 mm</t>
        </is>
      </c>
      <c r="N1064" s="4" t="inlineStr">
        <is>
          <t>master truth 2026-07-12</t>
        </is>
      </c>
      <c r="O1064" s="4" t="inlineStr">
        <is>
          <t>LBDiva100LtnCu</t>
        </is>
      </c>
      <c r="P1064" s="4" t="inlineStr">
        <is>
          <t>LB-DVA-CLR-100ML-LPM-CPR</t>
        </is>
      </c>
      <c r="Q1064" s="4" t="inlineStr">
        <is>
          <t>Diva design 100 ml, 3 1/2oz clear glass bottle with matte copper lotion pump. For use with serums, light creams, moisturizers, facial oils or face oils, beard oils, body lotions, body wash, and hair products. Our Classic Diva bottle family is available in</t>
        </is>
      </c>
    </row>
    <row r="1065">
      <c r="A1065" s="4" t="n">
        <v>62</v>
      </c>
      <c r="B1065" s="4" t="inlineStr">
        <is>
          <t>Diva</t>
        </is>
      </c>
      <c r="C1065" s="13" t="n">
        <v>100</v>
      </c>
      <c r="D1065" s="4" t="inlineStr">
        <is>
          <t>18-415</t>
        </is>
      </c>
      <c r="E1065" s="4" t="inlineStr">
        <is>
          <t>Standard</t>
        </is>
      </c>
      <c r="F1065" s="4" t="inlineStr">
        <is>
          <t>Clear</t>
        </is>
      </c>
      <c r="G1065" s="4" t="inlineStr">
        <is>
          <t>Lotion Pump</t>
        </is>
      </c>
      <c r="H1065" s="4" t="inlineStr">
        <is>
          <t>Matte Gold</t>
        </is>
      </c>
      <c r="I1065" s="4" t="n"/>
      <c r="J1065" s="13" t="n">
        <v>113</v>
      </c>
      <c r="K1065" s="13" t="n">
        <v>138</v>
      </c>
      <c r="L1065" s="13" t="n">
        <v>64</v>
      </c>
      <c r="M1065" s="4" t="inlineStr">
        <is>
          <t>113 ±2 mm</t>
        </is>
      </c>
      <c r="N1065" s="4" t="inlineStr">
        <is>
          <t>master truth 2026-07-12</t>
        </is>
      </c>
      <c r="O1065" s="4" t="inlineStr">
        <is>
          <t>LBDiva100LtnMtGl</t>
        </is>
      </c>
      <c r="P1065" s="4" t="inlineStr">
        <is>
          <t>LB-DVA-CLR-100ML-LPM-MGLD</t>
        </is>
      </c>
      <c r="Q1065" s="4" t="inlineStr">
        <is>
          <t>Diva design 100 ml, 3 1/2oz clear glass bottle with matte gold lotion pump. For use with serums, light creams, moisturizers, facial oils or face oils, beard oils, body lotions, body wash, and hair products. Our Classic Diva bottle family is available in 3</t>
        </is>
      </c>
    </row>
    <row r="1066">
      <c r="A1066" s="4" t="n">
        <v>62</v>
      </c>
      <c r="B1066" s="4" t="inlineStr">
        <is>
          <t>Diva</t>
        </is>
      </c>
      <c r="C1066" s="13" t="n">
        <v>100</v>
      </c>
      <c r="D1066" s="4" t="inlineStr">
        <is>
          <t>18-415</t>
        </is>
      </c>
      <c r="E1066" s="4" t="inlineStr">
        <is>
          <t>Standard</t>
        </is>
      </c>
      <c r="F1066" s="4" t="inlineStr">
        <is>
          <t>Clear</t>
        </is>
      </c>
      <c r="G1066" s="4" t="inlineStr">
        <is>
          <t>Lotion Pump</t>
        </is>
      </c>
      <c r="H1066" s="4" t="inlineStr">
        <is>
          <t>Matte Silver</t>
        </is>
      </c>
      <c r="I1066" s="4" t="n"/>
      <c r="J1066" s="13" t="n">
        <v>113</v>
      </c>
      <c r="K1066" s="13" t="n">
        <v>138</v>
      </c>
      <c r="L1066" s="13" t="n">
        <v>64</v>
      </c>
      <c r="M1066" s="4" t="inlineStr">
        <is>
          <t>113 ±2 mm</t>
        </is>
      </c>
      <c r="N1066" s="4" t="inlineStr">
        <is>
          <t>master truth 2026-07-12</t>
        </is>
      </c>
      <c r="O1066" s="4" t="inlineStr">
        <is>
          <t>LBDiva100LtnMtSl</t>
        </is>
      </c>
      <c r="P1066" s="4" t="inlineStr">
        <is>
          <t>LB-DVA-CLR-100ML-LPM-MSLV</t>
        </is>
      </c>
      <c r="Q1066" s="4" t="inlineStr">
        <is>
          <t>Diva design 100 ml, 3 1/2oz clear glass bottle with matte silver lotion pump. For use with serums, light creams, moisturizers, facial oils or face oils, beard oils, body lotions, body wash, and hair products. Our Classic Diva bottle family is available in</t>
        </is>
      </c>
    </row>
    <row r="1067">
      <c r="A1067" s="4" t="n">
        <v>62</v>
      </c>
      <c r="B1067" s="4" t="inlineStr">
        <is>
          <t>Diva</t>
        </is>
      </c>
      <c r="C1067" s="13" t="n">
        <v>100</v>
      </c>
      <c r="D1067" s="4" t="inlineStr">
        <is>
          <t>18-415</t>
        </is>
      </c>
      <c r="E1067" s="4" t="inlineStr">
        <is>
          <t>Standard</t>
        </is>
      </c>
      <c r="F1067" s="4" t="inlineStr">
        <is>
          <t>Clear</t>
        </is>
      </c>
      <c r="G1067" s="4" t="inlineStr">
        <is>
          <t>Lotion Pump</t>
        </is>
      </c>
      <c r="H1067" s="4" t="inlineStr">
        <is>
          <t>Shiny Black</t>
        </is>
      </c>
      <c r="I1067" s="4" t="n"/>
      <c r="J1067" s="13" t="n">
        <v>113</v>
      </c>
      <c r="K1067" s="13" t="n">
        <v>138</v>
      </c>
      <c r="L1067" s="13" t="n">
        <v>64</v>
      </c>
      <c r="M1067" s="4" t="inlineStr">
        <is>
          <t>113 ±2 mm</t>
        </is>
      </c>
      <c r="N1067" s="4" t="inlineStr">
        <is>
          <t>master truth 2026-07-12</t>
        </is>
      </c>
      <c r="O1067" s="4" t="inlineStr">
        <is>
          <t>LBDiva100LtnShnBlk</t>
        </is>
      </c>
      <c r="P1067" s="4" t="inlineStr">
        <is>
          <t>LB-DVA-CLR-100ML-LPM-SBLK</t>
        </is>
      </c>
      <c r="Q1067" s="4" t="inlineStr">
        <is>
          <t>Diva design 100 ml, 3 1/2oz clear glass bottle with shiny black lotion pump. For use with serums, light creams, moisturizers, facial oils or face oils, beard oils, body lotions, body wash, and hair products. Our Classic Diva bottle family is available in</t>
        </is>
      </c>
    </row>
    <row r="1068">
      <c r="A1068" s="4" t="n">
        <v>62</v>
      </c>
      <c r="B1068" s="4" t="inlineStr">
        <is>
          <t>Diva</t>
        </is>
      </c>
      <c r="C1068" s="13" t="n">
        <v>100</v>
      </c>
      <c r="D1068" s="4" t="inlineStr">
        <is>
          <t>18-415</t>
        </is>
      </c>
      <c r="E1068" s="4" t="inlineStr">
        <is>
          <t>Standard</t>
        </is>
      </c>
      <c r="F1068" s="4" t="inlineStr">
        <is>
          <t>Clear</t>
        </is>
      </c>
      <c r="G1068" s="4" t="inlineStr">
        <is>
          <t>Lotion Pump</t>
        </is>
      </c>
      <c r="H1068" s="4" t="inlineStr">
        <is>
          <t>Shiny Gold</t>
        </is>
      </c>
      <c r="I1068" s="4" t="n"/>
      <c r="J1068" s="13" t="n">
        <v>113</v>
      </c>
      <c r="K1068" s="13" t="n">
        <v>138</v>
      </c>
      <c r="L1068" s="13" t="n">
        <v>64</v>
      </c>
      <c r="M1068" s="4" t="inlineStr">
        <is>
          <t>113 ±2 mm</t>
        </is>
      </c>
      <c r="N1068" s="4" t="inlineStr">
        <is>
          <t>master truth 2026-07-12</t>
        </is>
      </c>
      <c r="O1068" s="4" t="inlineStr">
        <is>
          <t>LBDiva100LtnShnGl</t>
        </is>
      </c>
      <c r="P1068" s="4" t="inlineStr">
        <is>
          <t>LB-DVA-CLR-100ML-LPM-SGLD</t>
        </is>
      </c>
      <c r="Q1068" s="4" t="inlineStr">
        <is>
          <t>Diva design 100 ml, 3 1/2oz clear glass bottle with shiny gold lotion pump. For use with serums, light creams, moisturizers, facial oils or face oils, beard oils, body lotions, body wash, and hair products. Our Classic Diva bottle family is available in 3</t>
        </is>
      </c>
    </row>
    <row r="1069">
      <c r="A1069" s="4" t="n">
        <v>62</v>
      </c>
      <c r="B1069" s="4" t="inlineStr">
        <is>
          <t>Diva</t>
        </is>
      </c>
      <c r="C1069" s="13" t="n">
        <v>100</v>
      </c>
      <c r="D1069" s="4" t="inlineStr">
        <is>
          <t>18-415</t>
        </is>
      </c>
      <c r="E1069" s="4" t="inlineStr">
        <is>
          <t>Standard</t>
        </is>
      </c>
      <c r="F1069" s="4" t="inlineStr">
        <is>
          <t>Clear</t>
        </is>
      </c>
      <c r="G1069" s="4" t="inlineStr">
        <is>
          <t>Lotion Pump</t>
        </is>
      </c>
      <c r="H1069" s="4" t="inlineStr">
        <is>
          <t>Shiny Silver</t>
        </is>
      </c>
      <c r="I1069" s="4" t="n"/>
      <c r="J1069" s="13" t="n">
        <v>113</v>
      </c>
      <c r="K1069" s="13" t="n">
        <v>138</v>
      </c>
      <c r="L1069" s="13" t="n">
        <v>64</v>
      </c>
      <c r="M1069" s="4" t="inlineStr">
        <is>
          <t>113 ±2 mm</t>
        </is>
      </c>
      <c r="N1069" s="4" t="inlineStr">
        <is>
          <t>master truth 2026-07-12</t>
        </is>
      </c>
      <c r="O1069" s="4" t="inlineStr">
        <is>
          <t>LBDiva100LtnShnSl</t>
        </is>
      </c>
      <c r="P1069" s="4" t="inlineStr">
        <is>
          <t>LB-DVA-CLR-100ML-LPM-SSLV</t>
        </is>
      </c>
      <c r="Q1069" s="4" t="inlineStr">
        <is>
          <t>Diva design 100 ml, 3 1/2oz clear glass bottle with shiny silver lotion pump. For use with serums, light creams, moisturizers, facial oils or face oils, beard oils, body lotions, body wash, and hair products. Our Classic Diva bottle family is available in</t>
        </is>
      </c>
    </row>
    <row r="1070">
      <c r="A1070" s="4" t="n">
        <v>64</v>
      </c>
      <c r="B1070" s="4" t="inlineStr">
        <is>
          <t>Elegant</t>
        </is>
      </c>
      <c r="C1070" s="13" t="n">
        <v>15</v>
      </c>
      <c r="D1070" s="4" t="inlineStr">
        <is>
          <t>13-415</t>
        </is>
      </c>
      <c r="E1070" s="4" t="inlineStr">
        <is>
          <t>Standard</t>
        </is>
      </c>
      <c r="F1070" s="4" t="inlineStr">
        <is>
          <t>Clear</t>
        </is>
      </c>
      <c r="G1070" s="4" t="n"/>
      <c r="H1070" s="4" t="inlineStr">
        <is>
          <t>Shiny Black</t>
        </is>
      </c>
      <c r="I1070" s="4" t="n"/>
      <c r="J1070" s="13" t="n">
        <v>61</v>
      </c>
      <c r="K1070" s="13" t="n">
        <v>63</v>
      </c>
      <c r="L1070" s="13" t="n">
        <v>30</v>
      </c>
      <c r="M1070" s="4" t="inlineStr">
        <is>
          <t>61 ±1 mm</t>
        </is>
      </c>
      <c r="N1070" s="4" t="inlineStr">
        <is>
          <t>none</t>
        </is>
      </c>
      <c r="O1070" s="4" t="inlineStr">
        <is>
          <t>GBElg15BlkShSht</t>
        </is>
      </c>
      <c r="P1070" s="4" t="inlineStr">
        <is>
          <t>GB-ELG-CLR-15ML-SBLK-S</t>
        </is>
      </c>
      <c r="Q1070" s="4" t="inlineStr">
        <is>
          <t>Elegant design 15ml, 1/2oz Clear glass bottle with short shiny black cap.</t>
        </is>
      </c>
    </row>
    <row r="1071">
      <c r="A1071" s="4" t="n">
        <v>64</v>
      </c>
      <c r="B1071" s="4" t="inlineStr">
        <is>
          <t>Elegant</t>
        </is>
      </c>
      <c r="C1071" s="13" t="n">
        <v>15</v>
      </c>
      <c r="D1071" s="4" t="inlineStr">
        <is>
          <t>13-415</t>
        </is>
      </c>
      <c r="E1071" s="4" t="inlineStr">
        <is>
          <t>Standard</t>
        </is>
      </c>
      <c r="F1071" s="4" t="inlineStr">
        <is>
          <t>Clear</t>
        </is>
      </c>
      <c r="G1071" s="4" t="n"/>
      <c r="H1071" s="4" t="inlineStr">
        <is>
          <t>Black</t>
        </is>
      </c>
      <c r="I1071" s="4" t="n"/>
      <c r="J1071" s="13" t="n">
        <v>61</v>
      </c>
      <c r="K1071" s="13" t="n">
        <v>63</v>
      </c>
      <c r="L1071" s="13" t="n">
        <v>36</v>
      </c>
      <c r="M1071" s="4" t="inlineStr">
        <is>
          <t>61 ±1 mm</t>
        </is>
      </c>
      <c r="N1071" s="4" t="inlineStr">
        <is>
          <t>master truth 2026-07-12</t>
        </is>
      </c>
      <c r="O1071" s="4" t="inlineStr">
        <is>
          <t>GBElg15BlkSht</t>
        </is>
      </c>
      <c r="P1071" s="4" t="inlineStr">
        <is>
          <t>GB-ELG-CLR-15ML-BLK-S-01</t>
        </is>
      </c>
      <c r="Q1071" s="4" t="inlineStr">
        <is>
          <t>Elegant design 15ml, 1/2oz Clear glass bottle with short black cap. For use with perfume or fragrance oil, essential oils, aromatic oils and aromatherapy. Refillable, classic style bottle good for promotions and decants. Price each</t>
        </is>
      </c>
    </row>
    <row r="1072">
      <c r="A1072" s="4" t="n">
        <v>64</v>
      </c>
      <c r="B1072" s="4" t="inlineStr">
        <is>
          <t>Elegant</t>
        </is>
      </c>
      <c r="C1072" s="13" t="n">
        <v>15</v>
      </c>
      <c r="D1072" s="4" t="inlineStr">
        <is>
          <t>13-415</t>
        </is>
      </c>
      <c r="E1072" s="4" t="inlineStr">
        <is>
          <t>Standard</t>
        </is>
      </c>
      <c r="F1072" s="4" t="inlineStr">
        <is>
          <t>Clear</t>
        </is>
      </c>
      <c r="G1072" s="4" t="n"/>
      <c r="H1072" s="4" t="inlineStr">
        <is>
          <t>Matte Copper</t>
        </is>
      </c>
      <c r="I1072" s="4" t="n"/>
      <c r="J1072" s="13" t="n">
        <v>61</v>
      </c>
      <c r="K1072" s="13" t="n">
        <v>63</v>
      </c>
      <c r="L1072" s="13" t="n">
        <v>30</v>
      </c>
      <c r="M1072" s="4" t="inlineStr">
        <is>
          <t>61 ±1 mm</t>
        </is>
      </c>
      <c r="N1072" s="4" t="inlineStr">
        <is>
          <t>none</t>
        </is>
      </c>
      <c r="O1072" s="4" t="inlineStr">
        <is>
          <t>GBElg15CuSht</t>
        </is>
      </c>
      <c r="P1072" s="4" t="inlineStr">
        <is>
          <t>GB-ELG-CLR-15ML-MCPR-S</t>
        </is>
      </c>
      <c r="Q1072" s="4" t="inlineStr">
        <is>
          <t>Elegant design 15ml, 1/2oz Clear glass bottle with short matte copper cap.</t>
        </is>
      </c>
    </row>
    <row r="1073">
      <c r="A1073" s="4" t="n">
        <v>64</v>
      </c>
      <c r="B1073" s="4" t="inlineStr">
        <is>
          <t>Elegant</t>
        </is>
      </c>
      <c r="C1073" s="13" t="n">
        <v>15</v>
      </c>
      <c r="D1073" s="4" t="inlineStr">
        <is>
          <t>13-415</t>
        </is>
      </c>
      <c r="E1073" s="4" t="inlineStr">
        <is>
          <t>Standard</t>
        </is>
      </c>
      <c r="F1073" s="4" t="inlineStr">
        <is>
          <t>Clear</t>
        </is>
      </c>
      <c r="G1073" s="4" t="n"/>
      <c r="H1073" s="4" t="inlineStr">
        <is>
          <t>Gold</t>
        </is>
      </c>
      <c r="I1073" s="4" t="n"/>
      <c r="J1073" s="13" t="n">
        <v>61</v>
      </c>
      <c r="K1073" s="13" t="n">
        <v>73</v>
      </c>
      <c r="L1073" s="13" t="n">
        <v>36</v>
      </c>
      <c r="M1073" s="4" t="inlineStr">
        <is>
          <t>61 ±1 mm</t>
        </is>
      </c>
      <c r="N1073" s="4" t="inlineStr">
        <is>
          <t>master truth 2026-07-12</t>
        </is>
      </c>
      <c r="O1073" s="4" t="inlineStr">
        <is>
          <t>GBElg15Gl</t>
        </is>
      </c>
      <c r="P1073" s="4" t="inlineStr">
        <is>
          <t>GB-ELG-CLR-15ML-GLD-T</t>
        </is>
      </c>
      <c r="Q1073" s="4" t="inlineStr">
        <is>
          <t>Elegant design 15ml, 1/2oz Clear glass bottle with shiny gold cap. For use with perfume or fragrance oil, essential oils, aromatic oils and aromatherapy. Refillable, classic style bottle good for promotions and decants. Price each</t>
        </is>
      </c>
    </row>
    <row r="1074">
      <c r="A1074" s="4" t="n">
        <v>64</v>
      </c>
      <c r="B1074" s="4" t="inlineStr">
        <is>
          <t>Elegant</t>
        </is>
      </c>
      <c r="C1074" s="13" t="n">
        <v>15</v>
      </c>
      <c r="D1074" s="4" t="inlineStr">
        <is>
          <t>13-415</t>
        </is>
      </c>
      <c r="E1074" s="4" t="inlineStr">
        <is>
          <t>Standard</t>
        </is>
      </c>
      <c r="F1074" s="4" t="inlineStr">
        <is>
          <t>Clear</t>
        </is>
      </c>
      <c r="G1074" s="4" t="n"/>
      <c r="H1074" s="4" t="inlineStr">
        <is>
          <t>Matte Gold</t>
        </is>
      </c>
      <c r="I1074" s="4" t="n"/>
      <c r="J1074" s="13" t="n">
        <v>61</v>
      </c>
      <c r="K1074" s="13" t="n">
        <v>63</v>
      </c>
      <c r="L1074" s="13" t="n">
        <v>30</v>
      </c>
      <c r="M1074" s="4" t="inlineStr">
        <is>
          <t>61 ±1 mm</t>
        </is>
      </c>
      <c r="N1074" s="4" t="inlineStr">
        <is>
          <t>none</t>
        </is>
      </c>
      <c r="O1074" s="4" t="inlineStr">
        <is>
          <t>GBElg15GlMattSht</t>
        </is>
      </c>
      <c r="P1074" s="4" t="inlineStr">
        <is>
          <t>GB-ELG-CLR-15ML-MGLD-S</t>
        </is>
      </c>
      <c r="Q1074" s="4" t="inlineStr">
        <is>
          <t>Elegant design 15ml, 1/2oz Clear glass bottle with short matte gold cap.</t>
        </is>
      </c>
    </row>
    <row r="1075">
      <c r="A1075" s="4" t="n">
        <v>64</v>
      </c>
      <c r="B1075" s="4" t="inlineStr">
        <is>
          <t>Elegant</t>
        </is>
      </c>
      <c r="C1075" s="13" t="n">
        <v>15</v>
      </c>
      <c r="D1075" s="4" t="inlineStr">
        <is>
          <t>13-415</t>
        </is>
      </c>
      <c r="E1075" s="4" t="inlineStr">
        <is>
          <t>Standard</t>
        </is>
      </c>
      <c r="F1075" s="4" t="inlineStr">
        <is>
          <t>Clear</t>
        </is>
      </c>
      <c r="G1075" s="4" t="n"/>
      <c r="H1075" s="4" t="inlineStr">
        <is>
          <t>Shiny Gold</t>
        </is>
      </c>
      <c r="I1075" s="4" t="n"/>
      <c r="J1075" s="13" t="n">
        <v>61</v>
      </c>
      <c r="K1075" s="13" t="n">
        <v>63</v>
      </c>
      <c r="L1075" s="13" t="n">
        <v>30</v>
      </c>
      <c r="M1075" s="4" t="inlineStr">
        <is>
          <t>61 ±1 mm</t>
        </is>
      </c>
      <c r="N1075" s="4" t="inlineStr">
        <is>
          <t>none</t>
        </is>
      </c>
      <c r="O1075" s="4" t="inlineStr">
        <is>
          <t>GBElg15GlSht</t>
        </is>
      </c>
      <c r="P1075" s="4" t="inlineStr">
        <is>
          <t>GB-ELG-CLR-15ML-SGLD-S</t>
        </is>
      </c>
      <c r="Q1075" s="4" t="inlineStr">
        <is>
          <t>Elegant design 15ml, 1/2oz Clear glass bottle with short shiny gold cap.</t>
        </is>
      </c>
    </row>
    <row r="1076">
      <c r="A1076" s="4" t="n">
        <v>64</v>
      </c>
      <c r="B1076" s="4" t="inlineStr">
        <is>
          <t>Elegant</t>
        </is>
      </c>
      <c r="C1076" s="13" t="n">
        <v>15</v>
      </c>
      <c r="D1076" s="4" t="inlineStr">
        <is>
          <t>13-415</t>
        </is>
      </c>
      <c r="E1076" s="4" t="inlineStr">
        <is>
          <t>Standard</t>
        </is>
      </c>
      <c r="F1076" s="4" t="inlineStr">
        <is>
          <t>Clear</t>
        </is>
      </c>
      <c r="G1076" s="4" t="inlineStr">
        <is>
          <t>Cap/Closure</t>
        </is>
      </c>
      <c r="H1076" s="4" t="inlineStr">
        <is>
          <t>Matte Copper</t>
        </is>
      </c>
      <c r="I1076" s="4" t="n"/>
      <c r="J1076" s="13" t="n">
        <v>61</v>
      </c>
      <c r="K1076" s="13" t="n">
        <v>73</v>
      </c>
      <c r="L1076" s="13" t="n">
        <v>30</v>
      </c>
      <c r="M1076" s="4" t="inlineStr">
        <is>
          <t>61 ±1 mm</t>
        </is>
      </c>
      <c r="N1076" s="4" t="inlineStr">
        <is>
          <t>master truth 2026-07-12</t>
        </is>
      </c>
      <c r="O1076" s="4" t="inlineStr">
        <is>
          <t>GBElg15MinarCu</t>
        </is>
      </c>
      <c r="P1076" s="4" t="inlineStr">
        <is>
          <t>GB-ELG-CLR-15ML-MNR-MCPR</t>
        </is>
      </c>
      <c r="Q1076" s="4" t="inlineStr">
        <is>
          <t>Elegant 15 ml (0.51 oz) Clear Glass Bottle with Matte Copper Minaret Cap</t>
        </is>
      </c>
    </row>
    <row r="1077">
      <c r="A1077" s="4" t="n">
        <v>64</v>
      </c>
      <c r="B1077" s="4" t="inlineStr">
        <is>
          <t>Elegant</t>
        </is>
      </c>
      <c r="C1077" s="13" t="n">
        <v>15</v>
      </c>
      <c r="D1077" s="4" t="inlineStr">
        <is>
          <t>13-415</t>
        </is>
      </c>
      <c r="E1077" s="4" t="inlineStr">
        <is>
          <t>Standard</t>
        </is>
      </c>
      <c r="F1077" s="4" t="inlineStr">
        <is>
          <t>Clear</t>
        </is>
      </c>
      <c r="G1077" s="4" t="inlineStr">
        <is>
          <t>Cap/Closure</t>
        </is>
      </c>
      <c r="H1077" s="4" t="inlineStr">
        <is>
          <t>Shiny Silver</t>
        </is>
      </c>
      <c r="I1077" s="4" t="n"/>
      <c r="J1077" s="13" t="n">
        <v>61</v>
      </c>
      <c r="K1077" s="13" t="n">
        <v>73</v>
      </c>
      <c r="L1077" s="13" t="n">
        <v>30</v>
      </c>
      <c r="M1077" s="4" t="inlineStr">
        <is>
          <t>61 ±1 mm</t>
        </is>
      </c>
      <c r="N1077" s="4" t="inlineStr">
        <is>
          <t>none</t>
        </is>
      </c>
      <c r="O1077" s="4" t="inlineStr">
        <is>
          <t>GBElg15MinarSl</t>
        </is>
      </c>
      <c r="P1077" s="4" t="inlineStr">
        <is>
          <t>GB-ELG-CLR-15ML-MNR-SSLV</t>
        </is>
      </c>
      <c r="Q1077" s="4" t="inlineStr">
        <is>
          <t>Clear glass square shaped bottle with shiny silver minaret dab on cap for use with perfume or fragrance oil, essential oils, aromatic oils and aromatherapy. Clear glass, square design 15ml. Price Each</t>
        </is>
      </c>
    </row>
    <row r="1078">
      <c r="A1078" s="4" t="n">
        <v>64</v>
      </c>
      <c r="B1078" s="4" t="inlineStr">
        <is>
          <t>Elegant</t>
        </is>
      </c>
      <c r="C1078" s="13" t="n">
        <v>15</v>
      </c>
      <c r="D1078" s="4" t="inlineStr">
        <is>
          <t>13-415</t>
        </is>
      </c>
      <c r="E1078" s="4" t="inlineStr">
        <is>
          <t>Standard</t>
        </is>
      </c>
      <c r="F1078" s="4" t="inlineStr">
        <is>
          <t>Clear</t>
        </is>
      </c>
      <c r="G1078" s="4" t="inlineStr">
        <is>
          <t>Metal Roller Ball</t>
        </is>
      </c>
      <c r="H1078" s="4" t="inlineStr">
        <is>
          <t>Black Dotted</t>
        </is>
      </c>
      <c r="I1078" s="4" t="n"/>
      <c r="J1078" s="13" t="n">
        <v>61</v>
      </c>
      <c r="K1078" s="13" t="n">
        <v>73</v>
      </c>
      <c r="L1078" s="13" t="n">
        <v>36</v>
      </c>
      <c r="M1078" s="4" t="inlineStr">
        <is>
          <t>61 ±1 mm</t>
        </is>
      </c>
      <c r="N1078" s="4" t="inlineStr">
        <is>
          <t>master truth 2026-07-12</t>
        </is>
      </c>
      <c r="O1078" s="4" t="inlineStr">
        <is>
          <t>GBElg15MtlRollBlkDot</t>
        </is>
      </c>
      <c r="P1078" s="4" t="inlineStr">
        <is>
          <t>GB-ELG-CLR-15ML-MRL-BKDT</t>
        </is>
      </c>
      <c r="Q1078" s="4" t="inlineStr">
        <is>
          <t>Elegant design 15ml, 1/2oz Clear glass bottle with metal roller ball plug and black shiny cap with dots. For use with perfume or fragrance oil, essential oils, aromatic oils and aromatherapy. Refillable, classic style bottle good for promotions and decant</t>
        </is>
      </c>
    </row>
    <row r="1079">
      <c r="A1079" s="4" t="n">
        <v>64</v>
      </c>
      <c r="B1079" s="4" t="inlineStr">
        <is>
          <t>Elegant</t>
        </is>
      </c>
      <c r="C1079" s="13" t="n">
        <v>15</v>
      </c>
      <c r="D1079" s="4" t="inlineStr">
        <is>
          <t>13-415</t>
        </is>
      </c>
      <c r="E1079" s="4" t="inlineStr">
        <is>
          <t>Standard</t>
        </is>
      </c>
      <c r="F1079" s="4" t="inlineStr">
        <is>
          <t>Clear</t>
        </is>
      </c>
      <c r="G1079" s="4" t="inlineStr">
        <is>
          <t>Metal Roller Ball</t>
        </is>
      </c>
      <c r="H1079" s="4" t="inlineStr">
        <is>
          <t>Shiny Black</t>
        </is>
      </c>
      <c r="I1079" s="4" t="n"/>
      <c r="J1079" s="13" t="n">
        <v>61</v>
      </c>
      <c r="K1079" s="13" t="n">
        <v>73</v>
      </c>
      <c r="L1079" s="13" t="n">
        <v>36</v>
      </c>
      <c r="M1079" s="4" t="inlineStr">
        <is>
          <t>61 ±1 mm</t>
        </is>
      </c>
      <c r="N1079" s="4" t="inlineStr">
        <is>
          <t>master truth 2026-07-12</t>
        </is>
      </c>
      <c r="O1079" s="4" t="inlineStr">
        <is>
          <t>GBElg15MtlRollBlkSh</t>
        </is>
      </c>
      <c r="P1079" s="4" t="inlineStr">
        <is>
          <t>GB-ELG-CLR-15ML-MRL-SBLK</t>
        </is>
      </c>
      <c r="Q1079" s="4" t="inlineStr">
        <is>
          <t>Elegant design 15ml, 1/2oz Clear glass bottle with metal roller ball plug and black shiny cap. For use with perfume or fragrance oil, essential oils, aromatic oils and aromatherapy. Refillable, classic style bottle good for promotions and decants. Price e</t>
        </is>
      </c>
    </row>
    <row r="1080">
      <c r="A1080" s="4" t="n">
        <v>64</v>
      </c>
      <c r="B1080" s="4" t="inlineStr">
        <is>
          <t>Elegant</t>
        </is>
      </c>
      <c r="C1080" s="13" t="n">
        <v>15</v>
      </c>
      <c r="D1080" s="4" t="inlineStr">
        <is>
          <t>13-415</t>
        </is>
      </c>
      <c r="E1080" s="4" t="inlineStr">
        <is>
          <t>Standard</t>
        </is>
      </c>
      <c r="F1080" s="4" t="inlineStr">
        <is>
          <t>Clear</t>
        </is>
      </c>
      <c r="G1080" s="4" t="inlineStr">
        <is>
          <t>Metal Roller Ball</t>
        </is>
      </c>
      <c r="H1080" s="4" t="inlineStr">
        <is>
          <t>Matte Copper</t>
        </is>
      </c>
      <c r="I1080" s="4" t="n"/>
      <c r="J1080" s="13" t="n">
        <v>61</v>
      </c>
      <c r="K1080" s="13" t="n">
        <v>73</v>
      </c>
      <c r="L1080" s="13" t="n">
        <v>36</v>
      </c>
      <c r="M1080" s="4" t="inlineStr">
        <is>
          <t>61 ±1 mm</t>
        </is>
      </c>
      <c r="N1080" s="4" t="inlineStr">
        <is>
          <t>master truth 2026-07-12</t>
        </is>
      </c>
      <c r="O1080" s="4" t="inlineStr">
        <is>
          <t>GBElg15MtlRollCuMatt</t>
        </is>
      </c>
      <c r="P1080" s="4" t="inlineStr">
        <is>
          <t>GB-ELG-CLR-15ML-MRL-MCPR-01</t>
        </is>
      </c>
      <c r="Q1080" s="4" t="inlineStr">
        <is>
          <t>Elegant design 15ml, 1/2oz Clear glass bottle with metal roller ball plug and matte copper cap. For use with perfume or fragrance oil, essential oils, aromatic oils and aromatherapy. Refillable, classic style bottle good for promotions and decants. Price</t>
        </is>
      </c>
    </row>
    <row r="1081">
      <c r="A1081" s="4" t="n">
        <v>64</v>
      </c>
      <c r="B1081" s="4" t="inlineStr">
        <is>
          <t>Elegant</t>
        </is>
      </c>
      <c r="C1081" s="13" t="n">
        <v>15</v>
      </c>
      <c r="D1081" s="4" t="inlineStr">
        <is>
          <t>13-415</t>
        </is>
      </c>
      <c r="E1081" s="4" t="inlineStr">
        <is>
          <t>Standard</t>
        </is>
      </c>
      <c r="F1081" s="4" t="inlineStr">
        <is>
          <t>Clear</t>
        </is>
      </c>
      <c r="G1081" s="4" t="inlineStr">
        <is>
          <t>Metal Roller Ball</t>
        </is>
      </c>
      <c r="H1081" s="4" t="inlineStr">
        <is>
          <t>Matte Gold</t>
        </is>
      </c>
      <c r="I1081" s="4" t="n"/>
      <c r="J1081" s="13" t="n">
        <v>61</v>
      </c>
      <c r="K1081" s="13" t="n">
        <v>73</v>
      </c>
      <c r="L1081" s="13" t="n">
        <v>36</v>
      </c>
      <c r="M1081" s="4" t="inlineStr">
        <is>
          <t>61 ±1 mm</t>
        </is>
      </c>
      <c r="N1081" s="4" t="inlineStr">
        <is>
          <t>master truth 2026-07-12</t>
        </is>
      </c>
      <c r="O1081" s="4" t="inlineStr">
        <is>
          <t>GBElg15MtlRollGlMatt</t>
        </is>
      </c>
      <c r="P1081" s="4" t="inlineStr">
        <is>
          <t>GB-ELG-CLR-15ML-MRL-MGLD</t>
        </is>
      </c>
      <c r="Q1081" s="4" t="inlineStr">
        <is>
          <t>Elegant design 15ml, 1/2oz Clear glass bottle with metal roller ball plug and matte gold cap. For use with perfume or fragrance oil, essential oils, aromatic oils and aromatherapy. Refillable, classic style bottle good for promotions and decants. Price ea</t>
        </is>
      </c>
    </row>
    <row r="1082">
      <c r="A1082" s="4" t="n">
        <v>64</v>
      </c>
      <c r="B1082" s="4" t="inlineStr">
        <is>
          <t>Elegant</t>
        </is>
      </c>
      <c r="C1082" s="13" t="n">
        <v>15</v>
      </c>
      <c r="D1082" s="4" t="inlineStr">
        <is>
          <t>13-415</t>
        </is>
      </c>
      <c r="E1082" s="4" t="inlineStr">
        <is>
          <t>Standard</t>
        </is>
      </c>
      <c r="F1082" s="4" t="inlineStr">
        <is>
          <t>Clear</t>
        </is>
      </c>
      <c r="G1082" s="4" t="inlineStr">
        <is>
          <t>Metal Roller Ball</t>
        </is>
      </c>
      <c r="H1082" s="4" t="inlineStr">
        <is>
          <t>Shiny Gold</t>
        </is>
      </c>
      <c r="I1082" s="4" t="n"/>
      <c r="J1082" s="13" t="n">
        <v>61</v>
      </c>
      <c r="K1082" s="13" t="n">
        <v>73</v>
      </c>
      <c r="L1082" s="13" t="n">
        <v>36</v>
      </c>
      <c r="M1082" s="4" t="inlineStr">
        <is>
          <t>61 ±1 mm</t>
        </is>
      </c>
      <c r="N1082" s="4" t="inlineStr">
        <is>
          <t>master truth 2026-07-12</t>
        </is>
      </c>
      <c r="O1082" s="4" t="inlineStr">
        <is>
          <t>GBElg15MtlRollGlSh</t>
        </is>
      </c>
      <c r="P1082" s="4" t="inlineStr">
        <is>
          <t>GB-ELG-CLR-15ML-MRL-SGLD-01</t>
        </is>
      </c>
      <c r="Q1082" s="4" t="inlineStr">
        <is>
          <t>Elegant design 15ml, 1/2oz Clear glass bottle with metal roller ball plug and shiny gold cap. For use with perfume or fragrance oil, essential oils, aromatic oils and aromatherapy. Refillable, classic style bottle good for promotions and decants. Price ea</t>
        </is>
      </c>
    </row>
    <row r="1083">
      <c r="A1083" s="4" t="n">
        <v>64</v>
      </c>
      <c r="B1083" s="4" t="inlineStr">
        <is>
          <t>Elegant</t>
        </is>
      </c>
      <c r="C1083" s="13" t="n">
        <v>15</v>
      </c>
      <c r="D1083" s="4" t="inlineStr">
        <is>
          <t>13-415</t>
        </is>
      </c>
      <c r="E1083" s="4" t="inlineStr">
        <is>
          <t>Standard</t>
        </is>
      </c>
      <c r="F1083" s="4" t="inlineStr">
        <is>
          <t>Clear</t>
        </is>
      </c>
      <c r="G1083" s="4" t="inlineStr">
        <is>
          <t>Metal Roller Ball</t>
        </is>
      </c>
      <c r="H1083" s="4" t="inlineStr">
        <is>
          <t>Pink Dotted</t>
        </is>
      </c>
      <c r="I1083" s="4" t="n"/>
      <c r="J1083" s="13" t="n">
        <v>61</v>
      </c>
      <c r="K1083" s="13" t="n">
        <v>73</v>
      </c>
      <c r="L1083" s="13" t="n">
        <v>36</v>
      </c>
      <c r="M1083" s="4" t="inlineStr">
        <is>
          <t>61 ±1 mm</t>
        </is>
      </c>
      <c r="N1083" s="4" t="inlineStr">
        <is>
          <t>master truth 2026-07-12</t>
        </is>
      </c>
      <c r="O1083" s="4" t="inlineStr">
        <is>
          <t>GBElg15MtlRollPinkDot</t>
        </is>
      </c>
      <c r="P1083" s="4" t="inlineStr">
        <is>
          <t>GB-ELG-CLR-15ML-MRL-PKDT</t>
        </is>
      </c>
      <c r="Q1083" s="4" t="inlineStr">
        <is>
          <t>Elegant design 15ml, 1/2oz Clear glass bottle with metal roller ball plug and pink cap with dots. For use with perfume or fragrance oil, essential oils, aromatic oils and aromatherapy. Refillable, classic style bottle good for promotions and decants. Pric</t>
        </is>
      </c>
    </row>
    <row r="1084">
      <c r="A1084" s="4" t="n">
        <v>64</v>
      </c>
      <c r="B1084" s="4" t="inlineStr">
        <is>
          <t>Elegant</t>
        </is>
      </c>
      <c r="C1084" s="13" t="n">
        <v>15</v>
      </c>
      <c r="D1084" s="4" t="inlineStr">
        <is>
          <t>13-415</t>
        </is>
      </c>
      <c r="E1084" s="4" t="inlineStr">
        <is>
          <t>Standard</t>
        </is>
      </c>
      <c r="F1084" s="4" t="inlineStr">
        <is>
          <t>Clear</t>
        </is>
      </c>
      <c r="G1084" s="4" t="inlineStr">
        <is>
          <t>Metal Roller Ball</t>
        </is>
      </c>
      <c r="H1084" s="4" t="inlineStr">
        <is>
          <t>Silver Dotted</t>
        </is>
      </c>
      <c r="I1084" s="4" t="n"/>
      <c r="J1084" s="13" t="n">
        <v>61</v>
      </c>
      <c r="K1084" s="13" t="n">
        <v>73</v>
      </c>
      <c r="L1084" s="13" t="n">
        <v>36</v>
      </c>
      <c r="M1084" s="4" t="inlineStr">
        <is>
          <t>61 ±1 mm</t>
        </is>
      </c>
      <c r="N1084" s="4" t="inlineStr">
        <is>
          <t>master truth 2026-07-12</t>
        </is>
      </c>
      <c r="O1084" s="4" t="inlineStr">
        <is>
          <t>GBElg15MtlRollSlDot</t>
        </is>
      </c>
      <c r="P1084" s="4" t="inlineStr">
        <is>
          <t>GB-ELG-CLR-15ML-MRL-SLDT</t>
        </is>
      </c>
      <c r="Q1084" s="4" t="inlineStr">
        <is>
          <t>Elegant design 15ml, 1/2oz Clear glass bottle with metal roller ball plug and silver cap with dots. For use with perfume or fragrance oil, essential oils, aromatic oils and aromatherapy. Refillable, classic style bottle good for promotions and decants. Pr</t>
        </is>
      </c>
    </row>
    <row r="1085">
      <c r="A1085" s="4" t="n">
        <v>64</v>
      </c>
      <c r="B1085" s="4" t="inlineStr">
        <is>
          <t>Elegant</t>
        </is>
      </c>
      <c r="C1085" s="13" t="n">
        <v>15</v>
      </c>
      <c r="D1085" s="4" t="inlineStr">
        <is>
          <t>13-415</t>
        </is>
      </c>
      <c r="E1085" s="4" t="inlineStr">
        <is>
          <t>Standard</t>
        </is>
      </c>
      <c r="F1085" s="4" t="inlineStr">
        <is>
          <t>Clear</t>
        </is>
      </c>
      <c r="G1085" s="4" t="inlineStr">
        <is>
          <t>Metal Roller Ball</t>
        </is>
      </c>
      <c r="H1085" s="4" t="inlineStr">
        <is>
          <t>Matte Silver</t>
        </is>
      </c>
      <c r="I1085" s="4" t="n"/>
      <c r="J1085" s="13" t="n">
        <v>61</v>
      </c>
      <c r="K1085" s="13" t="n">
        <v>73</v>
      </c>
      <c r="L1085" s="13" t="n">
        <v>36</v>
      </c>
      <c r="M1085" s="4" t="inlineStr">
        <is>
          <t>61 ±1 mm</t>
        </is>
      </c>
      <c r="N1085" s="4" t="inlineStr">
        <is>
          <t>master truth 2026-07-12</t>
        </is>
      </c>
      <c r="O1085" s="4" t="inlineStr">
        <is>
          <t>GBElg15MtlRollSlMatt</t>
        </is>
      </c>
      <c r="P1085" s="4" t="inlineStr">
        <is>
          <t>GB-ELG-CLR-15ML-MRL-MSLV-01</t>
        </is>
      </c>
      <c r="Q1085" s="4" t="inlineStr">
        <is>
          <t>Elegant design 15ml, 1/2oz Clear glass bottle with metal roller ball plug and matte silver cap. For use with perfume or fragrance oil, essential oils, aromatic oils and aromatherapy. Refillable, classic style bottle good for promotions and decants. Price</t>
        </is>
      </c>
    </row>
    <row r="1086">
      <c r="A1086" s="4" t="n">
        <v>64</v>
      </c>
      <c r="B1086" s="4" t="inlineStr">
        <is>
          <t>Elegant</t>
        </is>
      </c>
      <c r="C1086" s="13" t="n">
        <v>15</v>
      </c>
      <c r="D1086" s="4" t="inlineStr">
        <is>
          <t>13-415</t>
        </is>
      </c>
      <c r="E1086" s="4" t="inlineStr">
        <is>
          <t>Standard</t>
        </is>
      </c>
      <c r="F1086" s="4" t="inlineStr">
        <is>
          <t>Clear</t>
        </is>
      </c>
      <c r="G1086" s="4" t="inlineStr">
        <is>
          <t>Metal Roller Ball</t>
        </is>
      </c>
      <c r="H1086" s="4" t="inlineStr">
        <is>
          <t>Shiny Silver</t>
        </is>
      </c>
      <c r="I1086" s="4" t="n"/>
      <c r="J1086" s="13" t="n">
        <v>61</v>
      </c>
      <c r="K1086" s="13" t="n">
        <v>73</v>
      </c>
      <c r="L1086" s="13" t="n">
        <v>36</v>
      </c>
      <c r="M1086" s="4" t="inlineStr">
        <is>
          <t>61 ±1 mm</t>
        </is>
      </c>
      <c r="N1086" s="4" t="inlineStr">
        <is>
          <t>master truth 2026-07-12</t>
        </is>
      </c>
      <c r="O1086" s="4" t="inlineStr">
        <is>
          <t>GBElg15MtlRollSlSh</t>
        </is>
      </c>
      <c r="P1086" s="4" t="inlineStr">
        <is>
          <t>GB-ELG-CLR-15ML-MRL-SSLV</t>
        </is>
      </c>
      <c r="Q1086" s="4" t="inlineStr">
        <is>
          <t>Elegant design 15ml, 1/2oz Clear glass bottle with metal roller ball plug and shiny silver cap. For use with perfume or fragrance oil, essential oils, aromatic oils and aromatherapy. Refillable, classic style bottle good for promotions and decants. Price</t>
        </is>
      </c>
    </row>
    <row r="1087">
      <c r="A1087" s="4" t="n">
        <v>64</v>
      </c>
      <c r="B1087" s="4" t="inlineStr">
        <is>
          <t>Elegant</t>
        </is>
      </c>
      <c r="C1087" s="13" t="n">
        <v>15</v>
      </c>
      <c r="D1087" s="4" t="inlineStr">
        <is>
          <t>13-415</t>
        </is>
      </c>
      <c r="E1087" s="4" t="inlineStr">
        <is>
          <t>Standard</t>
        </is>
      </c>
      <c r="F1087" s="4" t="inlineStr">
        <is>
          <t>Clear</t>
        </is>
      </c>
      <c r="G1087" s="4" t="inlineStr">
        <is>
          <t>Plastic Roller Ball</t>
        </is>
      </c>
      <c r="H1087" s="4" t="inlineStr">
        <is>
          <t>Black Dotted</t>
        </is>
      </c>
      <c r="I1087" s="4" t="n"/>
      <c r="J1087" s="13" t="n">
        <v>61</v>
      </c>
      <c r="K1087" s="13" t="n">
        <v>73</v>
      </c>
      <c r="L1087" s="13" t="n">
        <v>36</v>
      </c>
      <c r="M1087" s="4" t="inlineStr">
        <is>
          <t>61 ±1 mm</t>
        </is>
      </c>
      <c r="N1087" s="4" t="inlineStr">
        <is>
          <t>master truth 2026-07-12</t>
        </is>
      </c>
      <c r="O1087" s="4" t="inlineStr">
        <is>
          <t>GBElg15RollBlkDot</t>
        </is>
      </c>
      <c r="P1087" s="4" t="inlineStr">
        <is>
          <t>GB-ELG-CLR-15ML-ROL-BKDT</t>
        </is>
      </c>
      <c r="Q1087" s="4" t="inlineStr">
        <is>
          <t>Elegant design 15ml, 1/2oz Clear glass bottle with plastic roller ball plug and black shiny cap with dots. For use with perfume or fragrance oil, essential oils, aromatic oils and aromatherapy. Refillable, classic style bottle good for promotions and deca</t>
        </is>
      </c>
    </row>
    <row r="1088">
      <c r="A1088" s="4" t="n">
        <v>64</v>
      </c>
      <c r="B1088" s="4" t="inlineStr">
        <is>
          <t>Elegant</t>
        </is>
      </c>
      <c r="C1088" s="13" t="n">
        <v>15</v>
      </c>
      <c r="D1088" s="4" t="inlineStr">
        <is>
          <t>13-415</t>
        </is>
      </c>
      <c r="E1088" s="4" t="inlineStr">
        <is>
          <t>Standard</t>
        </is>
      </c>
      <c r="F1088" s="4" t="inlineStr">
        <is>
          <t>Clear</t>
        </is>
      </c>
      <c r="G1088" s="4" t="inlineStr">
        <is>
          <t>Plastic Roller Ball</t>
        </is>
      </c>
      <c r="H1088" s="4" t="inlineStr">
        <is>
          <t>Shiny Black</t>
        </is>
      </c>
      <c r="I1088" s="4" t="n"/>
      <c r="J1088" s="13" t="n">
        <v>61</v>
      </c>
      <c r="K1088" s="13" t="n">
        <v>73</v>
      </c>
      <c r="L1088" s="13" t="n">
        <v>36</v>
      </c>
      <c r="M1088" s="4" t="inlineStr">
        <is>
          <t>61 ±1 mm</t>
        </is>
      </c>
      <c r="N1088" s="4" t="inlineStr">
        <is>
          <t>master truth 2026-07-12</t>
        </is>
      </c>
      <c r="O1088" s="4" t="inlineStr">
        <is>
          <t>GBElg15RollBlkSh</t>
        </is>
      </c>
      <c r="P1088" s="4" t="inlineStr">
        <is>
          <t>GB-ELG-CLR-15ML-ROL-SBLK</t>
        </is>
      </c>
      <c r="Q1088" s="4" t="inlineStr">
        <is>
          <t>Elegant design 15ml, 1/2oz Clear glass bottle with plastic roller ball plug and black shiny cap. For use with perfume or fragrance oil, essential oils, aromatic oils and aromatherapy. Refillable, classic style bottle good for promotions and decants. Price</t>
        </is>
      </c>
    </row>
    <row r="1089">
      <c r="A1089" s="4" t="n">
        <v>64</v>
      </c>
      <c r="B1089" s="4" t="inlineStr">
        <is>
          <t>Elegant</t>
        </is>
      </c>
      <c r="C1089" s="13" t="n">
        <v>15</v>
      </c>
      <c r="D1089" s="4" t="inlineStr">
        <is>
          <t>13-415</t>
        </is>
      </c>
      <c r="E1089" s="4" t="inlineStr">
        <is>
          <t>Standard</t>
        </is>
      </c>
      <c r="F1089" s="4" t="inlineStr">
        <is>
          <t>Clear</t>
        </is>
      </c>
      <c r="G1089" s="4" t="inlineStr">
        <is>
          <t>Plastic Roller Ball</t>
        </is>
      </c>
      <c r="H1089" s="4" t="inlineStr">
        <is>
          <t>Matte Copper</t>
        </is>
      </c>
      <c r="I1089" s="4" t="n"/>
      <c r="J1089" s="13" t="n">
        <v>61</v>
      </c>
      <c r="K1089" s="13" t="n">
        <v>73</v>
      </c>
      <c r="L1089" s="13" t="n">
        <v>36</v>
      </c>
      <c r="M1089" s="4" t="inlineStr">
        <is>
          <t>61 ±1 mm</t>
        </is>
      </c>
      <c r="N1089" s="4" t="inlineStr">
        <is>
          <t>master truth 2026-07-12</t>
        </is>
      </c>
      <c r="O1089" s="4" t="inlineStr">
        <is>
          <t>GBElg15RollCuMatt</t>
        </is>
      </c>
      <c r="P1089" s="4" t="inlineStr">
        <is>
          <t>GB-ELG-CLR-15ML-ROL-MCPR</t>
        </is>
      </c>
      <c r="Q1089" s="4" t="inlineStr">
        <is>
          <t>Elegant design 15ml, 1/2oz Clear glass bottle with plastic roller ball plug and matte copper cap. For use with perfume or fragrance oil, essential oils, aromatic oils and aromatherapy. Refillable, classic style bottle good for promotions and decants. Pric</t>
        </is>
      </c>
    </row>
    <row r="1090">
      <c r="A1090" s="4" t="n">
        <v>64</v>
      </c>
      <c r="B1090" s="4" t="inlineStr">
        <is>
          <t>Elegant</t>
        </is>
      </c>
      <c r="C1090" s="13" t="n">
        <v>15</v>
      </c>
      <c r="D1090" s="4" t="inlineStr">
        <is>
          <t>13-415</t>
        </is>
      </c>
      <c r="E1090" s="4" t="inlineStr">
        <is>
          <t>Standard</t>
        </is>
      </c>
      <c r="F1090" s="4" t="inlineStr">
        <is>
          <t>Clear</t>
        </is>
      </c>
      <c r="G1090" s="4" t="inlineStr">
        <is>
          <t>Plastic Roller Ball</t>
        </is>
      </c>
      <c r="H1090" s="4" t="inlineStr">
        <is>
          <t>Matte Gold</t>
        </is>
      </c>
      <c r="I1090" s="4" t="n"/>
      <c r="J1090" s="13" t="n">
        <v>61</v>
      </c>
      <c r="K1090" s="13" t="n">
        <v>73</v>
      </c>
      <c r="L1090" s="13" t="n">
        <v>36</v>
      </c>
      <c r="M1090" s="4" t="inlineStr">
        <is>
          <t>61 ±1 mm</t>
        </is>
      </c>
      <c r="N1090" s="4" t="inlineStr">
        <is>
          <t>master truth 2026-07-12</t>
        </is>
      </c>
      <c r="O1090" s="4" t="inlineStr">
        <is>
          <t>GBElg15RollGlMatt</t>
        </is>
      </c>
      <c r="P1090" s="4" t="inlineStr">
        <is>
          <t>GB-ELG-CLR-15ML-ROL-MGLD</t>
        </is>
      </c>
      <c r="Q1090" s="4" t="inlineStr">
        <is>
          <t>Elegant design 15ml, 1/2oz Clear glass bottle with plastic roller ball plug and matte gold cap. For use with perfume or fragrance oil, essential oils, aromatic oils and aromatherapy. Refillable, classic style bottle good for promotions and decants. Price</t>
        </is>
      </c>
    </row>
    <row r="1091">
      <c r="A1091" s="4" t="n">
        <v>64</v>
      </c>
      <c r="B1091" s="4" t="inlineStr">
        <is>
          <t>Elegant</t>
        </is>
      </c>
      <c r="C1091" s="13" t="n">
        <v>15</v>
      </c>
      <c r="D1091" s="4" t="inlineStr">
        <is>
          <t>13-415</t>
        </is>
      </c>
      <c r="E1091" s="4" t="inlineStr">
        <is>
          <t>Standard</t>
        </is>
      </c>
      <c r="F1091" s="4" t="inlineStr">
        <is>
          <t>Clear</t>
        </is>
      </c>
      <c r="G1091" s="4" t="inlineStr">
        <is>
          <t>Plastic Roller Ball</t>
        </is>
      </c>
      <c r="H1091" s="4" t="inlineStr">
        <is>
          <t>Shiny Gold</t>
        </is>
      </c>
      <c r="I1091" s="4" t="n"/>
      <c r="J1091" s="13" t="n">
        <v>61</v>
      </c>
      <c r="K1091" s="13" t="n">
        <v>73</v>
      </c>
      <c r="L1091" s="13" t="n">
        <v>36</v>
      </c>
      <c r="M1091" s="4" t="inlineStr">
        <is>
          <t>61 ±1 mm</t>
        </is>
      </c>
      <c r="N1091" s="4" t="inlineStr">
        <is>
          <t>master truth 2026-07-12</t>
        </is>
      </c>
      <c r="O1091" s="4" t="inlineStr">
        <is>
          <t>GBElg15RollGlSh</t>
        </is>
      </c>
      <c r="P1091" s="4" t="inlineStr">
        <is>
          <t>GB-ELG-CLR-15ML-ROL-SGLD</t>
        </is>
      </c>
      <c r="Q1091" s="4" t="inlineStr">
        <is>
          <t>Elegant design 15ml, 1/2oz Clear glass bottle with plastic roller ball plug and shiny gold cap. For use with perfume or fragrance oil, essential oils, aromatic oils and aromatherapy. Refillable, classic style bottle good for promotions and decants. Price</t>
        </is>
      </c>
    </row>
    <row r="1092">
      <c r="A1092" s="4" t="n">
        <v>64</v>
      </c>
      <c r="B1092" s="4" t="inlineStr">
        <is>
          <t>Elegant</t>
        </is>
      </c>
      <c r="C1092" s="13" t="n">
        <v>15</v>
      </c>
      <c r="D1092" s="4" t="inlineStr">
        <is>
          <t>13-415</t>
        </is>
      </c>
      <c r="E1092" s="4" t="inlineStr">
        <is>
          <t>Standard</t>
        </is>
      </c>
      <c r="F1092" s="4" t="inlineStr">
        <is>
          <t>Clear</t>
        </is>
      </c>
      <c r="G1092" s="4" t="inlineStr">
        <is>
          <t>Plastic Roller Ball</t>
        </is>
      </c>
      <c r="H1092" s="4" t="inlineStr">
        <is>
          <t>Pink Dotted</t>
        </is>
      </c>
      <c r="I1092" s="4" t="n"/>
      <c r="J1092" s="13" t="n">
        <v>61</v>
      </c>
      <c r="K1092" s="13" t="n">
        <v>73</v>
      </c>
      <c r="L1092" s="13" t="n">
        <v>36</v>
      </c>
      <c r="M1092" s="4" t="inlineStr">
        <is>
          <t>61 ±1 mm</t>
        </is>
      </c>
      <c r="N1092" s="4" t="inlineStr">
        <is>
          <t>master truth 2026-07-12</t>
        </is>
      </c>
      <c r="O1092" s="4" t="inlineStr">
        <is>
          <t>GBElg15RollPinkDot</t>
        </is>
      </c>
      <c r="P1092" s="4" t="inlineStr">
        <is>
          <t>GB-ELG-CLR-15ML-ROL-PKDT</t>
        </is>
      </c>
      <c r="Q1092" s="4" t="inlineStr">
        <is>
          <t>Elegant design 15ml, 1/2oz Clear glass bottle with plastic roller ball plug and pink cap with dots. For use with perfume or fragrance oil, essential oils, aromatic oils and aromatherapy. Refillable, classic style bottle good for promotions and decants. Pr</t>
        </is>
      </c>
    </row>
    <row r="1093">
      <c r="A1093" s="4" t="n">
        <v>64</v>
      </c>
      <c r="B1093" s="4" t="inlineStr">
        <is>
          <t>Elegant</t>
        </is>
      </c>
      <c r="C1093" s="13" t="n">
        <v>15</v>
      </c>
      <c r="D1093" s="4" t="inlineStr">
        <is>
          <t>13-415</t>
        </is>
      </c>
      <c r="E1093" s="4" t="inlineStr">
        <is>
          <t>Standard</t>
        </is>
      </c>
      <c r="F1093" s="4" t="inlineStr">
        <is>
          <t>Clear</t>
        </is>
      </c>
      <c r="G1093" s="4" t="inlineStr">
        <is>
          <t>Plastic Roller Ball</t>
        </is>
      </c>
      <c r="H1093" s="4" t="inlineStr">
        <is>
          <t>Silver Dotted</t>
        </is>
      </c>
      <c r="I1093" s="4" t="n"/>
      <c r="J1093" s="13" t="n">
        <v>61</v>
      </c>
      <c r="K1093" s="13" t="n">
        <v>73</v>
      </c>
      <c r="L1093" s="13" t="n">
        <v>36</v>
      </c>
      <c r="M1093" s="4" t="inlineStr">
        <is>
          <t>61 ±1 mm</t>
        </is>
      </c>
      <c r="N1093" s="4" t="inlineStr">
        <is>
          <t>master truth 2026-07-12</t>
        </is>
      </c>
      <c r="O1093" s="4" t="inlineStr">
        <is>
          <t>GBElg15RollSlDot</t>
        </is>
      </c>
      <c r="P1093" s="4" t="inlineStr">
        <is>
          <t>GB-ELG-CLR-15ML-ROL-SLDT</t>
        </is>
      </c>
      <c r="Q1093" s="4" t="inlineStr">
        <is>
          <t>Elegant design 15ml, 1/2oz Clear glass bottle with plastic roller ball plug and silver cap with dots. For use with perfume or fragrance oil, essential oils, aromatic oils and aromatherapy. Refillable, classic style bottle good for promotions and decants.</t>
        </is>
      </c>
    </row>
    <row r="1094">
      <c r="A1094" s="4" t="n">
        <v>64</v>
      </c>
      <c r="B1094" s="4" t="inlineStr">
        <is>
          <t>Elegant</t>
        </is>
      </c>
      <c r="C1094" s="13" t="n">
        <v>15</v>
      </c>
      <c r="D1094" s="4" t="inlineStr">
        <is>
          <t>13-415</t>
        </is>
      </c>
      <c r="E1094" s="4" t="inlineStr">
        <is>
          <t>Standard</t>
        </is>
      </c>
      <c r="F1094" s="4" t="inlineStr">
        <is>
          <t>Clear</t>
        </is>
      </c>
      <c r="G1094" s="4" t="inlineStr">
        <is>
          <t>Plastic Roller Ball</t>
        </is>
      </c>
      <c r="H1094" s="4" t="inlineStr">
        <is>
          <t>Matte Silver</t>
        </is>
      </c>
      <c r="I1094" s="4" t="n"/>
      <c r="J1094" s="13" t="n">
        <v>61</v>
      </c>
      <c r="K1094" s="13" t="n">
        <v>73</v>
      </c>
      <c r="L1094" s="13" t="n">
        <v>36</v>
      </c>
      <c r="M1094" s="4" t="inlineStr">
        <is>
          <t>61 ±1 mm</t>
        </is>
      </c>
      <c r="N1094" s="4" t="inlineStr">
        <is>
          <t>master truth 2026-07-12</t>
        </is>
      </c>
      <c r="O1094" s="4" t="inlineStr">
        <is>
          <t>GBElg15RollSlMatt</t>
        </is>
      </c>
      <c r="P1094" s="4" t="inlineStr">
        <is>
          <t>GB-ELG-CLR-15ML-ROL-MSLV</t>
        </is>
      </c>
      <c r="Q1094" s="4" t="inlineStr">
        <is>
          <t>Elegant design 15ml, 1/2oz Clear glass bottle with plastic roller ball plug and matte silver cap. For use with perfume or fragrance oil, essential oils, aromatic oils and aromatherapy. Refillable, classic style bottle good for promotions and decants. Pric</t>
        </is>
      </c>
    </row>
    <row r="1095">
      <c r="A1095" s="4" t="n">
        <v>64</v>
      </c>
      <c r="B1095" s="4" t="inlineStr">
        <is>
          <t>Elegant</t>
        </is>
      </c>
      <c r="C1095" s="13" t="n">
        <v>15</v>
      </c>
      <c r="D1095" s="4" t="inlineStr">
        <is>
          <t>13-415</t>
        </is>
      </c>
      <c r="E1095" s="4" t="inlineStr">
        <is>
          <t>Standard</t>
        </is>
      </c>
      <c r="F1095" s="4" t="inlineStr">
        <is>
          <t>Clear</t>
        </is>
      </c>
      <c r="G1095" s="4" t="inlineStr">
        <is>
          <t>Plastic Roller Ball</t>
        </is>
      </c>
      <c r="H1095" s="4" t="inlineStr">
        <is>
          <t>Shiny Silver</t>
        </is>
      </c>
      <c r="I1095" s="4" t="n"/>
      <c r="J1095" s="13" t="n">
        <v>61</v>
      </c>
      <c r="K1095" s="13" t="n">
        <v>73</v>
      </c>
      <c r="L1095" s="13" t="n">
        <v>36</v>
      </c>
      <c r="M1095" s="4" t="inlineStr">
        <is>
          <t>61 ±1 mm</t>
        </is>
      </c>
      <c r="N1095" s="4" t="inlineStr">
        <is>
          <t>master truth 2026-07-12</t>
        </is>
      </c>
      <c r="O1095" s="4" t="inlineStr">
        <is>
          <t>GBElg15RollSlSh</t>
        </is>
      </c>
      <c r="P1095" s="4" t="inlineStr">
        <is>
          <t>GB-ELG-CLR-15ML-ROL-SSLV</t>
        </is>
      </c>
      <c r="Q1095" s="4" t="inlineStr">
        <is>
          <t>Elegant design 15ml, 1/2oz Clear glass bottle with plastic roller ball plug and shiny silver cap. For use with perfume or fragrance oil, essential oils, aromatic oils and aromatherapy. Refillable, classic style bottle good for promotions and decants. Pric</t>
        </is>
      </c>
    </row>
    <row r="1096">
      <c r="A1096" s="4" t="n">
        <v>64</v>
      </c>
      <c r="B1096" s="4" t="inlineStr">
        <is>
          <t>Elegant</t>
        </is>
      </c>
      <c r="C1096" s="13" t="n">
        <v>15</v>
      </c>
      <c r="D1096" s="4" t="inlineStr">
        <is>
          <t>13-415</t>
        </is>
      </c>
      <c r="E1096" s="4" t="inlineStr">
        <is>
          <t>Standard</t>
        </is>
      </c>
      <c r="F1096" s="4" t="inlineStr">
        <is>
          <t>Clear</t>
        </is>
      </c>
      <c r="G1096" s="4" t="n"/>
      <c r="H1096" s="4" t="inlineStr">
        <is>
          <t>Silver</t>
        </is>
      </c>
      <c r="I1096" s="4" t="n"/>
      <c r="J1096" s="13" t="n">
        <v>61</v>
      </c>
      <c r="K1096" s="13" t="n">
        <v>73</v>
      </c>
      <c r="L1096" s="13" t="n">
        <v>36</v>
      </c>
      <c r="M1096" s="4" t="inlineStr">
        <is>
          <t>61 ±1 mm</t>
        </is>
      </c>
      <c r="N1096" s="4" t="inlineStr">
        <is>
          <t>master truth 2026-07-12</t>
        </is>
      </c>
      <c r="O1096" s="4" t="inlineStr">
        <is>
          <t>GBElg15Sl</t>
        </is>
      </c>
      <c r="P1096" s="4" t="inlineStr">
        <is>
          <t>GB-ELG-CLR-15ML-SLV-T-01</t>
        </is>
      </c>
      <c r="Q1096" s="4" t="inlineStr">
        <is>
          <t>Elegant design 15ml, 1/2oz Clear glass bottle with shiny silver cap. For use with perfume or fragrance oil, essential oils, aromatic oils and aromatherapy. Refillable, classic style bottle good for promotions and decants. Price each</t>
        </is>
      </c>
    </row>
    <row r="1097">
      <c r="A1097" s="4" t="n">
        <v>64</v>
      </c>
      <c r="B1097" s="4" t="inlineStr">
        <is>
          <t>Elegant</t>
        </is>
      </c>
      <c r="C1097" s="13" t="n">
        <v>15</v>
      </c>
      <c r="D1097" s="4" t="inlineStr">
        <is>
          <t>13-415</t>
        </is>
      </c>
      <c r="E1097" s="4" t="inlineStr">
        <is>
          <t>Standard</t>
        </is>
      </c>
      <c r="F1097" s="4" t="inlineStr">
        <is>
          <t>Clear</t>
        </is>
      </c>
      <c r="G1097" s="4" t="n"/>
      <c r="H1097" s="4" t="inlineStr">
        <is>
          <t>Matte Silver</t>
        </is>
      </c>
      <c r="I1097" s="4" t="n"/>
      <c r="J1097" s="13" t="n">
        <v>61</v>
      </c>
      <c r="K1097" s="13" t="n">
        <v>63</v>
      </c>
      <c r="L1097" s="13" t="n">
        <v>30</v>
      </c>
      <c r="M1097" s="4" t="inlineStr">
        <is>
          <t>61 ±1 mm</t>
        </is>
      </c>
      <c r="N1097" s="4" t="inlineStr">
        <is>
          <t>none</t>
        </is>
      </c>
      <c r="O1097" s="4" t="inlineStr">
        <is>
          <t>GBElg15SlMattSht</t>
        </is>
      </c>
      <c r="P1097" s="4" t="inlineStr">
        <is>
          <t>GB-ELG-CLR-15ML-MSLV-S</t>
        </is>
      </c>
      <c r="Q1097" s="4" t="inlineStr">
        <is>
          <t>Elegant design 15ml, 1/2oz Clear glass bottle with short matte silver cap.</t>
        </is>
      </c>
    </row>
    <row r="1098">
      <c r="A1098" s="4" t="n">
        <v>64</v>
      </c>
      <c r="B1098" s="4" t="inlineStr">
        <is>
          <t>Elegant</t>
        </is>
      </c>
      <c r="C1098" s="13" t="n">
        <v>15</v>
      </c>
      <c r="D1098" s="4" t="inlineStr">
        <is>
          <t>13-415</t>
        </is>
      </c>
      <c r="E1098" s="4" t="inlineStr">
        <is>
          <t>Standard</t>
        </is>
      </c>
      <c r="F1098" s="4" t="inlineStr">
        <is>
          <t>Clear</t>
        </is>
      </c>
      <c r="G1098" s="4" t="n"/>
      <c r="H1098" s="4" t="inlineStr">
        <is>
          <t>Shiny Silver</t>
        </is>
      </c>
      <c r="I1098" s="4" t="n"/>
      <c r="J1098" s="13" t="n">
        <v>61</v>
      </c>
      <c r="K1098" s="13" t="n">
        <v>63</v>
      </c>
      <c r="L1098" s="13" t="n">
        <v>30</v>
      </c>
      <c r="M1098" s="4" t="inlineStr">
        <is>
          <t>61 ±1 mm</t>
        </is>
      </c>
      <c r="N1098" s="4" t="inlineStr">
        <is>
          <t>none</t>
        </is>
      </c>
      <c r="O1098" s="4" t="inlineStr">
        <is>
          <t>GBElg15SlSht</t>
        </is>
      </c>
      <c r="P1098" s="4" t="inlineStr">
        <is>
          <t>GB-ELG-CLR-15ML-SSLV-S</t>
        </is>
      </c>
      <c r="Q1098" s="4" t="inlineStr">
        <is>
          <t>Elegant design 15ml, 1/2oz Clear glass bottle with short shiny silver cap.</t>
        </is>
      </c>
    </row>
    <row r="1099">
      <c r="A1099" s="4" t="n">
        <v>64</v>
      </c>
      <c r="B1099" s="4" t="inlineStr">
        <is>
          <t>Elegant</t>
        </is>
      </c>
      <c r="C1099" s="13" t="n">
        <v>15</v>
      </c>
      <c r="D1099" s="4" t="inlineStr">
        <is>
          <t>13-415</t>
        </is>
      </c>
      <c r="E1099" s="4" t="inlineStr">
        <is>
          <t>Standard</t>
        </is>
      </c>
      <c r="F1099" s="4" t="inlineStr">
        <is>
          <t>Clear</t>
        </is>
      </c>
      <c r="G1099" s="4" t="inlineStr">
        <is>
          <t>Fine Mist Sprayer</t>
        </is>
      </c>
      <c r="H1099" s="4" t="inlineStr">
        <is>
          <t>Matte Black</t>
        </is>
      </c>
      <c r="I1099" s="4" t="n"/>
      <c r="J1099" s="13" t="n">
        <v>61</v>
      </c>
      <c r="K1099" s="13" t="n">
        <v>80</v>
      </c>
      <c r="L1099" s="13" t="n">
        <v>36</v>
      </c>
      <c r="M1099" s="4" t="inlineStr">
        <is>
          <t>61 ±1 mm</t>
        </is>
      </c>
      <c r="N1099" s="4" t="inlineStr">
        <is>
          <t>master truth 2026-07-12</t>
        </is>
      </c>
      <c r="O1099" s="4" t="inlineStr">
        <is>
          <t>GBElg15SpryBlkMatt</t>
        </is>
      </c>
      <c r="P1099" s="4" t="inlineStr">
        <is>
          <t>GB-ELG-CLR-15ML-SPR-MBLK</t>
        </is>
      </c>
      <c r="Q1099" s="4" t="inlineStr">
        <is>
          <t>Elegant design 15ml, 1/2oz Clear glass bottle with matte black spray. Fine mist sprayer for use with perfumes and colognes. Refillable, classic style bottle good for promotions and decants. Price each</t>
        </is>
      </c>
    </row>
    <row r="1100">
      <c r="A1100" s="4" t="n">
        <v>64</v>
      </c>
      <c r="B1100" s="4" t="inlineStr">
        <is>
          <t>Elegant</t>
        </is>
      </c>
      <c r="C1100" s="13" t="n">
        <v>15</v>
      </c>
      <c r="D1100" s="4" t="inlineStr">
        <is>
          <t>13-415</t>
        </is>
      </c>
      <c r="E1100" s="4" t="inlineStr">
        <is>
          <t>Standard</t>
        </is>
      </c>
      <c r="F1100" s="4" t="inlineStr">
        <is>
          <t>Clear</t>
        </is>
      </c>
      <c r="G1100" s="4" t="inlineStr">
        <is>
          <t>Fine Mist Sprayer</t>
        </is>
      </c>
      <c r="H1100" s="4" t="inlineStr">
        <is>
          <t>Shiny Black</t>
        </is>
      </c>
      <c r="I1100" s="4" t="n"/>
      <c r="J1100" s="13" t="n">
        <v>61</v>
      </c>
      <c r="K1100" s="13" t="n">
        <v>80</v>
      </c>
      <c r="L1100" s="13" t="n">
        <v>36</v>
      </c>
      <c r="M1100" s="4" t="inlineStr">
        <is>
          <t>61 ±1 mm</t>
        </is>
      </c>
      <c r="N1100" s="4" t="inlineStr">
        <is>
          <t>master truth 2026-07-12</t>
        </is>
      </c>
      <c r="O1100" s="4" t="inlineStr">
        <is>
          <t>GBElg15SpryBlkSh</t>
        </is>
      </c>
      <c r="P1100" s="4" t="inlineStr">
        <is>
          <t>GB-ELG-CLR-15ML-SPR-SBLK</t>
        </is>
      </c>
      <c r="Q1100" s="4" t="inlineStr">
        <is>
          <t>Elegant design 15ml, 1/2oz Clear glass bottle with shiny black spray. Fine mist sprayer for use with perfumes and colognes. Refillable, classic style bottle good for promotions and decants. Price each</t>
        </is>
      </c>
    </row>
    <row r="1101">
      <c r="A1101" s="4" t="n">
        <v>64</v>
      </c>
      <c r="B1101" s="4" t="inlineStr">
        <is>
          <t>Elegant</t>
        </is>
      </c>
      <c r="C1101" s="13" t="n">
        <v>15</v>
      </c>
      <c r="D1101" s="4" t="inlineStr">
        <is>
          <t>13-415</t>
        </is>
      </c>
      <c r="E1101" s="4" t="inlineStr">
        <is>
          <t>Standard</t>
        </is>
      </c>
      <c r="F1101" s="4" t="inlineStr">
        <is>
          <t>Clear</t>
        </is>
      </c>
      <c r="G1101" s="4" t="inlineStr">
        <is>
          <t>Fine Mist Sprayer</t>
        </is>
      </c>
      <c r="H1101" s="4" t="inlineStr">
        <is>
          <t>Matte Blue</t>
        </is>
      </c>
      <c r="I1101" s="4" t="n"/>
      <c r="J1101" s="13" t="n">
        <v>61</v>
      </c>
      <c r="K1101" s="13" t="n">
        <v>80</v>
      </c>
      <c r="L1101" s="13" t="n">
        <v>36</v>
      </c>
      <c r="M1101" s="4" t="inlineStr">
        <is>
          <t>61 ±1 mm</t>
        </is>
      </c>
      <c r="N1101" s="4" t="inlineStr">
        <is>
          <t>master truth 2026-07-12</t>
        </is>
      </c>
      <c r="O1101" s="4" t="inlineStr">
        <is>
          <t>GBElg15SpryBluMatt</t>
        </is>
      </c>
      <c r="P1101" s="4" t="inlineStr">
        <is>
          <t>GB-ELG-CLR-15ML-SPR-MBLU</t>
        </is>
      </c>
      <c r="Q1101" s="4" t="inlineStr">
        <is>
          <t>Elegant design 15ml, 1/2oz Clear glass bottle with matte blue spray. Fine mist sprayer for use with perfumes and colognes. Refillable, classic style bottle good for promotions and decants. Price each</t>
        </is>
      </c>
    </row>
    <row r="1102">
      <c r="A1102" s="4" t="n">
        <v>64</v>
      </c>
      <c r="B1102" s="4" t="inlineStr">
        <is>
          <t>Elegant</t>
        </is>
      </c>
      <c r="C1102" s="13" t="n">
        <v>15</v>
      </c>
      <c r="D1102" s="4" t="inlineStr">
        <is>
          <t>13-415</t>
        </is>
      </c>
      <c r="E1102" s="4" t="inlineStr">
        <is>
          <t>Standard</t>
        </is>
      </c>
      <c r="F1102" s="4" t="inlineStr">
        <is>
          <t>Clear</t>
        </is>
      </c>
      <c r="G1102" s="4" t="inlineStr">
        <is>
          <t>Fine Mist Sprayer</t>
        </is>
      </c>
      <c r="H1102" s="4" t="inlineStr">
        <is>
          <t>Matte Copper</t>
        </is>
      </c>
      <c r="I1102" s="4" t="n"/>
      <c r="J1102" s="13" t="n">
        <v>61</v>
      </c>
      <c r="K1102" s="13" t="n">
        <v>80</v>
      </c>
      <c r="L1102" s="13" t="n">
        <v>36</v>
      </c>
      <c r="M1102" s="4" t="inlineStr">
        <is>
          <t>61 ±1 mm</t>
        </is>
      </c>
      <c r="N1102" s="4" t="inlineStr">
        <is>
          <t>master truth 2026-07-12</t>
        </is>
      </c>
      <c r="O1102" s="4" t="inlineStr">
        <is>
          <t>GBElg15SpryCuMatt</t>
        </is>
      </c>
      <c r="P1102" s="4" t="inlineStr">
        <is>
          <t>GB-ELG-CLR-15ML-SPR-MCPR-01</t>
        </is>
      </c>
      <c r="Q1102" s="4" t="inlineStr">
        <is>
          <t>Elegant design 15ml, 1/2oz Clear glass bottle with matte copper spray. For use with fine mist sprayer for use with perfumes and colognes. Refillable, classic style bottle good for promotions and decants. Price each</t>
        </is>
      </c>
    </row>
    <row r="1103">
      <c r="A1103" s="4" t="n">
        <v>64</v>
      </c>
      <c r="B1103" s="4" t="inlineStr">
        <is>
          <t>Elegant</t>
        </is>
      </c>
      <c r="C1103" s="13" t="n">
        <v>15</v>
      </c>
      <c r="D1103" s="4" t="inlineStr">
        <is>
          <t>13-415</t>
        </is>
      </c>
      <c r="E1103" s="4" t="inlineStr">
        <is>
          <t>Standard</t>
        </is>
      </c>
      <c r="F1103" s="4" t="inlineStr">
        <is>
          <t>Clear</t>
        </is>
      </c>
      <c r="G1103" s="4" t="inlineStr">
        <is>
          <t>Fine Mist Sprayer</t>
        </is>
      </c>
      <c r="H1103" s="4" t="inlineStr">
        <is>
          <t>Matte Gold</t>
        </is>
      </c>
      <c r="I1103" s="4" t="n"/>
      <c r="J1103" s="13" t="n">
        <v>61</v>
      </c>
      <c r="K1103" s="13" t="n">
        <v>80</v>
      </c>
      <c r="L1103" s="13" t="n">
        <v>36</v>
      </c>
      <c r="M1103" s="4" t="inlineStr">
        <is>
          <t>61 ±1 mm</t>
        </is>
      </c>
      <c r="N1103" s="4" t="inlineStr">
        <is>
          <t>master truth 2026-07-12</t>
        </is>
      </c>
      <c r="O1103" s="4" t="inlineStr">
        <is>
          <t>GBElg15SpryGlMatt</t>
        </is>
      </c>
      <c r="P1103" s="4" t="inlineStr">
        <is>
          <t>GB-ELG-CLR-15ML-SPR-MGLD</t>
        </is>
      </c>
      <c r="Q1103" s="4" t="inlineStr">
        <is>
          <t>Elegant design 15ml, 1/2oz Clear glass bottle with matte gold spray. Fine mist sprayer for use with perfumes and colognes. Refillable, classic style bottle good for promotions and decants. Price each</t>
        </is>
      </c>
    </row>
    <row r="1104">
      <c r="A1104" s="4" t="n">
        <v>64</v>
      </c>
      <c r="B1104" s="4" t="inlineStr">
        <is>
          <t>Elegant</t>
        </is>
      </c>
      <c r="C1104" s="13" t="n">
        <v>15</v>
      </c>
      <c r="D1104" s="4" t="inlineStr">
        <is>
          <t>13-415</t>
        </is>
      </c>
      <c r="E1104" s="4" t="inlineStr">
        <is>
          <t>Standard</t>
        </is>
      </c>
      <c r="F1104" s="4" t="inlineStr">
        <is>
          <t>Clear</t>
        </is>
      </c>
      <c r="G1104" s="4" t="inlineStr">
        <is>
          <t>Fine Mist Sprayer</t>
        </is>
      </c>
      <c r="H1104" s="4" t="inlineStr">
        <is>
          <t>Shiny Gold</t>
        </is>
      </c>
      <c r="I1104" s="4" t="n"/>
      <c r="J1104" s="13" t="n">
        <v>61</v>
      </c>
      <c r="K1104" s="13" t="n">
        <v>80</v>
      </c>
      <c r="L1104" s="13" t="n">
        <v>36</v>
      </c>
      <c r="M1104" s="4" t="inlineStr">
        <is>
          <t>61 ±1 mm</t>
        </is>
      </c>
      <c r="N1104" s="4" t="inlineStr">
        <is>
          <t>master truth 2026-07-12</t>
        </is>
      </c>
      <c r="O1104" s="4" t="inlineStr">
        <is>
          <t>GBElg15SpryGlSh</t>
        </is>
      </c>
      <c r="P1104" s="4" t="inlineStr">
        <is>
          <t>GB-ELG-CLR-15ML-SPR-SGLD-01</t>
        </is>
      </c>
      <c r="Q1104" s="4" t="inlineStr">
        <is>
          <t>Elegant design 15ml, 1/2oz Clear glass bottle with shiny gold spray. Fine mist sprayer for use with perfumes and colognes. Refillable, classic style bottle good for promotions and decants. Price each</t>
        </is>
      </c>
    </row>
    <row r="1105">
      <c r="A1105" s="4" t="n">
        <v>64</v>
      </c>
      <c r="B1105" s="4" t="inlineStr">
        <is>
          <t>Elegant</t>
        </is>
      </c>
      <c r="C1105" s="13" t="n">
        <v>15</v>
      </c>
      <c r="D1105" s="4" t="inlineStr">
        <is>
          <t>13-415</t>
        </is>
      </c>
      <c r="E1105" s="4" t="inlineStr">
        <is>
          <t>Standard</t>
        </is>
      </c>
      <c r="F1105" s="4" t="inlineStr">
        <is>
          <t>Clear</t>
        </is>
      </c>
      <c r="G1105" s="4" t="inlineStr">
        <is>
          <t>Fine Mist Sprayer</t>
        </is>
      </c>
      <c r="H1105" s="4" t="inlineStr">
        <is>
          <t>Matte Silver</t>
        </is>
      </c>
      <c r="I1105" s="4" t="n"/>
      <c r="J1105" s="13" t="n">
        <v>61</v>
      </c>
      <c r="K1105" s="13" t="n">
        <v>80</v>
      </c>
      <c r="L1105" s="13" t="n">
        <v>36</v>
      </c>
      <c r="M1105" s="4" t="inlineStr">
        <is>
          <t>61 ±1 mm</t>
        </is>
      </c>
      <c r="N1105" s="4" t="inlineStr">
        <is>
          <t>master truth 2026-07-12</t>
        </is>
      </c>
      <c r="O1105" s="4" t="inlineStr">
        <is>
          <t>GBElg15SprySlMatt</t>
        </is>
      </c>
      <c r="P1105" s="4" t="inlineStr">
        <is>
          <t>GB-ELG-CLR-15ML-SPR-MSLV-01</t>
        </is>
      </c>
      <c r="Q1105" s="4" t="inlineStr">
        <is>
          <t>Elegant design 15ml, 1/2oz Clear glass bottle with matte silver spray. Fine mist sprayer for use with perfumes and colognes. Refillable, classic style bottle good for promotions and decants. Price each</t>
        </is>
      </c>
    </row>
    <row r="1106">
      <c r="A1106" s="4" t="n">
        <v>64</v>
      </c>
      <c r="B1106" s="4" t="inlineStr">
        <is>
          <t>Elegant</t>
        </is>
      </c>
      <c r="C1106" s="13" t="n">
        <v>15</v>
      </c>
      <c r="D1106" s="4" t="inlineStr">
        <is>
          <t>13-415</t>
        </is>
      </c>
      <c r="E1106" s="4" t="inlineStr">
        <is>
          <t>Standard</t>
        </is>
      </c>
      <c r="F1106" s="4" t="inlineStr">
        <is>
          <t>Clear</t>
        </is>
      </c>
      <c r="G1106" s="4" t="inlineStr">
        <is>
          <t>Fine Mist Sprayer</t>
        </is>
      </c>
      <c r="H1106" s="4" t="inlineStr">
        <is>
          <t>Shiny Silver</t>
        </is>
      </c>
      <c r="I1106" s="4" t="n"/>
      <c r="J1106" s="13" t="n">
        <v>61</v>
      </c>
      <c r="K1106" s="13" t="n">
        <v>80</v>
      </c>
      <c r="L1106" s="13" t="n">
        <v>36</v>
      </c>
      <c r="M1106" s="4" t="inlineStr">
        <is>
          <t>61 ±1 mm</t>
        </is>
      </c>
      <c r="N1106" s="4" t="inlineStr">
        <is>
          <t>master truth 2026-07-12</t>
        </is>
      </c>
      <c r="O1106" s="4" t="inlineStr">
        <is>
          <t>GBElg15SprySlSh</t>
        </is>
      </c>
      <c r="P1106" s="4" t="inlineStr">
        <is>
          <t>GB-ELG-CLR-15ML-SPR-SSLV</t>
        </is>
      </c>
      <c r="Q1106" s="4" t="inlineStr">
        <is>
          <t>Elegant design 15ml, 1/2oz Clear glass bottle with shiny silver spray. Fine mist sprayer for use with perfumes and colognes. Refillable, classic style bottle good for promotions and decants. Price each</t>
        </is>
      </c>
    </row>
    <row r="1107">
      <c r="A1107" s="4" t="n">
        <v>64</v>
      </c>
      <c r="B1107" s="4" t="inlineStr">
        <is>
          <t>Elegant</t>
        </is>
      </c>
      <c r="C1107" s="13" t="n">
        <v>15</v>
      </c>
      <c r="D1107" s="4" t="inlineStr">
        <is>
          <t>13-415</t>
        </is>
      </c>
      <c r="E1107" s="4" t="inlineStr">
        <is>
          <t>Standard</t>
        </is>
      </c>
      <c r="F1107" s="4" t="inlineStr">
        <is>
          <t>Clear</t>
        </is>
      </c>
      <c r="G1107" s="4" t="n"/>
      <c r="H1107" s="4" t="inlineStr">
        <is>
          <t>White</t>
        </is>
      </c>
      <c r="I1107" s="4" t="n"/>
      <c r="J1107" s="13" t="n">
        <v>61</v>
      </c>
      <c r="K1107" s="13" t="n">
        <v>63</v>
      </c>
      <c r="L1107" s="13" t="n">
        <v>36</v>
      </c>
      <c r="M1107" s="4" t="inlineStr">
        <is>
          <t>61 ±1 mm</t>
        </is>
      </c>
      <c r="N1107" s="4" t="inlineStr">
        <is>
          <t>master truth 2026-07-12</t>
        </is>
      </c>
      <c r="O1107" s="4" t="inlineStr">
        <is>
          <t>GBElg15WhtSht</t>
        </is>
      </c>
      <c r="P1107" s="4" t="inlineStr">
        <is>
          <t>GB-ELG-WHT-15ML-WHT-S</t>
        </is>
      </c>
      <c r="Q1107" s="4" t="inlineStr">
        <is>
          <t>Elegant design 15ml, 1/2oz Clear glass bottle with short white cap. For use with perfume or fragrance oil, essential oils, aromatic oils and aromatherapy. Refillable, classic style bottle good for promotions and decants. Price each</t>
        </is>
      </c>
    </row>
    <row r="1108">
      <c r="A1108" s="4" t="n">
        <v>63</v>
      </c>
      <c r="B1108" s="4" t="inlineStr">
        <is>
          <t>Elegant</t>
        </is>
      </c>
      <c r="C1108" s="13" t="n">
        <v>15</v>
      </c>
      <c r="D1108" s="4" t="inlineStr">
        <is>
          <t>13-415</t>
        </is>
      </c>
      <c r="E1108" s="4" t="inlineStr">
        <is>
          <t>Frosted</t>
        </is>
      </c>
      <c r="F1108" s="4" t="inlineStr">
        <is>
          <t>Frosted</t>
        </is>
      </c>
      <c r="G1108" s="4" t="inlineStr">
        <is>
          <t>N/A</t>
        </is>
      </c>
      <c r="H1108" s="4" t="n"/>
      <c r="I1108" s="4" t="n"/>
      <c r="J1108" s="13" t="n">
        <v>61</v>
      </c>
      <c r="K1108" s="13" t="n">
        <v>66</v>
      </c>
      <c r="L1108" s="13" t="n">
        <v>35</v>
      </c>
      <c r="M1108" s="4" t="inlineStr">
        <is>
          <t>61 ±1 mm Item Width: 36 ±0.5 m</t>
        </is>
      </c>
      <c r="N1108" s="4" t="inlineStr">
        <is>
          <t>master truth 2026-07-12</t>
        </is>
      </c>
      <c r="O1108" s="4" t="inlineStr">
        <is>
          <t>GBElgFrst15BlkShSht</t>
        </is>
      </c>
      <c r="P1108" s="4" t="inlineStr">
        <is>
          <t>GB-ELG-FRS-15ML-CAP-SBLK</t>
        </is>
      </c>
      <c r="Q1108" s="4" t="inlineStr">
        <is>
          <t>Elegant design 15ml, 1/2oz frosted glass bottle with short shiny black cap.</t>
        </is>
      </c>
    </row>
    <row r="1109">
      <c r="A1109" s="4" t="n">
        <v>63</v>
      </c>
      <c r="B1109" s="4" t="inlineStr">
        <is>
          <t>Elegant</t>
        </is>
      </c>
      <c r="C1109" s="13" t="n">
        <v>15</v>
      </c>
      <c r="D1109" s="4" t="inlineStr">
        <is>
          <t>13-415</t>
        </is>
      </c>
      <c r="E1109" s="4" t="inlineStr">
        <is>
          <t>Frosted</t>
        </is>
      </c>
      <c r="F1109" s="4" t="inlineStr">
        <is>
          <t>Frosted</t>
        </is>
      </c>
      <c r="G1109" s="4" t="n"/>
      <c r="H1109" s="4" t="inlineStr">
        <is>
          <t>Black</t>
        </is>
      </c>
      <c r="I1109" s="4" t="n"/>
      <c r="J1109" s="13" t="n">
        <v>61</v>
      </c>
      <c r="K1109" s="13" t="n">
        <v>95</v>
      </c>
      <c r="L1109" s="13" t="n">
        <v>35</v>
      </c>
      <c r="M1109" s="4" t="inlineStr">
        <is>
          <t>61 ±1 mm</t>
        </is>
      </c>
      <c r="N1109" s="4" t="inlineStr">
        <is>
          <t>master truth 2026-07-12</t>
        </is>
      </c>
      <c r="O1109" s="4" t="inlineStr">
        <is>
          <t>GBElgFrst15BlkSht</t>
        </is>
      </c>
      <c r="P1109" s="4" t="inlineStr">
        <is>
          <t>GB-ELG-FRS-15ML-BLK-S-02</t>
        </is>
      </c>
      <c r="Q1109" s="4" t="inlineStr">
        <is>
          <t>Elegant 15 ml (0.51 oz) Frosted Glass Bottle Short Black Cap</t>
        </is>
      </c>
    </row>
    <row r="1110">
      <c r="A1110" s="4" t="n">
        <v>63</v>
      </c>
      <c r="B1110" s="4" t="inlineStr">
        <is>
          <t>Elegant</t>
        </is>
      </c>
      <c r="C1110" s="13" t="n">
        <v>15</v>
      </c>
      <c r="D1110" s="4" t="inlineStr">
        <is>
          <t>13-415</t>
        </is>
      </c>
      <c r="E1110" s="4" t="inlineStr">
        <is>
          <t>Frosted</t>
        </is>
      </c>
      <c r="F1110" s="4" t="inlineStr">
        <is>
          <t>Frosted</t>
        </is>
      </c>
      <c r="G1110" s="4" t="n"/>
      <c r="H1110" s="4" t="inlineStr">
        <is>
          <t>Matte Copper</t>
        </is>
      </c>
      <c r="I1110" s="4" t="n"/>
      <c r="J1110" s="13" t="n">
        <v>70</v>
      </c>
      <c r="K1110" s="13" t="n">
        <v>95</v>
      </c>
      <c r="L1110" s="13" t="n">
        <v>35</v>
      </c>
      <c r="M1110" s="4" t="inlineStr">
        <is>
          <t>70 ±1 mm</t>
        </is>
      </c>
      <c r="N1110" s="4" t="inlineStr">
        <is>
          <t>none</t>
        </is>
      </c>
      <c r="O1110" s="4" t="inlineStr">
        <is>
          <t>GBElgFrst15CuSht</t>
        </is>
      </c>
      <c r="P1110" s="4" t="inlineStr">
        <is>
          <t>GB-ELG-FRS-15ML-MCPR-S</t>
        </is>
      </c>
      <c r="Q1110" s="4" t="inlineStr">
        <is>
          <t>Elegant design 15ml, 1/2oz frosted glass bottle with short matte copper cap.</t>
        </is>
      </c>
    </row>
    <row r="1111">
      <c r="A1111" s="4" t="n">
        <v>63</v>
      </c>
      <c r="B1111" s="4" t="inlineStr">
        <is>
          <t>Elegant</t>
        </is>
      </c>
      <c r="C1111" s="13" t="n">
        <v>15</v>
      </c>
      <c r="D1111" s="4" t="inlineStr">
        <is>
          <t>13-415</t>
        </is>
      </c>
      <c r="E1111" s="4" t="inlineStr">
        <is>
          <t>Frosted</t>
        </is>
      </c>
      <c r="F1111" s="4" t="inlineStr">
        <is>
          <t>Frosted</t>
        </is>
      </c>
      <c r="G1111" s="4" t="n"/>
      <c r="H1111" s="4" t="inlineStr">
        <is>
          <t>Shiny Gold</t>
        </is>
      </c>
      <c r="I1111" s="4" t="n"/>
      <c r="J1111" s="13" t="n">
        <v>61</v>
      </c>
      <c r="K1111" s="13" t="n">
        <v>73</v>
      </c>
      <c r="L1111" s="13" t="n">
        <v>35</v>
      </c>
      <c r="M1111" s="4" t="inlineStr">
        <is>
          <t>61 ±1 mm</t>
        </is>
      </c>
      <c r="N1111" s="4" t="inlineStr">
        <is>
          <t>master truth 2026-07-12</t>
        </is>
      </c>
      <c r="O1111" s="4" t="inlineStr">
        <is>
          <t>GBElgFrst15Gl</t>
        </is>
      </c>
      <c r="P1111" s="4" t="inlineStr">
        <is>
          <t>GB-ELG-FRS-15ML-SGLD-T</t>
        </is>
      </c>
      <c r="Q1111" s="4" t="inlineStr">
        <is>
          <t>Elegant 15 ml (0.51 oz) Frosted Glass Bottle Tall Shiny Gold Cap</t>
        </is>
      </c>
    </row>
    <row r="1112">
      <c r="A1112" s="4" t="n">
        <v>63</v>
      </c>
      <c r="B1112" s="4" t="inlineStr">
        <is>
          <t>Elegant</t>
        </is>
      </c>
      <c r="C1112" s="13" t="n">
        <v>15</v>
      </c>
      <c r="D1112" s="4" t="inlineStr">
        <is>
          <t>13-415</t>
        </is>
      </c>
      <c r="E1112" s="4" t="inlineStr">
        <is>
          <t>Frosted</t>
        </is>
      </c>
      <c r="F1112" s="4" t="inlineStr">
        <is>
          <t>Frosted</t>
        </is>
      </c>
      <c r="G1112" s="4" t="n"/>
      <c r="H1112" s="4" t="inlineStr">
        <is>
          <t>Matte Gold</t>
        </is>
      </c>
      <c r="I1112" s="4" t="n"/>
      <c r="J1112" s="13" t="n">
        <v>70</v>
      </c>
      <c r="K1112" s="13" t="n">
        <v>95</v>
      </c>
      <c r="L1112" s="13" t="n">
        <v>35</v>
      </c>
      <c r="M1112" s="4" t="inlineStr">
        <is>
          <t>70 ±1 mm</t>
        </is>
      </c>
      <c r="N1112" s="4" t="inlineStr">
        <is>
          <t>none</t>
        </is>
      </c>
      <c r="O1112" s="4" t="inlineStr">
        <is>
          <t>GBElgFrst15GlMattSht</t>
        </is>
      </c>
      <c r="P1112" s="4" t="inlineStr">
        <is>
          <t>GB-ELG-FRS-15ML-MGLD-S</t>
        </is>
      </c>
      <c r="Q1112" s="4" t="inlineStr">
        <is>
          <t>Elegant design 15ml, 1/2oz frosted glass bottle with short matte gold cap.</t>
        </is>
      </c>
    </row>
    <row r="1113">
      <c r="A1113" s="4" t="n">
        <v>63</v>
      </c>
      <c r="B1113" s="4" t="inlineStr">
        <is>
          <t>Elegant</t>
        </is>
      </c>
      <c r="C1113" s="13" t="n">
        <v>15</v>
      </c>
      <c r="D1113" s="4" t="inlineStr">
        <is>
          <t>13-415</t>
        </is>
      </c>
      <c r="E1113" s="4" t="inlineStr">
        <is>
          <t>Frosted</t>
        </is>
      </c>
      <c r="F1113" s="4" t="inlineStr">
        <is>
          <t>Frosted</t>
        </is>
      </c>
      <c r="G1113" s="4" t="n"/>
      <c r="H1113" s="4" t="inlineStr">
        <is>
          <t>Shiny Gold</t>
        </is>
      </c>
      <c r="I1113" s="4" t="n"/>
      <c r="J1113" s="13" t="n">
        <v>70</v>
      </c>
      <c r="K1113" s="13" t="n">
        <v>95</v>
      </c>
      <c r="L1113" s="13" t="n">
        <v>35</v>
      </c>
      <c r="M1113" s="4" t="inlineStr">
        <is>
          <t>70 ±1 mm</t>
        </is>
      </c>
      <c r="N1113" s="4" t="inlineStr">
        <is>
          <t>none</t>
        </is>
      </c>
      <c r="O1113" s="4" t="inlineStr">
        <is>
          <t>GBElgFrst15GlSht</t>
        </is>
      </c>
      <c r="P1113" s="4" t="inlineStr">
        <is>
          <t>GB-ELG-FRS-15ML-SGLD-S</t>
        </is>
      </c>
      <c r="Q1113" s="4" t="inlineStr">
        <is>
          <t>Elegant design 15ml, 1/2oz frosted glass bottle with short shiny gold cap.</t>
        </is>
      </c>
    </row>
    <row r="1114">
      <c r="A1114" s="4" t="n">
        <v>63</v>
      </c>
      <c r="B1114" s="4" t="inlineStr">
        <is>
          <t>Elegant</t>
        </is>
      </c>
      <c r="C1114" s="13" t="n">
        <v>15</v>
      </c>
      <c r="D1114" s="4" t="inlineStr">
        <is>
          <t>13-415</t>
        </is>
      </c>
      <c r="E1114" s="4" t="inlineStr">
        <is>
          <t>Frosted</t>
        </is>
      </c>
      <c r="F1114" s="4" t="inlineStr">
        <is>
          <t>Frosted</t>
        </is>
      </c>
      <c r="G1114" s="4" t="inlineStr">
        <is>
          <t>Plastic Roller Ball</t>
        </is>
      </c>
      <c r="H1114" s="4" t="inlineStr">
        <is>
          <t>Matte Copper</t>
        </is>
      </c>
      <c r="I1114" s="4" t="n"/>
      <c r="J1114" s="13" t="n">
        <v>61</v>
      </c>
      <c r="K1114" s="13" t="n">
        <v>73</v>
      </c>
      <c r="L1114" s="13" t="n">
        <v>35</v>
      </c>
      <c r="M1114" s="4" t="inlineStr">
        <is>
          <t>61 ±1 mm</t>
        </is>
      </c>
      <c r="N1114" s="4" t="inlineStr">
        <is>
          <t>none</t>
        </is>
      </c>
      <c r="O1114" s="4" t="inlineStr">
        <is>
          <t>GBElgFrst15MinarCu</t>
        </is>
      </c>
      <c r="P1114" s="4" t="inlineStr">
        <is>
          <t>GB-ELG-FRS-15ML-MNR-MCPR</t>
        </is>
      </c>
      <c r="Q1114" s="4" t="inlineStr">
        <is>
          <t>Frosted glass square shaped bottle with copper minaret dab on cap for use with perfume or fragrance oil, essential oils, aromatic oils and aromatherapy. Frosted glass, square design 15ml. Price Each</t>
        </is>
      </c>
    </row>
    <row r="1115">
      <c r="A1115" s="4" t="n">
        <v>63</v>
      </c>
      <c r="B1115" s="4" t="inlineStr">
        <is>
          <t>Elegant</t>
        </is>
      </c>
      <c r="C1115" s="13" t="n">
        <v>15</v>
      </c>
      <c r="D1115" s="4" t="inlineStr">
        <is>
          <t>13-415</t>
        </is>
      </c>
      <c r="E1115" s="4" t="inlineStr">
        <is>
          <t>Frosted</t>
        </is>
      </c>
      <c r="F1115" s="4" t="inlineStr">
        <is>
          <t>Frosted</t>
        </is>
      </c>
      <c r="G1115" s="4" t="inlineStr">
        <is>
          <t>Plastic Roller Ball</t>
        </is>
      </c>
      <c r="H1115" s="4" t="inlineStr">
        <is>
          <t>Shiny Silver</t>
        </is>
      </c>
      <c r="I1115" s="4" t="n"/>
      <c r="J1115" s="13" t="n">
        <v>61</v>
      </c>
      <c r="K1115" s="13" t="n">
        <v>73</v>
      </c>
      <c r="L1115" s="13" t="n">
        <v>35</v>
      </c>
      <c r="M1115" s="4" t="inlineStr">
        <is>
          <t>61 ±1 mm</t>
        </is>
      </c>
      <c r="N1115" s="4" t="inlineStr">
        <is>
          <t>none</t>
        </is>
      </c>
      <c r="O1115" s="4" t="inlineStr">
        <is>
          <t>GBElgFrst15MinarSl</t>
        </is>
      </c>
      <c r="P1115" s="4" t="inlineStr">
        <is>
          <t>GB-ELG-FRS-15ML-MNR-SSLV</t>
        </is>
      </c>
      <c r="Q1115" s="4" t="inlineStr">
        <is>
          <t>Frosted glass square shaped bottle with shiny silver minaret dab on cap for use with perfume or fragrance oil, essential oils, aromatic oils and aromatherapy. Frosted glass, square design 15ml. Price Each</t>
        </is>
      </c>
    </row>
    <row r="1116">
      <c r="A1116" s="4" t="n">
        <v>63</v>
      </c>
      <c r="B1116" s="4" t="inlineStr">
        <is>
          <t>Elegant</t>
        </is>
      </c>
      <c r="C1116" s="13" t="n">
        <v>15</v>
      </c>
      <c r="D1116" s="4" t="inlineStr">
        <is>
          <t>13-415</t>
        </is>
      </c>
      <c r="E1116" s="4" t="inlineStr">
        <is>
          <t>Frosted</t>
        </is>
      </c>
      <c r="F1116" s="4" t="inlineStr">
        <is>
          <t>Frosted</t>
        </is>
      </c>
      <c r="G1116" s="4" t="inlineStr">
        <is>
          <t>Metal Roller Ball</t>
        </is>
      </c>
      <c r="H1116" s="4" t="inlineStr">
        <is>
          <t>Black</t>
        </is>
      </c>
      <c r="I1116" s="4" t="n"/>
      <c r="J1116" s="13" t="n">
        <v>61</v>
      </c>
      <c r="K1116" s="13" t="n">
        <v>73</v>
      </c>
      <c r="L1116" s="13" t="n">
        <v>35</v>
      </c>
      <c r="M1116" s="4" t="inlineStr">
        <is>
          <t>61 ±1 mm</t>
        </is>
      </c>
      <c r="N1116" s="4" t="inlineStr">
        <is>
          <t>master truth 2026-07-12</t>
        </is>
      </c>
      <c r="O1116" s="4" t="inlineStr">
        <is>
          <t>GBElgFrst15MtlRollBlkDot</t>
        </is>
      </c>
      <c r="P1116" s="4" t="inlineStr">
        <is>
          <t>GB-ELG-FRS-15ML-MRL-BLK-01</t>
        </is>
      </c>
      <c r="Q1116" s="4" t="inlineStr">
        <is>
          <t>Elegant 15 ml (0.51 oz) Frosted Glass Bottle with Metal Roller Black Cap</t>
        </is>
      </c>
    </row>
    <row r="1117">
      <c r="A1117" s="4" t="n">
        <v>63</v>
      </c>
      <c r="B1117" s="4" t="inlineStr">
        <is>
          <t>Elegant</t>
        </is>
      </c>
      <c r="C1117" s="13" t="n">
        <v>15</v>
      </c>
      <c r="D1117" s="4" t="inlineStr">
        <is>
          <t>13-415</t>
        </is>
      </c>
      <c r="E1117" s="4" t="inlineStr">
        <is>
          <t>Frosted</t>
        </is>
      </c>
      <c r="F1117" s="4" t="inlineStr">
        <is>
          <t>Frosted</t>
        </is>
      </c>
      <c r="G1117" s="4" t="inlineStr">
        <is>
          <t>Metal Roller Ball</t>
        </is>
      </c>
      <c r="H1117" s="4" t="inlineStr">
        <is>
          <t>Black</t>
        </is>
      </c>
      <c r="I1117" s="4" t="n"/>
      <c r="J1117" s="13" t="n">
        <v>61</v>
      </c>
      <c r="K1117" s="13" t="n">
        <v>73</v>
      </c>
      <c r="L1117" s="13" t="n">
        <v>35</v>
      </c>
      <c r="M1117" s="4" t="inlineStr">
        <is>
          <t>61 ±1 mm</t>
        </is>
      </c>
      <c r="N1117" s="4" t="inlineStr">
        <is>
          <t>master truth 2026-07-12</t>
        </is>
      </c>
      <c r="O1117" s="4" t="inlineStr">
        <is>
          <t>GBElgFrst15MtlRollBlkSh</t>
        </is>
      </c>
      <c r="P1117" s="4" t="inlineStr">
        <is>
          <t>GB-ELG-FRS-15ML-MRL-BLK-02</t>
        </is>
      </c>
      <c r="Q1117" s="4" t="inlineStr">
        <is>
          <t>Elegant 15 ml (0.51 oz) Frosted Glass Bottle with Metal Roller Black Cap</t>
        </is>
      </c>
    </row>
    <row r="1118">
      <c r="A1118" s="4" t="n">
        <v>63</v>
      </c>
      <c r="B1118" s="4" t="inlineStr">
        <is>
          <t>Elegant</t>
        </is>
      </c>
      <c r="C1118" s="13" t="n">
        <v>15</v>
      </c>
      <c r="D1118" s="4" t="inlineStr">
        <is>
          <t>13-415</t>
        </is>
      </c>
      <c r="E1118" s="4" t="inlineStr">
        <is>
          <t>Frosted</t>
        </is>
      </c>
      <c r="F1118" s="4" t="inlineStr">
        <is>
          <t>Frosted</t>
        </is>
      </c>
      <c r="G1118" s="4" t="inlineStr">
        <is>
          <t>Metal Roller Ball</t>
        </is>
      </c>
      <c r="H1118" s="4" t="inlineStr">
        <is>
          <t>Matte Copper</t>
        </is>
      </c>
      <c r="I1118" s="4" t="n"/>
      <c r="J1118" s="13" t="n">
        <v>61</v>
      </c>
      <c r="K1118" s="13" t="n">
        <v>73</v>
      </c>
      <c r="L1118" s="13" t="n">
        <v>35</v>
      </c>
      <c r="M1118" s="4" t="inlineStr">
        <is>
          <t>61 ±1 mm</t>
        </is>
      </c>
      <c r="N1118" s="4" t="inlineStr">
        <is>
          <t>master truth 2026-07-12</t>
        </is>
      </c>
      <c r="O1118" s="4" t="inlineStr">
        <is>
          <t>GBElgFrst15MtlRollCuMatt</t>
        </is>
      </c>
      <c r="P1118" s="4" t="inlineStr">
        <is>
          <t>GB-ELG-FRS-15ML-MRL-MCPR-02</t>
        </is>
      </c>
      <c r="Q1118" s="4" t="inlineStr">
        <is>
          <t>Elegant 15 ml (0.51 oz) Frosted Glass Bottle with Metal Roller Matte Copper Cap</t>
        </is>
      </c>
    </row>
    <row r="1119">
      <c r="A1119" s="4" t="n">
        <v>63</v>
      </c>
      <c r="B1119" s="4" t="inlineStr">
        <is>
          <t>Elegant</t>
        </is>
      </c>
      <c r="C1119" s="13" t="n">
        <v>15</v>
      </c>
      <c r="D1119" s="4" t="inlineStr">
        <is>
          <t>13-415</t>
        </is>
      </c>
      <c r="E1119" s="4" t="inlineStr">
        <is>
          <t>Frosted</t>
        </is>
      </c>
      <c r="F1119" s="4" t="inlineStr">
        <is>
          <t>Frosted</t>
        </is>
      </c>
      <c r="G1119" s="4" t="inlineStr">
        <is>
          <t>Metal Roller Ball</t>
        </is>
      </c>
      <c r="H1119" s="4" t="inlineStr">
        <is>
          <t>Shiny Gold</t>
        </is>
      </c>
      <c r="I1119" s="4" t="n"/>
      <c r="J1119" s="13" t="n">
        <v>61</v>
      </c>
      <c r="K1119" s="13" t="n">
        <v>73</v>
      </c>
      <c r="L1119" s="13" t="n">
        <v>35</v>
      </c>
      <c r="M1119" s="4" t="inlineStr">
        <is>
          <t>61 ±1 mm</t>
        </is>
      </c>
      <c r="N1119" s="4" t="inlineStr">
        <is>
          <t>master truth 2026-07-12</t>
        </is>
      </c>
      <c r="O1119" s="4" t="inlineStr">
        <is>
          <t>GBElgFrst15MtlRollGlSh</t>
        </is>
      </c>
      <c r="P1119" s="4" t="inlineStr">
        <is>
          <t>GB-ELG-FRS-15ML-MRL-SGLD-02</t>
        </is>
      </c>
      <c r="Q1119" s="4" t="inlineStr">
        <is>
          <t>Elegant 15 ml (0.51 oz) Frosted Glass Bottle with Metal Roller Shiny Gold Cap</t>
        </is>
      </c>
    </row>
    <row r="1120">
      <c r="A1120" s="4" t="n">
        <v>63</v>
      </c>
      <c r="B1120" s="4" t="inlineStr">
        <is>
          <t>Elegant</t>
        </is>
      </c>
      <c r="C1120" s="13" t="n">
        <v>15</v>
      </c>
      <c r="D1120" s="4" t="inlineStr">
        <is>
          <t>13-415</t>
        </is>
      </c>
      <c r="E1120" s="4" t="inlineStr">
        <is>
          <t>Frosted</t>
        </is>
      </c>
      <c r="F1120" s="4" t="inlineStr">
        <is>
          <t>Frosted</t>
        </is>
      </c>
      <c r="G1120" s="4" t="inlineStr">
        <is>
          <t>Metal Roller Ball</t>
        </is>
      </c>
      <c r="H1120" s="4" t="inlineStr">
        <is>
          <t>Clear</t>
        </is>
      </c>
      <c r="I1120" s="4" t="n"/>
      <c r="J1120" s="13" t="n">
        <v>61</v>
      </c>
      <c r="K1120" s="13" t="n">
        <v>73</v>
      </c>
      <c r="L1120" s="13" t="n">
        <v>35</v>
      </c>
      <c r="M1120" s="4" t="inlineStr">
        <is>
          <t>61 ±1 mm</t>
        </is>
      </c>
      <c r="N1120" s="4" t="inlineStr">
        <is>
          <t>master truth 2026-07-12</t>
        </is>
      </c>
      <c r="O1120" s="4" t="inlineStr">
        <is>
          <t>GBElgFrst15MtlRollPinkDot</t>
        </is>
      </c>
      <c r="P1120" s="4" t="inlineStr">
        <is>
          <t>GB-ELG-FRS-15ML-MRL</t>
        </is>
      </c>
      <c r="Q1120" s="4" t="inlineStr">
        <is>
          <t>Elegant 15 ml (0.51 oz) Frosted Glass Bottle with Metal Roller</t>
        </is>
      </c>
    </row>
    <row r="1121">
      <c r="A1121" s="4" t="n">
        <v>63</v>
      </c>
      <c r="B1121" s="4" t="inlineStr">
        <is>
          <t>Elegant</t>
        </is>
      </c>
      <c r="C1121" s="13" t="n">
        <v>15</v>
      </c>
      <c r="D1121" s="4" t="inlineStr">
        <is>
          <t>13-415</t>
        </is>
      </c>
      <c r="E1121" s="4" t="inlineStr">
        <is>
          <t>Frosted</t>
        </is>
      </c>
      <c r="F1121" s="4" t="inlineStr">
        <is>
          <t>Frosted</t>
        </is>
      </c>
      <c r="G1121" s="4" t="inlineStr">
        <is>
          <t>Metal Roller Ball</t>
        </is>
      </c>
      <c r="H1121" s="4" t="inlineStr">
        <is>
          <t>Silver</t>
        </is>
      </c>
      <c r="I1121" s="4" t="n"/>
      <c r="J1121" s="13" t="n">
        <v>61</v>
      </c>
      <c r="K1121" s="13" t="n">
        <v>73</v>
      </c>
      <c r="L1121" s="13" t="n">
        <v>35</v>
      </c>
      <c r="M1121" s="4" t="inlineStr">
        <is>
          <t>61 ±1 mm</t>
        </is>
      </c>
      <c r="N1121" s="4" t="inlineStr">
        <is>
          <t>master truth 2026-07-12</t>
        </is>
      </c>
      <c r="O1121" s="4" t="inlineStr">
        <is>
          <t>GBElgFrst15MtlRollSlDot</t>
        </is>
      </c>
      <c r="P1121" s="4" t="inlineStr">
        <is>
          <t>GB-ELG-FRS-15ML-MRL-SLV-01</t>
        </is>
      </c>
      <c r="Q1121" s="4" t="inlineStr">
        <is>
          <t>Elegant 15 ml (0.51 oz) Frosted Glass Bottle with Metal Roller Silver Cap</t>
        </is>
      </c>
    </row>
    <row r="1122">
      <c r="A1122" s="4" t="n">
        <v>63</v>
      </c>
      <c r="B1122" s="4" t="inlineStr">
        <is>
          <t>Elegant</t>
        </is>
      </c>
      <c r="C1122" s="13" t="n">
        <v>15</v>
      </c>
      <c r="D1122" s="4" t="inlineStr">
        <is>
          <t>13-415</t>
        </is>
      </c>
      <c r="E1122" s="4" t="inlineStr">
        <is>
          <t>Frosted</t>
        </is>
      </c>
      <c r="F1122" s="4" t="inlineStr">
        <is>
          <t>Frosted</t>
        </is>
      </c>
      <c r="G1122" s="4" t="inlineStr">
        <is>
          <t>Metal Roller Ball</t>
        </is>
      </c>
      <c r="H1122" s="4" t="inlineStr">
        <is>
          <t>Matte Silver</t>
        </is>
      </c>
      <c r="I1122" s="4" t="n"/>
      <c r="J1122" s="13" t="n">
        <v>61</v>
      </c>
      <c r="K1122" s="13" t="n">
        <v>73</v>
      </c>
      <c r="L1122" s="13" t="n">
        <v>35</v>
      </c>
      <c r="M1122" s="4" t="inlineStr">
        <is>
          <t>61 ±1 mm</t>
        </is>
      </c>
      <c r="N1122" s="4" t="inlineStr">
        <is>
          <t>master truth 2026-07-12</t>
        </is>
      </c>
      <c r="O1122" s="4" t="inlineStr">
        <is>
          <t>GBElgFrst15MtlRollSlMatt</t>
        </is>
      </c>
      <c r="P1122" s="4" t="inlineStr">
        <is>
          <t>GB-ELG-FRS-15ML-MRL-MSLV-02</t>
        </is>
      </c>
      <c r="Q1122" s="4" t="inlineStr">
        <is>
          <t>Elegant 15 ml (0.51 oz) Frosted Glass Bottle with Metal Roller Matte Silver Cap</t>
        </is>
      </c>
    </row>
    <row r="1123">
      <c r="A1123" s="4" t="n">
        <v>63</v>
      </c>
      <c r="B1123" s="4" t="inlineStr">
        <is>
          <t>Elegant</t>
        </is>
      </c>
      <c r="C1123" s="13" t="n">
        <v>15</v>
      </c>
      <c r="D1123" s="4" t="inlineStr">
        <is>
          <t>13-415</t>
        </is>
      </c>
      <c r="E1123" s="4" t="inlineStr">
        <is>
          <t>Frosted</t>
        </is>
      </c>
      <c r="F1123" s="4" t="inlineStr">
        <is>
          <t>Frosted</t>
        </is>
      </c>
      <c r="G1123" s="4" t="inlineStr">
        <is>
          <t>Metal Roller Ball</t>
        </is>
      </c>
      <c r="H1123" s="4" t="inlineStr">
        <is>
          <t>Silver</t>
        </is>
      </c>
      <c r="I1123" s="4" t="n"/>
      <c r="J1123" s="13" t="n">
        <v>61</v>
      </c>
      <c r="K1123" s="13" t="n">
        <v>73</v>
      </c>
      <c r="L1123" s="13" t="n">
        <v>35</v>
      </c>
      <c r="M1123" s="4" t="inlineStr">
        <is>
          <t>61 ±1 mm</t>
        </is>
      </c>
      <c r="N1123" s="4" t="inlineStr">
        <is>
          <t>master truth 2026-07-12</t>
        </is>
      </c>
      <c r="O1123" s="4" t="inlineStr">
        <is>
          <t>GBElgFrst15MtlRollSlSh</t>
        </is>
      </c>
      <c r="P1123" s="4" t="inlineStr">
        <is>
          <t>GB-ELG-FRS-15ML-MRL-SLV-02</t>
        </is>
      </c>
      <c r="Q1123" s="4" t="inlineStr">
        <is>
          <t>Elegant 15 ml (0.51 oz) Frosted Glass Bottle with Metal Roller Silver Cap</t>
        </is>
      </c>
    </row>
    <row r="1124">
      <c r="A1124" s="4" t="n">
        <v>63</v>
      </c>
      <c r="B1124" s="4" t="inlineStr">
        <is>
          <t>Elegant</t>
        </is>
      </c>
      <c r="C1124" s="13" t="n">
        <v>15</v>
      </c>
      <c r="D1124" s="4" t="inlineStr">
        <is>
          <t>13-415</t>
        </is>
      </c>
      <c r="E1124" s="4" t="inlineStr">
        <is>
          <t>Frosted</t>
        </is>
      </c>
      <c r="F1124" s="4" t="inlineStr">
        <is>
          <t>Frosted</t>
        </is>
      </c>
      <c r="G1124" s="4" t="inlineStr">
        <is>
          <t>Plastic Roller Ball</t>
        </is>
      </c>
      <c r="H1124" s="4" t="inlineStr">
        <is>
          <t>Black</t>
        </is>
      </c>
      <c r="I1124" s="4" t="n"/>
      <c r="J1124" s="13" t="n">
        <v>61</v>
      </c>
      <c r="K1124" s="13" t="n">
        <v>73</v>
      </c>
      <c r="L1124" s="13" t="n">
        <v>35</v>
      </c>
      <c r="M1124" s="4" t="inlineStr">
        <is>
          <t>61 ±1 mm</t>
        </is>
      </c>
      <c r="N1124" s="4" t="inlineStr">
        <is>
          <t>master truth 2026-07-12</t>
        </is>
      </c>
      <c r="O1124" s="4" t="inlineStr">
        <is>
          <t>GBElgFrst15RollBlkDot</t>
        </is>
      </c>
      <c r="P1124" s="4" t="inlineStr">
        <is>
          <t>GB-ELG-FRS-15ML-RBL-BLK-01</t>
        </is>
      </c>
      <c r="Q1124" s="4" t="inlineStr">
        <is>
          <t>Elegant 15 ml (0.51 oz) Frosted Glass Bottle with Roller Ball Black Cap</t>
        </is>
      </c>
    </row>
    <row r="1125">
      <c r="A1125" s="4" t="n">
        <v>63</v>
      </c>
      <c r="B1125" s="4" t="inlineStr">
        <is>
          <t>Elegant</t>
        </is>
      </c>
      <c r="C1125" s="13" t="n">
        <v>15</v>
      </c>
      <c r="D1125" s="4" t="inlineStr">
        <is>
          <t>13-415</t>
        </is>
      </c>
      <c r="E1125" s="4" t="inlineStr">
        <is>
          <t>Frosted</t>
        </is>
      </c>
      <c r="F1125" s="4" t="inlineStr">
        <is>
          <t>Frosted</t>
        </is>
      </c>
      <c r="G1125" s="4" t="inlineStr">
        <is>
          <t>Plastic Roller Ball</t>
        </is>
      </c>
      <c r="H1125" s="4" t="inlineStr">
        <is>
          <t>Black</t>
        </is>
      </c>
      <c r="I1125" s="4" t="n"/>
      <c r="J1125" s="13" t="n">
        <v>61</v>
      </c>
      <c r="K1125" s="13" t="n">
        <v>73</v>
      </c>
      <c r="L1125" s="13" t="n">
        <v>35</v>
      </c>
      <c r="M1125" s="4" t="inlineStr">
        <is>
          <t>61 ±1 mm</t>
        </is>
      </c>
      <c r="N1125" s="4" t="inlineStr">
        <is>
          <t>master truth 2026-07-12</t>
        </is>
      </c>
      <c r="O1125" s="4" t="inlineStr">
        <is>
          <t>GBElgFrst15RollBlkSh</t>
        </is>
      </c>
      <c r="P1125" s="4" t="inlineStr">
        <is>
          <t>GB-ELG-FRS-15ML-RBL-BLK-02</t>
        </is>
      </c>
      <c r="Q1125" s="4" t="inlineStr">
        <is>
          <t>Elegant 15 ml (0.51 oz) Frosted Glass Bottle with Roller Ball Black Cap</t>
        </is>
      </c>
    </row>
    <row r="1126">
      <c r="A1126" s="4" t="n">
        <v>63</v>
      </c>
      <c r="B1126" s="4" t="inlineStr">
        <is>
          <t>Elegant</t>
        </is>
      </c>
      <c r="C1126" s="13" t="n">
        <v>15</v>
      </c>
      <c r="D1126" s="4" t="inlineStr">
        <is>
          <t>13-415</t>
        </is>
      </c>
      <c r="E1126" s="4" t="inlineStr">
        <is>
          <t>Frosted</t>
        </is>
      </c>
      <c r="F1126" s="4" t="inlineStr">
        <is>
          <t>Frosted</t>
        </is>
      </c>
      <c r="G1126" s="4" t="inlineStr">
        <is>
          <t>Plastic Roller Ball</t>
        </is>
      </c>
      <c r="H1126" s="4" t="inlineStr">
        <is>
          <t>Matte Copper</t>
        </is>
      </c>
      <c r="I1126" s="4" t="n"/>
      <c r="J1126" s="13" t="n">
        <v>61</v>
      </c>
      <c r="K1126" s="13" t="n">
        <v>73</v>
      </c>
      <c r="L1126" s="13" t="n">
        <v>35</v>
      </c>
      <c r="M1126" s="4" t="inlineStr">
        <is>
          <t>61 ±1 mm</t>
        </is>
      </c>
      <c r="N1126" s="4" t="inlineStr">
        <is>
          <t>master truth 2026-07-12</t>
        </is>
      </c>
      <c r="O1126" s="4" t="inlineStr">
        <is>
          <t>GBElgFrst15RollCuMatt</t>
        </is>
      </c>
      <c r="P1126" s="4" t="inlineStr">
        <is>
          <t>GB-ELG-FRS-15ML-RBL-MCPR</t>
        </is>
      </c>
      <c r="Q1126" s="4" t="inlineStr">
        <is>
          <t>Elegant 15 ml (0.51 oz) Frosted Glass Bottle with Roller Ball Matte Copper Cap</t>
        </is>
      </c>
    </row>
    <row r="1127">
      <c r="A1127" s="4" t="n">
        <v>63</v>
      </c>
      <c r="B1127" s="4" t="inlineStr">
        <is>
          <t>Elegant</t>
        </is>
      </c>
      <c r="C1127" s="13" t="n">
        <v>15</v>
      </c>
      <c r="D1127" s="4" t="inlineStr">
        <is>
          <t>13-415</t>
        </is>
      </c>
      <c r="E1127" s="4" t="inlineStr">
        <is>
          <t>Frosted</t>
        </is>
      </c>
      <c r="F1127" s="4" t="inlineStr">
        <is>
          <t>Frosted</t>
        </is>
      </c>
      <c r="G1127" s="4" t="inlineStr">
        <is>
          <t>Plastic Roller Ball</t>
        </is>
      </c>
      <c r="H1127" s="4" t="inlineStr">
        <is>
          <t>Shiny Gold</t>
        </is>
      </c>
      <c r="I1127" s="4" t="n"/>
      <c r="J1127" s="13" t="n">
        <v>61</v>
      </c>
      <c r="K1127" s="13" t="n">
        <v>73</v>
      </c>
      <c r="L1127" s="13" t="n">
        <v>35</v>
      </c>
      <c r="M1127" s="4" t="inlineStr">
        <is>
          <t>61 ±1 mm</t>
        </is>
      </c>
      <c r="N1127" s="4" t="inlineStr">
        <is>
          <t>master truth 2026-07-12</t>
        </is>
      </c>
      <c r="O1127" s="4" t="inlineStr">
        <is>
          <t>GBElgFrst15RollGlSh</t>
        </is>
      </c>
      <c r="P1127" s="4" t="inlineStr">
        <is>
          <t>GB-ELG-FRS-15ML-RBL-SGLD</t>
        </is>
      </c>
      <c r="Q1127" s="4" t="inlineStr">
        <is>
          <t>Elegant 15 ml (0.51 oz) Frosted Glass Bottle with Roller Ball Shiny Gold Cap</t>
        </is>
      </c>
    </row>
    <row r="1128">
      <c r="A1128" s="4" t="n">
        <v>63</v>
      </c>
      <c r="B1128" s="4" t="inlineStr">
        <is>
          <t>Elegant</t>
        </is>
      </c>
      <c r="C1128" s="13" t="n">
        <v>15</v>
      </c>
      <c r="D1128" s="4" t="inlineStr">
        <is>
          <t>13-415</t>
        </is>
      </c>
      <c r="E1128" s="4" t="inlineStr">
        <is>
          <t>Frosted</t>
        </is>
      </c>
      <c r="F1128" s="4" t="inlineStr">
        <is>
          <t>Frosted</t>
        </is>
      </c>
      <c r="G1128" s="4" t="inlineStr">
        <is>
          <t>Plastic Roller Ball</t>
        </is>
      </c>
      <c r="H1128" s="4" t="inlineStr">
        <is>
          <t>Clear</t>
        </is>
      </c>
      <c r="I1128" s="4" t="n"/>
      <c r="J1128" s="13" t="n">
        <v>61</v>
      </c>
      <c r="K1128" s="13" t="n">
        <v>73</v>
      </c>
      <c r="L1128" s="13" t="n">
        <v>35</v>
      </c>
      <c r="M1128" s="4" t="inlineStr">
        <is>
          <t>61 ±1 mm</t>
        </is>
      </c>
      <c r="N1128" s="4" t="inlineStr">
        <is>
          <t>master truth 2026-07-12</t>
        </is>
      </c>
      <c r="O1128" s="4" t="inlineStr">
        <is>
          <t>GBElgFrst15RollPinkDot</t>
        </is>
      </c>
      <c r="P1128" s="4" t="inlineStr">
        <is>
          <t>GB-ELG-FRS-15ML-RBL</t>
        </is>
      </c>
      <c r="Q1128" s="4" t="inlineStr">
        <is>
          <t>Elegant 15 ml (0.51 oz) Frosted Glass Bottle with Roller Ball</t>
        </is>
      </c>
    </row>
    <row r="1129">
      <c r="A1129" s="4" t="n">
        <v>63</v>
      </c>
      <c r="B1129" s="4" t="inlineStr">
        <is>
          <t>Elegant</t>
        </is>
      </c>
      <c r="C1129" s="13" t="n">
        <v>15</v>
      </c>
      <c r="D1129" s="4" t="inlineStr">
        <is>
          <t>13-415</t>
        </is>
      </c>
      <c r="E1129" s="4" t="inlineStr">
        <is>
          <t>Frosted</t>
        </is>
      </c>
      <c r="F1129" s="4" t="inlineStr">
        <is>
          <t>Frosted</t>
        </is>
      </c>
      <c r="G1129" s="4" t="inlineStr">
        <is>
          <t>Plastic Roller Ball</t>
        </is>
      </c>
      <c r="H1129" s="4" t="inlineStr">
        <is>
          <t>Silver</t>
        </is>
      </c>
      <c r="I1129" s="4" t="n"/>
      <c r="J1129" s="13" t="n">
        <v>61</v>
      </c>
      <c r="K1129" s="13" t="n">
        <v>73</v>
      </c>
      <c r="L1129" s="13" t="n">
        <v>35</v>
      </c>
      <c r="M1129" s="4" t="inlineStr">
        <is>
          <t>61 ±1 mm</t>
        </is>
      </c>
      <c r="N1129" s="4" t="inlineStr">
        <is>
          <t>master truth 2026-07-12</t>
        </is>
      </c>
      <c r="O1129" s="4" t="inlineStr">
        <is>
          <t>GBElgFrst15RollSlDot</t>
        </is>
      </c>
      <c r="P1129" s="4" t="inlineStr">
        <is>
          <t>GB-ELG-FRS-15ML-RBL-SLV-01</t>
        </is>
      </c>
      <c r="Q1129" s="4" t="inlineStr">
        <is>
          <t>Elegant 15 ml (0.51 oz) Frosted Glass Bottle with Roller Ball Silver Cap</t>
        </is>
      </c>
    </row>
    <row r="1130">
      <c r="A1130" s="4" t="n">
        <v>63</v>
      </c>
      <c r="B1130" s="4" t="inlineStr">
        <is>
          <t>Elegant</t>
        </is>
      </c>
      <c r="C1130" s="13" t="n">
        <v>15</v>
      </c>
      <c r="D1130" s="4" t="inlineStr">
        <is>
          <t>13-415</t>
        </is>
      </c>
      <c r="E1130" s="4" t="inlineStr">
        <is>
          <t>Frosted</t>
        </is>
      </c>
      <c r="F1130" s="4" t="inlineStr">
        <is>
          <t>Frosted</t>
        </is>
      </c>
      <c r="G1130" s="4" t="inlineStr">
        <is>
          <t>Plastic Roller Ball</t>
        </is>
      </c>
      <c r="H1130" s="4" t="inlineStr">
        <is>
          <t>Matte Silver</t>
        </is>
      </c>
      <c r="I1130" s="4" t="n"/>
      <c r="J1130" s="13" t="n">
        <v>61</v>
      </c>
      <c r="K1130" s="13" t="n">
        <v>73</v>
      </c>
      <c r="L1130" s="13" t="n">
        <v>35</v>
      </c>
      <c r="M1130" s="4" t="inlineStr">
        <is>
          <t>61 ±1 mm</t>
        </is>
      </c>
      <c r="N1130" s="4" t="inlineStr">
        <is>
          <t>master truth 2026-07-12</t>
        </is>
      </c>
      <c r="O1130" s="4" t="inlineStr">
        <is>
          <t>GBElgFrst15RollSlMatt</t>
        </is>
      </c>
      <c r="P1130" s="4" t="inlineStr">
        <is>
          <t>GB-ELG-FRS-15ML-RBL-MSLV</t>
        </is>
      </c>
      <c r="Q1130" s="4" t="inlineStr">
        <is>
          <t>Elegant 15 ml (0.51 oz) Frosted Glass Bottle with Roller Ball Matte Silver Cap</t>
        </is>
      </c>
    </row>
    <row r="1131">
      <c r="A1131" s="4" t="n">
        <v>63</v>
      </c>
      <c r="B1131" s="4" t="inlineStr">
        <is>
          <t>Elegant</t>
        </is>
      </c>
      <c r="C1131" s="13" t="n">
        <v>15</v>
      </c>
      <c r="D1131" s="4" t="inlineStr">
        <is>
          <t>13-415</t>
        </is>
      </c>
      <c r="E1131" s="4" t="inlineStr">
        <is>
          <t>Frosted</t>
        </is>
      </c>
      <c r="F1131" s="4" t="inlineStr">
        <is>
          <t>Frosted</t>
        </is>
      </c>
      <c r="G1131" s="4" t="inlineStr">
        <is>
          <t>Plastic Roller Ball</t>
        </is>
      </c>
      <c r="H1131" s="4" t="inlineStr">
        <is>
          <t>Silver</t>
        </is>
      </c>
      <c r="I1131" s="4" t="n"/>
      <c r="J1131" s="13" t="n">
        <v>61</v>
      </c>
      <c r="K1131" s="13" t="n">
        <v>73</v>
      </c>
      <c r="L1131" s="13" t="n">
        <v>35</v>
      </c>
      <c r="M1131" s="4" t="inlineStr">
        <is>
          <t>61 ±1 mm</t>
        </is>
      </c>
      <c r="N1131" s="4" t="inlineStr">
        <is>
          <t>master truth 2026-07-12</t>
        </is>
      </c>
      <c r="O1131" s="4" t="inlineStr">
        <is>
          <t>GBElgFrst15RollSlSh</t>
        </is>
      </c>
      <c r="P1131" s="4" t="inlineStr">
        <is>
          <t>GB-ELG-FRS-15ML-RBL-SLV-02</t>
        </is>
      </c>
      <c r="Q1131" s="4" t="inlineStr">
        <is>
          <t>Elegant 15 ml (0.51 oz) Frosted Glass Bottle with Roller Ball Silver Cap</t>
        </is>
      </c>
    </row>
    <row r="1132">
      <c r="A1132" s="4" t="n">
        <v>63</v>
      </c>
      <c r="B1132" s="4" t="inlineStr">
        <is>
          <t>Elegant</t>
        </is>
      </c>
      <c r="C1132" s="13" t="n">
        <v>15</v>
      </c>
      <c r="D1132" s="4" t="inlineStr">
        <is>
          <t>13-415</t>
        </is>
      </c>
      <c r="E1132" s="4" t="inlineStr">
        <is>
          <t>Frosted</t>
        </is>
      </c>
      <c r="F1132" s="4" t="inlineStr">
        <is>
          <t>Frosted</t>
        </is>
      </c>
      <c r="G1132" s="4" t="n"/>
      <c r="H1132" s="4" t="inlineStr">
        <is>
          <t>Silver</t>
        </is>
      </c>
      <c r="I1132" s="4" t="n"/>
      <c r="J1132" s="13" t="n">
        <v>61</v>
      </c>
      <c r="K1132" s="13" t="n">
        <v>73</v>
      </c>
      <c r="L1132" s="13" t="n">
        <v>35</v>
      </c>
      <c r="M1132" s="4" t="inlineStr">
        <is>
          <t>61 ±1 mm</t>
        </is>
      </c>
      <c r="N1132" s="4" t="inlineStr">
        <is>
          <t>master truth 2026-07-12</t>
        </is>
      </c>
      <c r="O1132" s="4" t="inlineStr">
        <is>
          <t>GBElgFrst15Sl</t>
        </is>
      </c>
      <c r="P1132" s="4" t="inlineStr">
        <is>
          <t>GB-ELG-FRS-15ML-SLV-T-02</t>
        </is>
      </c>
      <c r="Q1132" s="4" t="inlineStr">
        <is>
          <t>Elegant 15 ml (0.51 oz) Frosted Glass Bottle Tall Silver Cap</t>
        </is>
      </c>
    </row>
    <row r="1133">
      <c r="A1133" s="4" t="n">
        <v>63</v>
      </c>
      <c r="B1133" s="4" t="inlineStr">
        <is>
          <t>Elegant</t>
        </is>
      </c>
      <c r="C1133" s="13" t="n">
        <v>15</v>
      </c>
      <c r="D1133" s="4" t="inlineStr">
        <is>
          <t>13-415</t>
        </is>
      </c>
      <c r="E1133" s="4" t="inlineStr">
        <is>
          <t>Frosted</t>
        </is>
      </c>
      <c r="F1133" s="4" t="inlineStr">
        <is>
          <t>Frosted</t>
        </is>
      </c>
      <c r="G1133" s="4" t="n"/>
      <c r="H1133" s="4" t="inlineStr">
        <is>
          <t>Matte Silver</t>
        </is>
      </c>
      <c r="I1133" s="4" t="n"/>
      <c r="J1133" s="13" t="n">
        <v>70</v>
      </c>
      <c r="K1133" s="13" t="n">
        <v>95</v>
      </c>
      <c r="L1133" s="13" t="n">
        <v>35</v>
      </c>
      <c r="M1133" s="4" t="inlineStr">
        <is>
          <t>70 ±1 mm</t>
        </is>
      </c>
      <c r="N1133" s="4" t="inlineStr">
        <is>
          <t>none</t>
        </is>
      </c>
      <c r="O1133" s="4" t="inlineStr">
        <is>
          <t>GBElgFrst15SlMattSht</t>
        </is>
      </c>
      <c r="P1133" s="4" t="inlineStr">
        <is>
          <t>GB-ELG-FRS-15ML-MSLV-S</t>
        </is>
      </c>
      <c r="Q1133" s="4" t="inlineStr">
        <is>
          <t>Elegant design 15ml, 1/2oz frosted glass bottle with short matte silver cap.</t>
        </is>
      </c>
    </row>
    <row r="1134">
      <c r="A1134" s="4" t="n">
        <v>63</v>
      </c>
      <c r="B1134" s="4" t="inlineStr">
        <is>
          <t>Elegant</t>
        </is>
      </c>
      <c r="C1134" s="13" t="n">
        <v>15</v>
      </c>
      <c r="D1134" s="4" t="inlineStr">
        <is>
          <t>13-415</t>
        </is>
      </c>
      <c r="E1134" s="4" t="inlineStr">
        <is>
          <t>Frosted</t>
        </is>
      </c>
      <c r="F1134" s="4" t="inlineStr">
        <is>
          <t>Frosted</t>
        </is>
      </c>
      <c r="G1134" s="4" t="n"/>
      <c r="H1134" s="4" t="inlineStr">
        <is>
          <t>Shiny Silver</t>
        </is>
      </c>
      <c r="I1134" s="4" t="n"/>
      <c r="J1134" s="13" t="n">
        <v>70</v>
      </c>
      <c r="K1134" s="13" t="n">
        <v>95</v>
      </c>
      <c r="L1134" s="13" t="n">
        <v>35</v>
      </c>
      <c r="M1134" s="4" t="inlineStr">
        <is>
          <t>70 ±1 mm</t>
        </is>
      </c>
      <c r="N1134" s="4" t="inlineStr">
        <is>
          <t>none</t>
        </is>
      </c>
      <c r="O1134" s="4" t="inlineStr">
        <is>
          <t>GBElgFrst15SlSht</t>
        </is>
      </c>
      <c r="P1134" s="4" t="inlineStr">
        <is>
          <t>GB-ELG-FRS-15ML-SSLV-S</t>
        </is>
      </c>
      <c r="Q1134" s="4" t="inlineStr">
        <is>
          <t>Elegant design 15ml, 1/2oz frosted glass bottle with short shiny silver cap.</t>
        </is>
      </c>
    </row>
    <row r="1135">
      <c r="A1135" s="4" t="n">
        <v>63</v>
      </c>
      <c r="B1135" s="4" t="inlineStr">
        <is>
          <t>Elegant</t>
        </is>
      </c>
      <c r="C1135" s="13" t="n">
        <v>15</v>
      </c>
      <c r="D1135" s="4" t="inlineStr">
        <is>
          <t>13-415</t>
        </is>
      </c>
      <c r="E1135" s="4" t="inlineStr">
        <is>
          <t>Frosted</t>
        </is>
      </c>
      <c r="F1135" s="4" t="inlineStr">
        <is>
          <t>Frosted</t>
        </is>
      </c>
      <c r="G1135" s="4" t="inlineStr">
        <is>
          <t>Fine Mist Sprayer</t>
        </is>
      </c>
      <c r="H1135" s="4" t="inlineStr">
        <is>
          <t>Black</t>
        </is>
      </c>
      <c r="I1135" s="4" t="n"/>
      <c r="J1135" s="13" t="n">
        <v>61</v>
      </c>
      <c r="K1135" s="13" t="n">
        <v>80</v>
      </c>
      <c r="L1135" s="13" t="n">
        <v>35</v>
      </c>
      <c r="M1135" s="4" t="inlineStr">
        <is>
          <t>61 ±1 mm</t>
        </is>
      </c>
      <c r="N1135" s="4" t="inlineStr">
        <is>
          <t>master truth 2026-07-12</t>
        </is>
      </c>
      <c r="O1135" s="4" t="inlineStr">
        <is>
          <t>GBElgFrst15SpryBlkMatt</t>
        </is>
      </c>
      <c r="P1135" s="4" t="inlineStr">
        <is>
          <t>GB-ELG-FRS-15ML-SPR-BLK-01</t>
        </is>
      </c>
      <c r="Q1135" s="4" t="inlineStr">
        <is>
          <t>Elegant 15 ml (0.51 oz) Frosted Glass Bottle with Sprayer Black Cap</t>
        </is>
      </c>
    </row>
    <row r="1136">
      <c r="A1136" s="4" t="n">
        <v>63</v>
      </c>
      <c r="B1136" s="4" t="inlineStr">
        <is>
          <t>Elegant</t>
        </is>
      </c>
      <c r="C1136" s="13" t="n">
        <v>15</v>
      </c>
      <c r="D1136" s="4" t="inlineStr">
        <is>
          <t>13-415</t>
        </is>
      </c>
      <c r="E1136" s="4" t="inlineStr">
        <is>
          <t>Frosted</t>
        </is>
      </c>
      <c r="F1136" s="4" t="inlineStr">
        <is>
          <t>Frosted</t>
        </is>
      </c>
      <c r="G1136" s="4" t="inlineStr">
        <is>
          <t>Fine Mist Sprayer</t>
        </is>
      </c>
      <c r="H1136" s="4" t="inlineStr">
        <is>
          <t>Black</t>
        </is>
      </c>
      <c r="I1136" s="4" t="n"/>
      <c r="J1136" s="13" t="n">
        <v>61</v>
      </c>
      <c r="K1136" s="13" t="n">
        <v>80</v>
      </c>
      <c r="L1136" s="13" t="n">
        <v>35</v>
      </c>
      <c r="M1136" s="4" t="inlineStr">
        <is>
          <t>61 ±1 mm</t>
        </is>
      </c>
      <c r="N1136" s="4" t="inlineStr">
        <is>
          <t>master truth 2026-07-12</t>
        </is>
      </c>
      <c r="O1136" s="4" t="inlineStr">
        <is>
          <t>GBElgFrst15SpryBlkSh</t>
        </is>
      </c>
      <c r="P1136" s="4" t="inlineStr">
        <is>
          <t>GB-ELG-FRS-15ML-SPR-BLK-02</t>
        </is>
      </c>
      <c r="Q1136" s="4" t="inlineStr">
        <is>
          <t>Elegant 15 ml (0.51 oz) Frosted Glass Bottle with Sprayer Black Cap</t>
        </is>
      </c>
    </row>
    <row r="1137">
      <c r="A1137" s="4" t="n">
        <v>63</v>
      </c>
      <c r="B1137" s="4" t="inlineStr">
        <is>
          <t>Elegant</t>
        </is>
      </c>
      <c r="C1137" s="13" t="n">
        <v>15</v>
      </c>
      <c r="D1137" s="4" t="inlineStr">
        <is>
          <t>13-415</t>
        </is>
      </c>
      <c r="E1137" s="4" t="inlineStr">
        <is>
          <t>Frosted</t>
        </is>
      </c>
      <c r="F1137" s="4" t="inlineStr">
        <is>
          <t>Frosted</t>
        </is>
      </c>
      <c r="G1137" s="4" t="inlineStr">
        <is>
          <t>Fine Mist Sprayer</t>
        </is>
      </c>
      <c r="H1137" s="4" t="inlineStr">
        <is>
          <t>Clear</t>
        </is>
      </c>
      <c r="I1137" s="4" t="n"/>
      <c r="J1137" s="13" t="n">
        <v>61</v>
      </c>
      <c r="K1137" s="13" t="n">
        <v>80</v>
      </c>
      <c r="L1137" s="13" t="n">
        <v>35</v>
      </c>
      <c r="M1137" s="4" t="inlineStr">
        <is>
          <t>61 ±1 mm</t>
        </is>
      </c>
      <c r="N1137" s="4" t="inlineStr">
        <is>
          <t>master truth 2026-07-12</t>
        </is>
      </c>
      <c r="O1137" s="4" t="inlineStr">
        <is>
          <t>GBElgFrst15SpryBluMatt</t>
        </is>
      </c>
      <c r="P1137" s="4" t="inlineStr">
        <is>
          <t>GB-ELG-FRS-15ML-SPR</t>
        </is>
      </c>
      <c r="Q1137" s="4" t="inlineStr">
        <is>
          <t>Elegant 15 ml (0.51 oz) Frosted Glass Bottle with Sprayer</t>
        </is>
      </c>
    </row>
    <row r="1138">
      <c r="A1138" s="4" t="n">
        <v>63</v>
      </c>
      <c r="B1138" s="4" t="inlineStr">
        <is>
          <t>Elegant</t>
        </is>
      </c>
      <c r="C1138" s="13" t="n">
        <v>15</v>
      </c>
      <c r="D1138" s="4" t="inlineStr">
        <is>
          <t>13-415</t>
        </is>
      </c>
      <c r="E1138" s="4" t="inlineStr">
        <is>
          <t>Frosted</t>
        </is>
      </c>
      <c r="F1138" s="4" t="inlineStr">
        <is>
          <t>Frosted</t>
        </is>
      </c>
      <c r="G1138" s="4" t="inlineStr">
        <is>
          <t>Fine Mist Sprayer</t>
        </is>
      </c>
      <c r="H1138" s="4" t="inlineStr">
        <is>
          <t>Matte Copper</t>
        </is>
      </c>
      <c r="I1138" s="4" t="n"/>
      <c r="J1138" s="13" t="n">
        <v>61</v>
      </c>
      <c r="K1138" s="13" t="n">
        <v>80</v>
      </c>
      <c r="L1138" s="13" t="n">
        <v>35</v>
      </c>
      <c r="M1138" s="4" t="inlineStr">
        <is>
          <t>61 ±1 mm</t>
        </is>
      </c>
      <c r="N1138" s="4" t="inlineStr">
        <is>
          <t>master truth 2026-07-12</t>
        </is>
      </c>
      <c r="O1138" s="4" t="inlineStr">
        <is>
          <t>GBElgFrst15SpryCuMatt</t>
        </is>
      </c>
      <c r="P1138" s="4" t="inlineStr">
        <is>
          <t>GB-ELG-FRS-15ML-SPR-MCPR-02</t>
        </is>
      </c>
      <c r="Q1138" s="4" t="inlineStr">
        <is>
          <t>Elegant 15 ml (0.51 oz) Frosted Glass Bottle with Sprayer Matte Copper Cap</t>
        </is>
      </c>
    </row>
    <row r="1139">
      <c r="A1139" s="4" t="n">
        <v>63</v>
      </c>
      <c r="B1139" s="4" t="inlineStr">
        <is>
          <t>Elegant</t>
        </is>
      </c>
      <c r="C1139" s="13" t="n">
        <v>15</v>
      </c>
      <c r="D1139" s="4" t="inlineStr">
        <is>
          <t>13-415</t>
        </is>
      </c>
      <c r="E1139" s="4" t="inlineStr">
        <is>
          <t>Frosted</t>
        </is>
      </c>
      <c r="F1139" s="4" t="inlineStr">
        <is>
          <t>Frosted</t>
        </is>
      </c>
      <c r="G1139" s="4" t="inlineStr">
        <is>
          <t>Fine Mist Sprayer</t>
        </is>
      </c>
      <c r="H1139" s="4" t="inlineStr">
        <is>
          <t>Matte Gold</t>
        </is>
      </c>
      <c r="I1139" s="4" t="n"/>
      <c r="J1139" s="13" t="n">
        <v>61</v>
      </c>
      <c r="K1139" s="13" t="n">
        <v>80</v>
      </c>
      <c r="L1139" s="13" t="n">
        <v>35</v>
      </c>
      <c r="M1139" s="4" t="inlineStr">
        <is>
          <t>61 ±1 mm</t>
        </is>
      </c>
      <c r="N1139" s="4" t="inlineStr">
        <is>
          <t>none</t>
        </is>
      </c>
      <c r="O1139" s="4" t="inlineStr">
        <is>
          <t>GBElgFrst15SpryGlMatt</t>
        </is>
      </c>
      <c r="P1139" s="4" t="inlineStr">
        <is>
          <t>GB-ELG-FRS-15ML-SPR-MGLD</t>
        </is>
      </c>
      <c r="Q1139" s="4" t="inlineStr">
        <is>
          <t>Elegant design 15ml, 1/2oz frosted glass bottle with matte gold spray. Fine mist sprayer for use with perfumes and colognes. Refillable, classic style bottle good for promotions and decants. Price each</t>
        </is>
      </c>
    </row>
    <row r="1140">
      <c r="A1140" s="4" t="n">
        <v>63</v>
      </c>
      <c r="B1140" s="4" t="inlineStr">
        <is>
          <t>Elegant</t>
        </is>
      </c>
      <c r="C1140" s="13" t="n">
        <v>15</v>
      </c>
      <c r="D1140" s="4" t="inlineStr">
        <is>
          <t>13-415</t>
        </is>
      </c>
      <c r="E1140" s="4" t="inlineStr">
        <is>
          <t>Frosted</t>
        </is>
      </c>
      <c r="F1140" s="4" t="inlineStr">
        <is>
          <t>Frosted</t>
        </is>
      </c>
      <c r="G1140" s="4" t="inlineStr">
        <is>
          <t>Fine Mist Sprayer</t>
        </is>
      </c>
      <c r="H1140" s="4" t="inlineStr">
        <is>
          <t>Shiny Gold</t>
        </is>
      </c>
      <c r="I1140" s="4" t="n"/>
      <c r="J1140" s="13" t="n">
        <v>61</v>
      </c>
      <c r="K1140" s="13" t="n">
        <v>80</v>
      </c>
      <c r="L1140" s="13" t="n">
        <v>35</v>
      </c>
      <c r="M1140" s="4" t="inlineStr">
        <is>
          <t>61 ±1 mm</t>
        </is>
      </c>
      <c r="N1140" s="4" t="inlineStr">
        <is>
          <t>master truth 2026-07-12</t>
        </is>
      </c>
      <c r="O1140" s="4" t="inlineStr">
        <is>
          <t>GBElgFrst15SpryGlSh</t>
        </is>
      </c>
      <c r="P1140" s="4" t="inlineStr">
        <is>
          <t>GB-ELG-FRS-15ML-SPR-SGLD-02</t>
        </is>
      </c>
      <c r="Q1140" s="4" t="inlineStr">
        <is>
          <t>Elegant 15 ml (0.51 oz) Frosted Glass Bottle with Sprayer Shiny Gold Cap</t>
        </is>
      </c>
    </row>
    <row r="1141">
      <c r="A1141" s="4" t="n">
        <v>63</v>
      </c>
      <c r="B1141" s="4" t="inlineStr">
        <is>
          <t>Elegant</t>
        </is>
      </c>
      <c r="C1141" s="13" t="n">
        <v>15</v>
      </c>
      <c r="D1141" s="4" t="inlineStr">
        <is>
          <t>13-415</t>
        </is>
      </c>
      <c r="E1141" s="4" t="inlineStr">
        <is>
          <t>Frosted</t>
        </is>
      </c>
      <c r="F1141" s="4" t="inlineStr">
        <is>
          <t>Frosted</t>
        </is>
      </c>
      <c r="G1141" s="4" t="inlineStr">
        <is>
          <t>Fine Mist Sprayer</t>
        </is>
      </c>
      <c r="H1141" s="4" t="inlineStr">
        <is>
          <t>Matte Silver</t>
        </is>
      </c>
      <c r="I1141" s="4" t="n"/>
      <c r="J1141" s="13" t="n">
        <v>61</v>
      </c>
      <c r="K1141" s="13" t="n">
        <v>80</v>
      </c>
      <c r="L1141" s="13" t="n">
        <v>35</v>
      </c>
      <c r="M1141" s="4" t="inlineStr">
        <is>
          <t>61 ±1 mm</t>
        </is>
      </c>
      <c r="N1141" s="4" t="inlineStr">
        <is>
          <t>master truth 2026-07-12</t>
        </is>
      </c>
      <c r="O1141" s="4" t="inlineStr">
        <is>
          <t>GBElgFrst15SprySlMatt</t>
        </is>
      </c>
      <c r="P1141" s="4" t="inlineStr">
        <is>
          <t>GB-ELG-FRS-15ML-SPR-MSLV-02</t>
        </is>
      </c>
      <c r="Q1141" s="4" t="inlineStr">
        <is>
          <t>Elegant 15 ml (0.51 oz) Frosted Glass Bottle with Sprayer Matte Silver Cap</t>
        </is>
      </c>
    </row>
    <row r="1142">
      <c r="A1142" s="4" t="n">
        <v>63</v>
      </c>
      <c r="B1142" s="4" t="inlineStr">
        <is>
          <t>Elegant</t>
        </is>
      </c>
      <c r="C1142" s="13" t="n">
        <v>15</v>
      </c>
      <c r="D1142" s="4" t="inlineStr">
        <is>
          <t>13-415</t>
        </is>
      </c>
      <c r="E1142" s="4" t="inlineStr">
        <is>
          <t>Frosted</t>
        </is>
      </c>
      <c r="F1142" s="4" t="inlineStr">
        <is>
          <t>Frosted</t>
        </is>
      </c>
      <c r="G1142" s="4" t="inlineStr">
        <is>
          <t>Fine Mist Sprayer</t>
        </is>
      </c>
      <c r="H1142" s="4" t="inlineStr">
        <is>
          <t>Silver</t>
        </is>
      </c>
      <c r="I1142" s="4" t="n"/>
      <c r="J1142" s="13" t="n">
        <v>61</v>
      </c>
      <c r="K1142" s="13" t="n">
        <v>80</v>
      </c>
      <c r="L1142" s="13" t="n">
        <v>35</v>
      </c>
      <c r="M1142" s="4" t="inlineStr">
        <is>
          <t>61 ±1 mm</t>
        </is>
      </c>
      <c r="N1142" s="4" t="inlineStr">
        <is>
          <t>master truth 2026-07-12</t>
        </is>
      </c>
      <c r="O1142" s="4" t="inlineStr">
        <is>
          <t>GBElgFrst15SprySlSh</t>
        </is>
      </c>
      <c r="P1142" s="4" t="inlineStr">
        <is>
          <t>GB-ELG-FRS-15ML-SPR-SLV</t>
        </is>
      </c>
      <c r="Q1142" s="4" t="inlineStr">
        <is>
          <t>Elegant 15 ml (0.51 oz) Frosted Glass Bottle with Sprayer Silver Cap</t>
        </is>
      </c>
    </row>
    <row r="1143">
      <c r="A1143" s="4" t="n">
        <v>63</v>
      </c>
      <c r="B1143" s="4" t="inlineStr">
        <is>
          <t>Elegant</t>
        </is>
      </c>
      <c r="C1143" s="13" t="n">
        <v>15</v>
      </c>
      <c r="D1143" s="4" t="inlineStr">
        <is>
          <t>13-415</t>
        </is>
      </c>
      <c r="E1143" s="4" t="inlineStr">
        <is>
          <t>Frosted</t>
        </is>
      </c>
      <c r="F1143" s="4" t="inlineStr">
        <is>
          <t>Frosted</t>
        </is>
      </c>
      <c r="G1143" s="4" t="n"/>
      <c r="H1143" s="4" t="inlineStr">
        <is>
          <t>White</t>
        </is>
      </c>
      <c r="I1143" s="4" t="n"/>
      <c r="J1143" s="13" t="n">
        <v>61</v>
      </c>
      <c r="K1143" s="13" t="n">
        <v>95</v>
      </c>
      <c r="L1143" s="13" t="n">
        <v>35</v>
      </c>
      <c r="M1143" s="4" t="inlineStr">
        <is>
          <t>61 ±1 mm</t>
        </is>
      </c>
      <c r="N1143" s="4" t="inlineStr">
        <is>
          <t>master truth 2026-07-12</t>
        </is>
      </c>
      <c r="O1143" s="4" t="inlineStr">
        <is>
          <t>GBElgFrst15WhtSht</t>
        </is>
      </c>
      <c r="P1143" s="4" t="inlineStr">
        <is>
          <t>GB-ELG-FRS-15ML-WHT-S</t>
        </is>
      </c>
      <c r="Q1143" s="4" t="inlineStr">
        <is>
          <t>Elegant 15 ml (0.51 oz) Frosted Glass Bottle Short White Cap</t>
        </is>
      </c>
    </row>
    <row r="1144">
      <c r="A1144" s="4" t="n">
        <v>66</v>
      </c>
      <c r="B1144" s="4" t="inlineStr">
        <is>
          <t>Elegant</t>
        </is>
      </c>
      <c r="C1144" s="13" t="n">
        <v>30</v>
      </c>
      <c r="D1144" s="4" t="inlineStr">
        <is>
          <t>15-415</t>
        </is>
      </c>
      <c r="E1144" s="4" t="inlineStr">
        <is>
          <t>Standard</t>
        </is>
      </c>
      <c r="F1144" s="4" t="inlineStr">
        <is>
          <t>Clear</t>
        </is>
      </c>
      <c r="G1144" s="4" t="n"/>
      <c r="H1144" s="4" t="inlineStr">
        <is>
          <t>Shiny Gold</t>
        </is>
      </c>
      <c r="I1144" s="4" t="n"/>
      <c r="J1144" s="13" t="n">
        <v>75</v>
      </c>
      <c r="K1144" s="13" t="n">
        <v>93</v>
      </c>
      <c r="L1144" s="13" t="n">
        <v>44</v>
      </c>
      <c r="M1144" s="4" t="inlineStr">
        <is>
          <t>75 ±1 mm</t>
        </is>
      </c>
      <c r="N1144" s="4" t="inlineStr">
        <is>
          <t>master truth 2026-07-12</t>
        </is>
      </c>
      <c r="O1144" s="4" t="inlineStr">
        <is>
          <t>GBElg30GlCap</t>
        </is>
      </c>
      <c r="P1144" s="4" t="inlineStr">
        <is>
          <t>GB-ELG-CLR-30ML-SGLD-T</t>
        </is>
      </c>
      <c r="Q1144" s="4" t="inlineStr">
        <is>
          <t>Elegant design 30 ml, clear glass bottle with shiny gold and cap. For use with cologne, perfume or fragrance oil, aftershave and beard oils. Price each Classic, Elegant design is a family of bottles availabel in many sizes. Price each</t>
        </is>
      </c>
    </row>
    <row r="1145">
      <c r="A1145" s="4" t="n">
        <v>66</v>
      </c>
      <c r="B1145" s="4" t="inlineStr">
        <is>
          <t>Elegant</t>
        </is>
      </c>
      <c r="C1145" s="13" t="n">
        <v>30</v>
      </c>
      <c r="D1145" s="4" t="inlineStr">
        <is>
          <t>15-415</t>
        </is>
      </c>
      <c r="E1145" s="4" t="inlineStr">
        <is>
          <t>Standard</t>
        </is>
      </c>
      <c r="F1145" s="4" t="inlineStr">
        <is>
          <t>Clear</t>
        </is>
      </c>
      <c r="G1145" s="4" t="n"/>
      <c r="H1145" s="4" t="inlineStr">
        <is>
          <t>Silver</t>
        </is>
      </c>
      <c r="I1145" s="4" t="n"/>
      <c r="J1145" s="13" t="n">
        <v>75</v>
      </c>
      <c r="K1145" s="13" t="n">
        <v>93</v>
      </c>
      <c r="L1145" s="13" t="n">
        <v>44</v>
      </c>
      <c r="M1145" s="4" t="inlineStr">
        <is>
          <t>75 ±1 mm</t>
        </is>
      </c>
      <c r="N1145" s="4" t="inlineStr">
        <is>
          <t>master truth 2026-07-12</t>
        </is>
      </c>
      <c r="O1145" s="4" t="inlineStr">
        <is>
          <t>GBElg30SlCap</t>
        </is>
      </c>
      <c r="P1145" s="4" t="inlineStr">
        <is>
          <t>GB-ELG-CLR-30ML-SLV-T</t>
        </is>
      </c>
      <c r="Q1145" s="4" t="inlineStr">
        <is>
          <t>Elegant design 30 ml, clear glass bottle with shiny silver and cap. For use with cologne, perfume or fragrance oil, aftershave and beard oils. Price each Classic, Elegant design is a family of bottles availabel in many sizes. Price each</t>
        </is>
      </c>
    </row>
    <row r="1146">
      <c r="A1146" s="4" t="n">
        <v>66</v>
      </c>
      <c r="B1146" s="4" t="inlineStr">
        <is>
          <t>Elegant</t>
        </is>
      </c>
      <c r="C1146" s="13" t="n">
        <v>30</v>
      </c>
      <c r="D1146" s="4" t="inlineStr">
        <is>
          <t>15-415</t>
        </is>
      </c>
      <c r="E1146" s="4" t="inlineStr">
        <is>
          <t>Standard</t>
        </is>
      </c>
      <c r="F1146" s="4" t="inlineStr">
        <is>
          <t>Clear</t>
        </is>
      </c>
      <c r="G1146" s="4" t="inlineStr">
        <is>
          <t>Perfume Spray Pump</t>
        </is>
      </c>
      <c r="H1146" s="4" t="inlineStr">
        <is>
          <t>Black</t>
        </is>
      </c>
      <c r="I1146" s="4" t="n"/>
      <c r="J1146" s="13" t="n">
        <v>75</v>
      </c>
      <c r="K1146" s="13" t="n">
        <v>100</v>
      </c>
      <c r="L1146" s="13" t="n">
        <v>44</v>
      </c>
      <c r="M1146" s="4" t="inlineStr">
        <is>
          <t>75</t>
        </is>
      </c>
      <c r="N1146" s="4" t="inlineStr">
        <is>
          <t>master truth 2026-07-12</t>
        </is>
      </c>
      <c r="O1146" s="4" t="inlineStr">
        <is>
          <t>GBElg30SpryBlk</t>
        </is>
      </c>
      <c r="P1146" s="4" t="inlineStr">
        <is>
          <t>GB-ELG-BLK-30ML-SPR-BLK</t>
        </is>
      </c>
      <c r="Q1146" s="4" t="inlineStr">
        <is>
          <t>Elegant design 30 ml, clear glass bottle with sprayer and black cap. For use with cologne, perfume, air freshner, face and body spray, or room spray. Classic, Elegant design is a family of bottles availabel in many sizes. Price each</t>
        </is>
      </c>
    </row>
    <row r="1147">
      <c r="A1147" s="4" t="n">
        <v>66</v>
      </c>
      <c r="B1147" s="4" t="inlineStr">
        <is>
          <t>Elegant</t>
        </is>
      </c>
      <c r="C1147" s="13" t="n">
        <v>30</v>
      </c>
      <c r="D1147" s="4" t="inlineStr">
        <is>
          <t>15-415</t>
        </is>
      </c>
      <c r="E1147" s="4" t="inlineStr">
        <is>
          <t>Standard</t>
        </is>
      </c>
      <c r="F1147" s="4" t="inlineStr">
        <is>
          <t>Clear</t>
        </is>
      </c>
      <c r="G1147" s="4" t="inlineStr">
        <is>
          <t>Perfume Spray Pump</t>
        </is>
      </c>
      <c r="H1147" s="4" t="inlineStr">
        <is>
          <t>Matte Gold</t>
        </is>
      </c>
      <c r="I1147" s="4" t="n"/>
      <c r="J1147" s="13" t="n">
        <v>75</v>
      </c>
      <c r="K1147" s="13" t="n">
        <v>100</v>
      </c>
      <c r="L1147" s="13" t="n">
        <v>44</v>
      </c>
      <c r="M1147" s="4" t="inlineStr">
        <is>
          <t>75</t>
        </is>
      </c>
      <c r="N1147" s="4" t="inlineStr">
        <is>
          <t>master truth 2026-07-12</t>
        </is>
      </c>
      <c r="O1147" s="4" t="inlineStr">
        <is>
          <t>GBElg30SpryMattGl</t>
        </is>
      </c>
      <c r="P1147" s="4" t="inlineStr">
        <is>
          <t>GB-ELG-CLR-30ML-SPR-MGLD</t>
        </is>
      </c>
      <c r="Q1147" s="4" t="inlineStr">
        <is>
          <t>Elegant design 30 ml, clear glass bottle with sprayer and matte gold cap. For use with cologne, perfume, air freshner, face and body spray, or room spray. Classic, Elegant design is a family of bottles availabel in many sizes. Price each</t>
        </is>
      </c>
    </row>
    <row r="1148">
      <c r="A1148" s="4" t="n">
        <v>66</v>
      </c>
      <c r="B1148" s="4" t="inlineStr">
        <is>
          <t>Elegant</t>
        </is>
      </c>
      <c r="C1148" s="13" t="n">
        <v>30</v>
      </c>
      <c r="D1148" s="4" t="inlineStr">
        <is>
          <t>15-415</t>
        </is>
      </c>
      <c r="E1148" s="4" t="inlineStr">
        <is>
          <t>Standard</t>
        </is>
      </c>
      <c r="F1148" s="4" t="inlineStr">
        <is>
          <t>Clear</t>
        </is>
      </c>
      <c r="G1148" s="4" t="inlineStr">
        <is>
          <t>Perfume Spray Pump</t>
        </is>
      </c>
      <c r="H1148" s="4" t="inlineStr">
        <is>
          <t>Matte Silver</t>
        </is>
      </c>
      <c r="I1148" s="4" t="n"/>
      <c r="J1148" s="13" t="n">
        <v>75</v>
      </c>
      <c r="K1148" s="13" t="n">
        <v>100</v>
      </c>
      <c r="L1148" s="13" t="n">
        <v>44</v>
      </c>
      <c r="M1148" s="4" t="inlineStr">
        <is>
          <t>75</t>
        </is>
      </c>
      <c r="N1148" s="4" t="inlineStr">
        <is>
          <t>master truth 2026-07-12</t>
        </is>
      </c>
      <c r="O1148" s="4" t="inlineStr">
        <is>
          <t>GBElg30SpryMattSl</t>
        </is>
      </c>
      <c r="P1148" s="4" t="inlineStr">
        <is>
          <t>GB-ELG-CLR-30ML-SPR-MSLV</t>
        </is>
      </c>
      <c r="Q1148" s="4" t="inlineStr">
        <is>
          <t>Elegant design 30 ml, clear glass bottle with sprayer and matte silver cap. For use with cologne, perfume, air freshner, face and body spray, or room spray. Classic, Elegant design is a family of bottles availabel in many sizes. Price each</t>
        </is>
      </c>
    </row>
    <row r="1149">
      <c r="A1149" s="4" t="n">
        <v>66</v>
      </c>
      <c r="B1149" s="4" t="inlineStr">
        <is>
          <t>Elegant</t>
        </is>
      </c>
      <c r="C1149" s="13" t="n">
        <v>30</v>
      </c>
      <c r="D1149" s="4" t="inlineStr">
        <is>
          <t>15-415</t>
        </is>
      </c>
      <c r="E1149" s="4" t="inlineStr">
        <is>
          <t>Standard</t>
        </is>
      </c>
      <c r="F1149" s="4" t="inlineStr">
        <is>
          <t>Clear</t>
        </is>
      </c>
      <c r="G1149" s="4" t="inlineStr">
        <is>
          <t>Perfume Spray Pump</t>
        </is>
      </c>
      <c r="H1149" s="4" t="inlineStr">
        <is>
          <t>Shiny Gold</t>
        </is>
      </c>
      <c r="I1149" s="4" t="n"/>
      <c r="J1149" s="13" t="n">
        <v>75</v>
      </c>
      <c r="K1149" s="13" t="n">
        <v>100</v>
      </c>
      <c r="L1149" s="13" t="n">
        <v>44</v>
      </c>
      <c r="M1149" s="4" t="inlineStr">
        <is>
          <t>75</t>
        </is>
      </c>
      <c r="N1149" s="4" t="inlineStr">
        <is>
          <t>master truth 2026-07-12</t>
        </is>
      </c>
      <c r="O1149" s="4" t="inlineStr">
        <is>
          <t>GBElg30SpryShGl</t>
        </is>
      </c>
      <c r="P1149" s="4" t="inlineStr">
        <is>
          <t>GB-ELG-CLR-30ML-SPR-SGLD</t>
        </is>
      </c>
      <c r="Q1149" s="4" t="inlineStr">
        <is>
          <t>Elegant design 30 ml, clear glass bottle with sprayer and shiny gold cap. For use with cologne, perfume, air freshner, face and body spray, or room spray. Classic, Elegant design is a family of bottles availabel in many sizes. Price each</t>
        </is>
      </c>
    </row>
    <row r="1150">
      <c r="A1150" s="4" t="n">
        <v>66</v>
      </c>
      <c r="B1150" s="4" t="inlineStr">
        <is>
          <t>Elegant</t>
        </is>
      </c>
      <c r="C1150" s="13" t="n">
        <v>30</v>
      </c>
      <c r="D1150" s="4" t="inlineStr">
        <is>
          <t>15-415</t>
        </is>
      </c>
      <c r="E1150" s="4" t="inlineStr">
        <is>
          <t>Standard</t>
        </is>
      </c>
      <c r="F1150" s="4" t="inlineStr">
        <is>
          <t>Clear</t>
        </is>
      </c>
      <c r="G1150" s="4" t="inlineStr">
        <is>
          <t>Perfume Spray Pump</t>
        </is>
      </c>
      <c r="H1150" s="4" t="inlineStr">
        <is>
          <t>Shiny Silver</t>
        </is>
      </c>
      <c r="I1150" s="4" t="n"/>
      <c r="J1150" s="13" t="n">
        <v>75</v>
      </c>
      <c r="K1150" s="13" t="n">
        <v>100</v>
      </c>
      <c r="L1150" s="13" t="n">
        <v>44</v>
      </c>
      <c r="M1150" s="4" t="inlineStr">
        <is>
          <t>75</t>
        </is>
      </c>
      <c r="N1150" s="4" t="inlineStr">
        <is>
          <t>master truth 2026-07-12</t>
        </is>
      </c>
      <c r="O1150" s="4" t="inlineStr">
        <is>
          <t>GBElg30SpryShnSl</t>
        </is>
      </c>
      <c r="P1150" s="4" t="inlineStr">
        <is>
          <t>GB-ELG-CLR-30ML-SPR-SSLV</t>
        </is>
      </c>
      <c r="Q1150" s="4" t="inlineStr">
        <is>
          <t>Elegant design 30 ml, clear glass bottle with sprayer and shiny silver cap. For use with cologne, perfume, air freshner, face and body spray, or room spray. Classic, Elegant design is a family of bottles availabel in many sizes. Price each</t>
        </is>
      </c>
    </row>
    <row r="1151">
      <c r="A1151" s="4" t="n">
        <v>65</v>
      </c>
      <c r="B1151" s="4" t="inlineStr">
        <is>
          <t>Elegant</t>
        </is>
      </c>
      <c r="C1151" s="13" t="n">
        <v>30</v>
      </c>
      <c r="D1151" s="4" t="inlineStr">
        <is>
          <t>15-415</t>
        </is>
      </c>
      <c r="E1151" s="4" t="inlineStr">
        <is>
          <t>Frosted</t>
        </is>
      </c>
      <c r="F1151" s="4" t="inlineStr">
        <is>
          <t>Frosted</t>
        </is>
      </c>
      <c r="G1151" s="4" t="n"/>
      <c r="H1151" s="4" t="inlineStr">
        <is>
          <t>Gold</t>
        </is>
      </c>
      <c r="I1151" s="4" t="n"/>
      <c r="J1151" s="13" t="n">
        <v>75</v>
      </c>
      <c r="K1151" s="13" t="n">
        <v>93</v>
      </c>
      <c r="L1151" s="13" t="n">
        <v>44</v>
      </c>
      <c r="M1151" s="4" t="inlineStr">
        <is>
          <t>75 ±1 mm</t>
        </is>
      </c>
      <c r="N1151" s="4" t="inlineStr">
        <is>
          <t>master truth 2026-07-12</t>
        </is>
      </c>
      <c r="O1151" s="4" t="inlineStr">
        <is>
          <t>GBElgFrst30GlCap</t>
        </is>
      </c>
      <c r="P1151" s="4" t="inlineStr">
        <is>
          <t>GB-ELG-FRS-30ML-GLD-T</t>
        </is>
      </c>
      <c r="Q1151" s="4" t="inlineStr">
        <is>
          <t>Elegant design 30 ml, Frosted glass bottle with shiny gold and cap. For use with cologne, perfume or fragrance oil, aftershave and beard oils. Price each Classic, Elegant design is a family of bottles availabel in many sizes. Price each</t>
        </is>
      </c>
    </row>
    <row r="1152">
      <c r="A1152" s="4" t="n">
        <v>65</v>
      </c>
      <c r="B1152" s="4" t="inlineStr">
        <is>
          <t>Elegant</t>
        </is>
      </c>
      <c r="C1152" s="13" t="n">
        <v>30</v>
      </c>
      <c r="D1152" s="4" t="inlineStr">
        <is>
          <t>15-415</t>
        </is>
      </c>
      <c r="E1152" s="4" t="inlineStr">
        <is>
          <t>Frosted</t>
        </is>
      </c>
      <c r="F1152" s="4" t="inlineStr">
        <is>
          <t>Frosted</t>
        </is>
      </c>
      <c r="G1152" s="4" t="n"/>
      <c r="H1152" s="4" t="inlineStr">
        <is>
          <t>Silver</t>
        </is>
      </c>
      <c r="I1152" s="4" t="n"/>
      <c r="J1152" s="13" t="n">
        <v>75</v>
      </c>
      <c r="K1152" s="13" t="n">
        <v>93</v>
      </c>
      <c r="L1152" s="13" t="n">
        <v>44</v>
      </c>
      <c r="M1152" s="4" t="inlineStr">
        <is>
          <t>75 ±1 mm</t>
        </is>
      </c>
      <c r="N1152" s="4" t="inlineStr">
        <is>
          <t>master truth 2026-07-12</t>
        </is>
      </c>
      <c r="O1152" s="4" t="inlineStr">
        <is>
          <t>GBElgFrst30SlCap</t>
        </is>
      </c>
      <c r="P1152" s="4" t="inlineStr">
        <is>
          <t>GB-ELG-FRS-30ML-SLV-T</t>
        </is>
      </c>
      <c r="Q1152" s="4" t="inlineStr">
        <is>
          <t>Elegant design 30 ml, Frosted glass bottle with shiny silver and cap. For use with cologne, perfume or fragrance oil, aftershave and beard oils. Price each Classic, Elegant design is a family of bottles availabel in many sizes. Price each</t>
        </is>
      </c>
    </row>
    <row r="1153">
      <c r="A1153" s="4" t="n">
        <v>65</v>
      </c>
      <c r="B1153" s="4" t="inlineStr">
        <is>
          <t>Elegant</t>
        </is>
      </c>
      <c r="C1153" s="13" t="n">
        <v>30</v>
      </c>
      <c r="D1153" s="4" t="inlineStr">
        <is>
          <t>15-415</t>
        </is>
      </c>
      <c r="E1153" s="4" t="inlineStr">
        <is>
          <t>Frosted</t>
        </is>
      </c>
      <c r="F1153" s="4" t="inlineStr">
        <is>
          <t>Frosted</t>
        </is>
      </c>
      <c r="G1153" s="4" t="inlineStr">
        <is>
          <t>Perfume Spray Pump</t>
        </is>
      </c>
      <c r="H1153" s="4" t="inlineStr">
        <is>
          <t>Black</t>
        </is>
      </c>
      <c r="I1153" s="4" t="n"/>
      <c r="J1153" s="13" t="n">
        <v>75</v>
      </c>
      <c r="K1153" s="13" t="n">
        <v>100</v>
      </c>
      <c r="L1153" s="13" t="n">
        <v>44</v>
      </c>
      <c r="M1153" s="4" t="inlineStr">
        <is>
          <t>75</t>
        </is>
      </c>
      <c r="N1153" s="4" t="inlineStr">
        <is>
          <t>master truth 2026-07-12</t>
        </is>
      </c>
      <c r="O1153" s="4" t="inlineStr">
        <is>
          <t>GBElgFrst30SpryBlk</t>
        </is>
      </c>
      <c r="P1153" s="4" t="inlineStr">
        <is>
          <t>GB-ELG-FRS-30ML-SPR-BLK</t>
        </is>
      </c>
      <c r="Q1153" s="4" t="inlineStr">
        <is>
          <t>Elegant design 30 ml, Frosted glass bottle with sprayer and black cap. For use with cologne, perfume, air freshner, face and body spray, or room spray. Classic, Elegant design is a family of bottles availabel in many sizes. Price each</t>
        </is>
      </c>
    </row>
    <row r="1154">
      <c r="A1154" s="4" t="n">
        <v>65</v>
      </c>
      <c r="B1154" s="4" t="inlineStr">
        <is>
          <t>Elegant</t>
        </is>
      </c>
      <c r="C1154" s="13" t="n">
        <v>30</v>
      </c>
      <c r="D1154" s="4" t="inlineStr">
        <is>
          <t>15-415</t>
        </is>
      </c>
      <c r="E1154" s="4" t="inlineStr">
        <is>
          <t>Frosted</t>
        </is>
      </c>
      <c r="F1154" s="4" t="inlineStr">
        <is>
          <t>Frosted</t>
        </is>
      </c>
      <c r="G1154" s="4" t="inlineStr">
        <is>
          <t>Perfume Spray Pump</t>
        </is>
      </c>
      <c r="H1154" s="4" t="inlineStr">
        <is>
          <t>Matte Gold</t>
        </is>
      </c>
      <c r="I1154" s="4" t="n"/>
      <c r="J1154" s="13" t="n">
        <v>75</v>
      </c>
      <c r="K1154" s="13" t="n">
        <v>100</v>
      </c>
      <c r="L1154" s="13" t="n">
        <v>44</v>
      </c>
      <c r="M1154" s="4" t="inlineStr">
        <is>
          <t>75</t>
        </is>
      </c>
      <c r="N1154" s="4" t="inlineStr">
        <is>
          <t>master truth 2026-07-12</t>
        </is>
      </c>
      <c r="O1154" s="4" t="inlineStr">
        <is>
          <t>GBElgFrst30SpryMattGl</t>
        </is>
      </c>
      <c r="P1154" s="4" t="inlineStr">
        <is>
          <t>GB-ELG-FRS-30ML-SPR-MGLD</t>
        </is>
      </c>
      <c r="Q1154" s="4" t="inlineStr">
        <is>
          <t>Elegant design 30 ml, Frosted glass bottle with sprayer and matte gold cap. For use with cologne, perfume, air freshner, face and body spray, or room spray. Classic, Elegant design is a family of bottles availabel in many sizes. Price each</t>
        </is>
      </c>
    </row>
    <row r="1155">
      <c r="A1155" s="4" t="n">
        <v>65</v>
      </c>
      <c r="B1155" s="4" t="inlineStr">
        <is>
          <t>Elegant</t>
        </is>
      </c>
      <c r="C1155" s="13" t="n">
        <v>30</v>
      </c>
      <c r="D1155" s="4" t="inlineStr">
        <is>
          <t>15-415</t>
        </is>
      </c>
      <c r="E1155" s="4" t="inlineStr">
        <is>
          <t>Frosted</t>
        </is>
      </c>
      <c r="F1155" s="4" t="inlineStr">
        <is>
          <t>Frosted</t>
        </is>
      </c>
      <c r="G1155" s="4" t="inlineStr">
        <is>
          <t>Perfume Spray Pump</t>
        </is>
      </c>
      <c r="H1155" s="4" t="inlineStr">
        <is>
          <t>Matte Silver</t>
        </is>
      </c>
      <c r="I1155" s="4" t="n"/>
      <c r="J1155" s="13" t="n">
        <v>75</v>
      </c>
      <c r="K1155" s="13" t="n">
        <v>100</v>
      </c>
      <c r="L1155" s="13" t="n">
        <v>44</v>
      </c>
      <c r="M1155" s="4" t="inlineStr">
        <is>
          <t>75</t>
        </is>
      </c>
      <c r="N1155" s="4" t="inlineStr">
        <is>
          <t>master truth 2026-07-12</t>
        </is>
      </c>
      <c r="O1155" s="4" t="inlineStr">
        <is>
          <t>GBElgFrst30SpryMattSl</t>
        </is>
      </c>
      <c r="P1155" s="4" t="inlineStr">
        <is>
          <t>GB-ELG-FRS-30ML-SPR-MSLV</t>
        </is>
      </c>
      <c r="Q1155" s="4" t="inlineStr">
        <is>
          <t>Elegant design 30 ml, Frosted glass bottle with sprayer and matte silver cap. For use with cologne, perfume, air freshner, face and body spray, or room spray. Classic, Elegant design is a family of bottles availabel in many sizes. Price each</t>
        </is>
      </c>
    </row>
    <row r="1156">
      <c r="A1156" s="4" t="n">
        <v>65</v>
      </c>
      <c r="B1156" s="4" t="inlineStr">
        <is>
          <t>Elegant</t>
        </is>
      </c>
      <c r="C1156" s="13" t="n">
        <v>30</v>
      </c>
      <c r="D1156" s="4" t="inlineStr">
        <is>
          <t>15-415</t>
        </is>
      </c>
      <c r="E1156" s="4" t="inlineStr">
        <is>
          <t>Frosted</t>
        </is>
      </c>
      <c r="F1156" s="4" t="inlineStr">
        <is>
          <t>Frosted</t>
        </is>
      </c>
      <c r="G1156" s="4" t="inlineStr">
        <is>
          <t>Perfume Spray Pump</t>
        </is>
      </c>
      <c r="H1156" s="4" t="inlineStr">
        <is>
          <t>Shiny Silver</t>
        </is>
      </c>
      <c r="I1156" s="4" t="n"/>
      <c r="J1156" s="13" t="n">
        <v>75</v>
      </c>
      <c r="K1156" s="13" t="n">
        <v>100</v>
      </c>
      <c r="L1156" s="13" t="n">
        <v>44</v>
      </c>
      <c r="M1156" s="4" t="inlineStr">
        <is>
          <t>75</t>
        </is>
      </c>
      <c r="N1156" s="4" t="inlineStr">
        <is>
          <t>master truth 2026-07-12</t>
        </is>
      </c>
      <c r="O1156" s="4" t="inlineStr">
        <is>
          <t>GBElgFrst30SpryShSl</t>
        </is>
      </c>
      <c r="P1156" s="4" t="inlineStr">
        <is>
          <t>GB-ELG-FRS-30ML-SPR-SSLV</t>
        </is>
      </c>
      <c r="Q1156" s="4" t="inlineStr">
        <is>
          <t>Elegant design 30 ml, Frosted glass bottle with sprayer and shiny silver cap. For use with cologne, perfume, air freshner, face and body spray, or room spray. Classic, Elegant design is a family of bottles availabel in many sizes. Price each</t>
        </is>
      </c>
    </row>
    <row r="1157">
      <c r="A1157" s="4" t="n">
        <v>65</v>
      </c>
      <c r="B1157" s="4" t="inlineStr">
        <is>
          <t>Elegant</t>
        </is>
      </c>
      <c r="C1157" s="13" t="n">
        <v>30</v>
      </c>
      <c r="D1157" s="4" t="inlineStr">
        <is>
          <t>15-415</t>
        </is>
      </c>
      <c r="E1157" s="4" t="inlineStr">
        <is>
          <t>Frosted</t>
        </is>
      </c>
      <c r="F1157" s="4" t="inlineStr">
        <is>
          <t>Frosted</t>
        </is>
      </c>
      <c r="G1157" s="4" t="inlineStr">
        <is>
          <t>Perfume Spray Pump</t>
        </is>
      </c>
      <c r="H1157" s="4" t="inlineStr">
        <is>
          <t>Shiny Gold</t>
        </is>
      </c>
      <c r="I1157" s="4" t="n"/>
      <c r="J1157" s="13" t="n">
        <v>75</v>
      </c>
      <c r="K1157" s="13" t="n">
        <v>100</v>
      </c>
      <c r="L1157" s="13" t="n">
        <v>44</v>
      </c>
      <c r="M1157" s="4" t="inlineStr">
        <is>
          <t>75</t>
        </is>
      </c>
      <c r="N1157" s="4" t="inlineStr">
        <is>
          <t>master truth 2026-07-12</t>
        </is>
      </c>
      <c r="O1157" s="4" t="inlineStr">
        <is>
          <t>GBElgFrst30SpryShnGl</t>
        </is>
      </c>
      <c r="P1157" s="4" t="inlineStr">
        <is>
          <t>GB-ELG-FRS-30ML-SPR-SGLD</t>
        </is>
      </c>
      <c r="Q1157" s="4" t="inlineStr">
        <is>
          <t>Elegant design 30 ml, Frosted glass bottle with sprayer and shiny gold cap. For use with cologne, perfume, air freshner, face and body spray, or room spray. Classic, Elegant design is a family of bottles availabel in many sizes. Price each</t>
        </is>
      </c>
    </row>
    <row r="1158">
      <c r="A1158" s="4" t="n">
        <v>68</v>
      </c>
      <c r="B1158" s="4" t="inlineStr">
        <is>
          <t>Elegant</t>
        </is>
      </c>
      <c r="C1158" s="13" t="n">
        <v>60</v>
      </c>
      <c r="D1158" s="4" t="inlineStr">
        <is>
          <t>18-415</t>
        </is>
      </c>
      <c r="E1158" s="4" t="inlineStr">
        <is>
          <t>Standard</t>
        </is>
      </c>
      <c r="F1158" s="4" t="inlineStr">
        <is>
          <t>Clear</t>
        </is>
      </c>
      <c r="G1158" s="4" t="inlineStr">
        <is>
          <t>Vintage Bulb Sprayer</t>
        </is>
      </c>
      <c r="H1158" s="4" t="inlineStr">
        <is>
          <t>Black</t>
        </is>
      </c>
      <c r="I1158" s="4" t="n"/>
      <c r="J1158" s="13" t="n">
        <v>86</v>
      </c>
      <c r="K1158" s="13" t="n">
        <v>112</v>
      </c>
      <c r="L1158" s="13" t="n">
        <v>54</v>
      </c>
      <c r="M1158" s="4" t="inlineStr">
        <is>
          <t>86 ±1 mm</t>
        </is>
      </c>
      <c r="N1158" s="4" t="inlineStr">
        <is>
          <t>master truth 2026-07-12</t>
        </is>
      </c>
      <c r="O1158" s="4" t="inlineStr">
        <is>
          <t>GBElg60AnSpBlk</t>
        </is>
      </c>
      <c r="P1158" s="4" t="inlineStr">
        <is>
          <t>GB-ELG-CLR-60ML-ASP-BLK</t>
        </is>
      </c>
      <c r="Q1158" s="4" t="inlineStr">
        <is>
          <t>Elegant design 60 ml, 2oz  clear glass bottle  with black vintage style bulb sprayer with shiny silver collar cap. For use with cologne, Eau de Parfum, air freshner, face and body spray, or room spray.  Antique or vintage bulb sprayers enhance the beauty</t>
        </is>
      </c>
    </row>
    <row r="1159">
      <c r="A1159" s="4" t="n">
        <v>68</v>
      </c>
      <c r="B1159" s="4" t="inlineStr">
        <is>
          <t>Elegant</t>
        </is>
      </c>
      <c r="C1159" s="13" t="n">
        <v>60</v>
      </c>
      <c r="D1159" s="4" t="inlineStr">
        <is>
          <t>18-415</t>
        </is>
      </c>
      <c r="E1159" s="4" t="inlineStr">
        <is>
          <t>Standard</t>
        </is>
      </c>
      <c r="F1159" s="4" t="inlineStr">
        <is>
          <t>Clear</t>
        </is>
      </c>
      <c r="G1159" s="4" t="inlineStr">
        <is>
          <t>Vintage Bulb Sprayer</t>
        </is>
      </c>
      <c r="H1159" s="4" t="inlineStr">
        <is>
          <t>Shiny Gold</t>
        </is>
      </c>
      <c r="I1159" s="4" t="n"/>
      <c r="J1159" s="13" t="n">
        <v>86</v>
      </c>
      <c r="K1159" s="13" t="n">
        <v>117</v>
      </c>
      <c r="L1159" s="13" t="n">
        <v>54</v>
      </c>
      <c r="M1159" s="4" t="inlineStr">
        <is>
          <t>86 ±1 mm</t>
        </is>
      </c>
      <c r="N1159" s="4" t="inlineStr">
        <is>
          <t>master truth 2026-07-12</t>
        </is>
      </c>
      <c r="O1159" s="4" t="inlineStr">
        <is>
          <t>GBElg60AnSpGl</t>
        </is>
      </c>
      <c r="P1159" s="4" t="inlineStr">
        <is>
          <t>GB-ELG-CLR-60ML-ASP-SGLD</t>
        </is>
      </c>
      <c r="Q1159" s="4" t="inlineStr">
        <is>
          <t>Elegant design 60 ml, 2oz  clear glass bottle  with gold vintage style sprayer with shiny gold collar cap. For use with cologne, Eau de Parfum, air freshner, face and body spray, or room spray.  Antique or vintage bulb sprayers enhance the beauty of your</t>
        </is>
      </c>
    </row>
    <row r="1160">
      <c r="A1160" s="4" t="n">
        <v>68</v>
      </c>
      <c r="B1160" s="4" t="inlineStr">
        <is>
          <t>Elegant</t>
        </is>
      </c>
      <c r="C1160" s="13" t="n">
        <v>60</v>
      </c>
      <c r="D1160" s="4" t="inlineStr">
        <is>
          <t>18-415</t>
        </is>
      </c>
      <c r="E1160" s="4" t="inlineStr">
        <is>
          <t>Standard</t>
        </is>
      </c>
      <c r="F1160" s="4" t="inlineStr">
        <is>
          <t>Clear</t>
        </is>
      </c>
      <c r="G1160" s="4" t="inlineStr">
        <is>
          <t>Vintage Bulb Sprayer</t>
        </is>
      </c>
      <c r="H1160" s="4" t="inlineStr">
        <is>
          <t>Ivory Gold</t>
        </is>
      </c>
      <c r="I1160" s="4" t="n"/>
      <c r="J1160" s="13" t="n">
        <v>86</v>
      </c>
      <c r="K1160" s="13" t="n">
        <v>112</v>
      </c>
      <c r="L1160" s="13" t="n">
        <v>54</v>
      </c>
      <c r="M1160" s="4" t="inlineStr">
        <is>
          <t>86 ±1 mm</t>
        </is>
      </c>
      <c r="N1160" s="4" t="inlineStr">
        <is>
          <t>master truth 2026-07-12</t>
        </is>
      </c>
      <c r="O1160" s="4" t="inlineStr">
        <is>
          <t>GBElg60AnSpIvyGl</t>
        </is>
      </c>
      <c r="P1160" s="4" t="inlineStr">
        <is>
          <t>GB-ELG-CLR-60ML-ASP-IVGD</t>
        </is>
      </c>
      <c r="Q1160" s="4" t="inlineStr">
        <is>
          <t>Elegant design 60 ml, 2oz  clear glass bottle  with ivory vintage style bulb sprayer with shiny gold collar cap. For use with cologne, Eau de Parfum, air freshner, face and body spray, or room spray.  Antique or vintage bulb sprayers enhance the beauty of</t>
        </is>
      </c>
    </row>
    <row r="1161">
      <c r="A1161" s="4" t="n">
        <v>68</v>
      </c>
      <c r="B1161" s="4" t="inlineStr">
        <is>
          <t>Elegant</t>
        </is>
      </c>
      <c r="C1161" s="13" t="n">
        <v>60</v>
      </c>
      <c r="D1161" s="4" t="inlineStr">
        <is>
          <t>18-415</t>
        </is>
      </c>
      <c r="E1161" s="4" t="inlineStr">
        <is>
          <t>Standard</t>
        </is>
      </c>
      <c r="F1161" s="4" t="inlineStr">
        <is>
          <t>Clear</t>
        </is>
      </c>
      <c r="G1161" s="4" t="inlineStr">
        <is>
          <t>Vintage Bulb Sprayer</t>
        </is>
      </c>
      <c r="H1161" s="4" t="inlineStr">
        <is>
          <t>Ivory Silver</t>
        </is>
      </c>
      <c r="I1161" s="4" t="n"/>
      <c r="J1161" s="13" t="n">
        <v>86</v>
      </c>
      <c r="K1161" s="13" t="n">
        <v>112</v>
      </c>
      <c r="L1161" s="13" t="n">
        <v>54</v>
      </c>
      <c r="M1161" s="4" t="inlineStr">
        <is>
          <t>86 ±1 mm</t>
        </is>
      </c>
      <c r="N1161" s="4" t="inlineStr">
        <is>
          <t>master truth 2026-07-12</t>
        </is>
      </c>
      <c r="O1161" s="4" t="inlineStr">
        <is>
          <t>GBElg60AnSpIvySl</t>
        </is>
      </c>
      <c r="P1161" s="4" t="inlineStr">
        <is>
          <t>GB-ELG-CLR-60ML-ASP-IVSL</t>
        </is>
      </c>
      <c r="Q1161" s="4" t="inlineStr">
        <is>
          <t>Elegant design 60 ml, 2oz  clear glass bottle  with ivory vintage style bulb sprayer with shiny silver collar cap. For use with cologne, Eau de Parfum, air freshner, face and body spray, or room spray.  Antique or vintage bulb sprayers enhance the beauty</t>
        </is>
      </c>
    </row>
    <row r="1162">
      <c r="A1162" s="4" t="n">
        <v>68</v>
      </c>
      <c r="B1162" s="4" t="inlineStr">
        <is>
          <t>Elegant</t>
        </is>
      </c>
      <c r="C1162" s="13" t="n">
        <v>60</v>
      </c>
      <c r="D1162" s="4" t="inlineStr">
        <is>
          <t>18-415</t>
        </is>
      </c>
      <c r="E1162" s="4" t="inlineStr">
        <is>
          <t>Standard</t>
        </is>
      </c>
      <c r="F1162" s="4" t="inlineStr">
        <is>
          <t>Clear</t>
        </is>
      </c>
      <c r="G1162" s="4" t="inlineStr">
        <is>
          <t>Vintage Bulb Sprayer</t>
        </is>
      </c>
      <c r="H1162" s="4" t="inlineStr">
        <is>
          <t>Lavender</t>
        </is>
      </c>
      <c r="I1162" s="4" t="n"/>
      <c r="J1162" s="13" t="n">
        <v>86</v>
      </c>
      <c r="K1162" s="13" t="n">
        <v>112</v>
      </c>
      <c r="L1162" s="13" t="n">
        <v>54</v>
      </c>
      <c r="M1162" s="4" t="inlineStr">
        <is>
          <t>86 ±1 mm</t>
        </is>
      </c>
      <c r="N1162" s="4" t="inlineStr">
        <is>
          <t>master truth 2026-07-12</t>
        </is>
      </c>
      <c r="O1162" s="4" t="inlineStr">
        <is>
          <t>GBElg60AnSpLvn</t>
        </is>
      </c>
      <c r="P1162" s="4" t="inlineStr">
        <is>
          <t>GB-ELG-CLR-60ML-ASP-LVN</t>
        </is>
      </c>
      <c r="Q1162" s="4" t="inlineStr">
        <is>
          <t>Elegant design 60 ml, 2oz  clear glass bottle  with lavender vintage style bulb sprayer with shiny silver collar cap. For use with cologne, Eau de Parfum, air freshner, face and body spray, or room spray.  Antique or vintage bulb sprayers enhance the beau</t>
        </is>
      </c>
    </row>
    <row r="1163">
      <c r="A1163" s="4" t="n">
        <v>68</v>
      </c>
      <c r="B1163" s="4" t="inlineStr">
        <is>
          <t>Elegant</t>
        </is>
      </c>
      <c r="C1163" s="13" t="n">
        <v>60</v>
      </c>
      <c r="D1163" s="4" t="inlineStr">
        <is>
          <t>18-415</t>
        </is>
      </c>
      <c r="E1163" s="4" t="inlineStr">
        <is>
          <t>Standard</t>
        </is>
      </c>
      <c r="F1163" s="4" t="inlineStr">
        <is>
          <t>Clear</t>
        </is>
      </c>
      <c r="G1163" s="4" t="inlineStr">
        <is>
          <t>Vintage Bulb Sprayer</t>
        </is>
      </c>
      <c r="H1163" s="4" t="inlineStr">
        <is>
          <t>Matte Silver</t>
        </is>
      </c>
      <c r="I1163" s="4" t="n"/>
      <c r="J1163" s="13" t="n">
        <v>86</v>
      </c>
      <c r="K1163" s="13" t="n">
        <v>112</v>
      </c>
      <c r="L1163" s="13" t="n">
        <v>54</v>
      </c>
      <c r="M1163" s="4" t="inlineStr">
        <is>
          <t>86 ±1 mm</t>
        </is>
      </c>
      <c r="N1163" s="4" t="inlineStr">
        <is>
          <t>master truth 2026-07-12</t>
        </is>
      </c>
      <c r="O1163" s="4" t="inlineStr">
        <is>
          <t>GBElg60AnSpMtSl</t>
        </is>
      </c>
      <c r="P1163" s="4" t="inlineStr">
        <is>
          <t>GB-ELG-CLR-60ML-ASP-MSLV</t>
        </is>
      </c>
      <c r="Q1163" s="4" t="inlineStr">
        <is>
          <t>Elegant design 60 ml, 2oz  clear glass bottle  with matte silver vintage style sprayer with matte silver collar cap. For use with cologne, Eau de Parfum, air freshner, face and body spray, or room spray.  Antique or vintage bulb sprayers enhance the beaut</t>
        </is>
      </c>
    </row>
    <row r="1164">
      <c r="A1164" s="4" t="n">
        <v>68</v>
      </c>
      <c r="B1164" s="4" t="inlineStr">
        <is>
          <t>Elegant</t>
        </is>
      </c>
      <c r="C1164" s="13" t="n">
        <v>60</v>
      </c>
      <c r="D1164" s="4" t="inlineStr">
        <is>
          <t>18-415</t>
        </is>
      </c>
      <c r="E1164" s="4" t="inlineStr">
        <is>
          <t>Standard</t>
        </is>
      </c>
      <c r="F1164" s="4" t="inlineStr">
        <is>
          <t>Clear</t>
        </is>
      </c>
      <c r="G1164" s="4" t="inlineStr">
        <is>
          <t>Vintage Bulb Sprayer</t>
        </is>
      </c>
      <c r="H1164" s="4" t="inlineStr">
        <is>
          <t>Pink</t>
        </is>
      </c>
      <c r="I1164" s="4" t="n"/>
      <c r="J1164" s="13" t="n">
        <v>86</v>
      </c>
      <c r="K1164" s="13" t="n">
        <v>117</v>
      </c>
      <c r="L1164" s="13" t="n">
        <v>54</v>
      </c>
      <c r="M1164" s="4" t="inlineStr">
        <is>
          <t>86 ±1 mm</t>
        </is>
      </c>
      <c r="N1164" s="4" t="inlineStr">
        <is>
          <t>master truth 2026-07-12</t>
        </is>
      </c>
      <c r="O1164" s="4" t="inlineStr">
        <is>
          <t>GBElg60AnSpPnk</t>
        </is>
      </c>
      <c r="P1164" s="4" t="inlineStr">
        <is>
          <t>GB-ELG-CLR-60ML-ASP-PNK</t>
        </is>
      </c>
      <c r="Q1164" s="4" t="inlineStr">
        <is>
          <t>Elegant design 60 ml, 2oz  clear glass bottle  with pink vintage style bulb sprayer with shiny gold collar cap. For use with cologne, Eau de Parfum, air freshner, face and body spray, or room spray.  Antique or vintage bulb sprayers enhance the beauty of</t>
        </is>
      </c>
    </row>
    <row r="1165">
      <c r="A1165" s="4" t="n">
        <v>68</v>
      </c>
      <c r="B1165" s="4" t="inlineStr">
        <is>
          <t>Elegant</t>
        </is>
      </c>
      <c r="C1165" s="13" t="n">
        <v>60</v>
      </c>
      <c r="D1165" s="4" t="inlineStr">
        <is>
          <t>18-415</t>
        </is>
      </c>
      <c r="E1165" s="4" t="inlineStr">
        <is>
          <t>Standard</t>
        </is>
      </c>
      <c r="F1165" s="4" t="inlineStr">
        <is>
          <t>Clear</t>
        </is>
      </c>
      <c r="G1165" s="4" t="inlineStr">
        <is>
          <t>Vintage Bulb Sprayer</t>
        </is>
      </c>
      <c r="H1165" s="4" t="inlineStr">
        <is>
          <t>Red</t>
        </is>
      </c>
      <c r="I1165" s="4" t="n"/>
      <c r="J1165" s="13" t="n">
        <v>86</v>
      </c>
      <c r="K1165" s="13" t="n">
        <v>117</v>
      </c>
      <c r="L1165" s="13" t="n">
        <v>54</v>
      </c>
      <c r="M1165" s="4" t="inlineStr">
        <is>
          <t>86 ±1 mm</t>
        </is>
      </c>
      <c r="N1165" s="4" t="inlineStr">
        <is>
          <t>master truth 2026-07-12</t>
        </is>
      </c>
      <c r="O1165" s="4" t="inlineStr">
        <is>
          <t>GBElg60AnSpRed</t>
        </is>
      </c>
      <c r="P1165" s="4" t="inlineStr">
        <is>
          <t>GB-ELG-CLR-60ML-ASP-RED</t>
        </is>
      </c>
      <c r="Q1165" s="4" t="inlineStr">
        <is>
          <t>Elegant design 60 ml, 2oz  clear glass bottle  with red vintage style bulb sprayer with shiny silver collar cap. For use with cologne, Eau de Parfum, air freshner, face and body spray, or room spray.  Antique or vintage bulb sprayers enhance the beauty of</t>
        </is>
      </c>
    </row>
    <row r="1166">
      <c r="A1166" s="4" t="n">
        <v>68</v>
      </c>
      <c r="B1166" s="4" t="inlineStr">
        <is>
          <t>Elegant</t>
        </is>
      </c>
      <c r="C1166" s="13" t="n">
        <v>60</v>
      </c>
      <c r="D1166" s="4" t="inlineStr">
        <is>
          <t>18-415</t>
        </is>
      </c>
      <c r="E1166" s="4" t="inlineStr">
        <is>
          <t>Standard</t>
        </is>
      </c>
      <c r="F1166" s="4" t="inlineStr">
        <is>
          <t>Clear</t>
        </is>
      </c>
      <c r="G1166" s="4" t="inlineStr">
        <is>
          <t>Vintage Bulb Sprayer with Tassel</t>
        </is>
      </c>
      <c r="H1166" s="4" t="inlineStr">
        <is>
          <t>Black</t>
        </is>
      </c>
      <c r="I1166" s="4" t="n"/>
      <c r="J1166" s="13" t="n">
        <v>86</v>
      </c>
      <c r="K1166" s="13" t="n">
        <v>108</v>
      </c>
      <c r="L1166" s="13" t="n">
        <v>54</v>
      </c>
      <c r="M1166" s="4" t="inlineStr">
        <is>
          <t>86 ±1 mm</t>
        </is>
      </c>
      <c r="N1166" s="4" t="inlineStr">
        <is>
          <t>master truth 2026-07-12</t>
        </is>
      </c>
      <c r="O1166" s="4" t="inlineStr">
        <is>
          <t>GBElg60AnSpTslBlk</t>
        </is>
      </c>
      <c r="P1166" s="4" t="inlineStr">
        <is>
          <t>GB-ELG-CLR-60ML-AST-BLK</t>
        </is>
      </c>
      <c r="Q1166" s="4" t="inlineStr">
        <is>
          <t>Elegant design 60 ml, 2oz  clear glass bottle  with Black vintage style bulb sprayer with tassel with shiny silver collar cap. For use with cologne, Eau de Parfum, air freshner, face and body spray, or room spray.  Antique or vintage bulb sprayers enhance</t>
        </is>
      </c>
    </row>
    <row r="1167">
      <c r="A1167" s="4" t="n">
        <v>68</v>
      </c>
      <c r="B1167" s="4" t="inlineStr">
        <is>
          <t>Elegant</t>
        </is>
      </c>
      <c r="C1167" s="13" t="n">
        <v>60</v>
      </c>
      <c r="D1167" s="4" t="inlineStr">
        <is>
          <t>18-415</t>
        </is>
      </c>
      <c r="E1167" s="4" t="inlineStr">
        <is>
          <t>Standard</t>
        </is>
      </c>
      <c r="F1167" s="4" t="inlineStr">
        <is>
          <t>Clear</t>
        </is>
      </c>
      <c r="G1167" s="4" t="inlineStr">
        <is>
          <t>Vintage Bulb Sprayer</t>
        </is>
      </c>
      <c r="H1167" s="4" t="inlineStr">
        <is>
          <t>Clear</t>
        </is>
      </c>
      <c r="I1167" s="4" t="n"/>
      <c r="J1167" s="13" t="n">
        <v>86</v>
      </c>
      <c r="K1167" s="13" t="n">
        <v>117</v>
      </c>
      <c r="L1167" s="13" t="n">
        <v>54</v>
      </c>
      <c r="M1167" s="4" t="inlineStr">
        <is>
          <t>86 ±1 mm</t>
        </is>
      </c>
      <c r="N1167" s="4" t="inlineStr">
        <is>
          <t>master truth 2026-07-12</t>
        </is>
      </c>
      <c r="O1167" s="4" t="inlineStr">
        <is>
          <t>GBElg60AnSpTslGl</t>
        </is>
      </c>
      <c r="P1167" s="4" t="inlineStr">
        <is>
          <t>GB-ELG-CLR-60ML-ASP-01</t>
        </is>
      </c>
      <c r="Q1167" s="4" t="inlineStr">
        <is>
          <t>Elegant design 60 ml, 2oz  clear glass bottle  with Gold vintage style bulb sprayer with tassel with shiny gold collar cap. For use with cologne, Eau de Parfum, air freshner, face and body spray, or room spray.  Antique or vintage bulb sprayers enhance th</t>
        </is>
      </c>
    </row>
    <row r="1168">
      <c r="A1168" s="4" t="n">
        <v>68</v>
      </c>
      <c r="B1168" s="4" t="inlineStr">
        <is>
          <t>Elegant</t>
        </is>
      </c>
      <c r="C1168" s="13" t="n">
        <v>60</v>
      </c>
      <c r="D1168" s="4" t="inlineStr">
        <is>
          <t>18-415</t>
        </is>
      </c>
      <c r="E1168" s="4" t="inlineStr">
        <is>
          <t>Standard</t>
        </is>
      </c>
      <c r="F1168" s="4" t="inlineStr">
        <is>
          <t>Clear</t>
        </is>
      </c>
      <c r="G1168" s="4" t="inlineStr">
        <is>
          <t>Vintage Bulb Sprayer with Tassel</t>
        </is>
      </c>
      <c r="H1168" s="4" t="inlineStr">
        <is>
          <t>Ivory Gold</t>
        </is>
      </c>
      <c r="I1168" s="4" t="n"/>
      <c r="J1168" s="13" t="n">
        <v>86</v>
      </c>
      <c r="K1168" s="13" t="n">
        <v>108</v>
      </c>
      <c r="L1168" s="13" t="n">
        <v>54</v>
      </c>
      <c r="M1168" s="4" t="inlineStr">
        <is>
          <t>86 ±1 mm</t>
        </is>
      </c>
      <c r="N1168" s="4" t="inlineStr">
        <is>
          <t>master truth 2026-07-12</t>
        </is>
      </c>
      <c r="O1168" s="4" t="inlineStr">
        <is>
          <t>GBElg60AnSpTslIvyGl</t>
        </is>
      </c>
      <c r="P1168" s="4" t="inlineStr">
        <is>
          <t>GB-ELG-CLR-60ML-AST-IVGD</t>
        </is>
      </c>
      <c r="Q1168" s="4" t="inlineStr">
        <is>
          <t>Elegant design 60 ml, 2oz  clear glass bottle  with Ivory vintage style bulb sprayer with tassel with shiny gold collar cap. For use with cologne, Eau de Parfum, air freshner, face and body spray, or room spray.  Antique or vintage bulb sprayers enhance t</t>
        </is>
      </c>
    </row>
    <row r="1169">
      <c r="A1169" s="4" t="n">
        <v>68</v>
      </c>
      <c r="B1169" s="4" t="inlineStr">
        <is>
          <t>Elegant</t>
        </is>
      </c>
      <c r="C1169" s="13" t="n">
        <v>60</v>
      </c>
      <c r="D1169" s="4" t="inlineStr">
        <is>
          <t>18-415</t>
        </is>
      </c>
      <c r="E1169" s="4" t="inlineStr">
        <is>
          <t>Standard</t>
        </is>
      </c>
      <c r="F1169" s="4" t="inlineStr">
        <is>
          <t>Clear</t>
        </is>
      </c>
      <c r="G1169" s="4" t="inlineStr">
        <is>
          <t>Vintage Bulb Sprayer</t>
        </is>
      </c>
      <c r="H1169" s="4" t="inlineStr">
        <is>
          <t>Clear</t>
        </is>
      </c>
      <c r="I1169" s="4" t="n"/>
      <c r="J1169" s="13" t="n">
        <v>86</v>
      </c>
      <c r="K1169" s="13" t="n">
        <v>117</v>
      </c>
      <c r="L1169" s="13" t="n">
        <v>54</v>
      </c>
      <c r="M1169" s="4" t="inlineStr">
        <is>
          <t>86 ±1 mm</t>
        </is>
      </c>
      <c r="N1169" s="4" t="inlineStr">
        <is>
          <t>master truth 2026-07-12</t>
        </is>
      </c>
      <c r="O1169" s="4" t="inlineStr">
        <is>
          <t>GBElg60AnSpTslIvySl</t>
        </is>
      </c>
      <c r="P1169" s="4" t="inlineStr">
        <is>
          <t>GB-ELG-CLR-60ML-ASP-02</t>
        </is>
      </c>
      <c r="Q1169" s="4" t="inlineStr">
        <is>
          <t>Elegant design 60 ml, 2oz  clear glass bottle  with Ivory vintage style bulb sprayer with tassel with shiny silver collar cap. For use with cologne, Eau de Parfum, air freshner, face and body spray, or room spray.  Antique or vintage bulb sprayers enhance</t>
        </is>
      </c>
    </row>
    <row r="1170">
      <c r="A1170" s="4" t="n">
        <v>68</v>
      </c>
      <c r="B1170" s="4" t="inlineStr">
        <is>
          <t>Elegant</t>
        </is>
      </c>
      <c r="C1170" s="13" t="n">
        <v>60</v>
      </c>
      <c r="D1170" s="4" t="inlineStr">
        <is>
          <t>18-415</t>
        </is>
      </c>
      <c r="E1170" s="4" t="inlineStr">
        <is>
          <t>Standard</t>
        </is>
      </c>
      <c r="F1170" s="4" t="inlineStr">
        <is>
          <t>Clear</t>
        </is>
      </c>
      <c r="G1170" s="4" t="inlineStr">
        <is>
          <t>Vintage Bulb Sprayer with Tassel</t>
        </is>
      </c>
      <c r="H1170" s="4" t="inlineStr">
        <is>
          <t>Lavender</t>
        </is>
      </c>
      <c r="I1170" s="4" t="n"/>
      <c r="J1170" s="13" t="n">
        <v>86</v>
      </c>
      <c r="K1170" s="13" t="n">
        <v>108</v>
      </c>
      <c r="L1170" s="13" t="n">
        <v>54</v>
      </c>
      <c r="M1170" s="4" t="inlineStr">
        <is>
          <t>86 ±1 mm</t>
        </is>
      </c>
      <c r="N1170" s="4" t="inlineStr">
        <is>
          <t>master truth 2026-07-12</t>
        </is>
      </c>
      <c r="O1170" s="4" t="inlineStr">
        <is>
          <t>GBElg60AnSpTslLvn</t>
        </is>
      </c>
      <c r="P1170" s="4" t="inlineStr">
        <is>
          <t>GB-ELG-CLR-60ML-AST-LVN</t>
        </is>
      </c>
      <c r="Q1170" s="4" t="inlineStr">
        <is>
          <t>Elegant design 60 ml, 2oz  clear glass bottle  with Lavender vintage style bulb sprayer with tassel with shiny silver collar cap. For use with cologne, Eau de Parfum, air freshner, face and body spray, or room spray.  Antique or vintage bulb sprayers enha</t>
        </is>
      </c>
    </row>
    <row r="1171">
      <c r="A1171" s="4" t="n">
        <v>68</v>
      </c>
      <c r="B1171" s="4" t="inlineStr">
        <is>
          <t>Elegant</t>
        </is>
      </c>
      <c r="C1171" s="13" t="n">
        <v>60</v>
      </c>
      <c r="D1171" s="4" t="inlineStr">
        <is>
          <t>18-415</t>
        </is>
      </c>
      <c r="E1171" s="4" t="inlineStr">
        <is>
          <t>Standard</t>
        </is>
      </c>
      <c r="F1171" s="4" t="inlineStr">
        <is>
          <t>Clear</t>
        </is>
      </c>
      <c r="G1171" s="4" t="inlineStr">
        <is>
          <t>Vintage Bulb Sprayer</t>
        </is>
      </c>
      <c r="H1171" s="4" t="inlineStr">
        <is>
          <t>Clear</t>
        </is>
      </c>
      <c r="I1171" s="4" t="n"/>
      <c r="J1171" s="13" t="n">
        <v>86</v>
      </c>
      <c r="K1171" s="13" t="n">
        <v>117</v>
      </c>
      <c r="L1171" s="13" t="n">
        <v>54</v>
      </c>
      <c r="M1171" s="4" t="inlineStr">
        <is>
          <t>86 ±1 mm</t>
        </is>
      </c>
      <c r="N1171" s="4" t="inlineStr">
        <is>
          <t>master truth 2026-07-12</t>
        </is>
      </c>
      <c r="O1171" s="4" t="inlineStr">
        <is>
          <t>GBElg60AnSpTslMtSl</t>
        </is>
      </c>
      <c r="P1171" s="4" t="inlineStr">
        <is>
          <t>GB-ELG-CLR-60ML-ASP-03</t>
        </is>
      </c>
      <c r="Q1171" s="4" t="inlineStr">
        <is>
          <t>Elegant design 60 ml, 2oz  clear glass bottle  with Silver vintage style bulb sprayer with tassel with matte silver collar cap. For use with cologne, Eau de Parfum, air freshner, face and body spray, or room spray.  Antique or vintage bulb sprayers enhanc</t>
        </is>
      </c>
    </row>
    <row r="1172">
      <c r="A1172" s="4" t="n">
        <v>68</v>
      </c>
      <c r="B1172" s="4" t="inlineStr">
        <is>
          <t>Elegant</t>
        </is>
      </c>
      <c r="C1172" s="13" t="n">
        <v>60</v>
      </c>
      <c r="D1172" s="4" t="inlineStr">
        <is>
          <t>18-415</t>
        </is>
      </c>
      <c r="E1172" s="4" t="inlineStr">
        <is>
          <t>Standard</t>
        </is>
      </c>
      <c r="F1172" s="4" t="inlineStr">
        <is>
          <t>Clear</t>
        </is>
      </c>
      <c r="G1172" s="4" t="inlineStr">
        <is>
          <t>Vintage Bulb Sprayer with Tassel</t>
        </is>
      </c>
      <c r="H1172" s="4" t="inlineStr">
        <is>
          <t>Pink</t>
        </is>
      </c>
      <c r="I1172" s="4" t="n"/>
      <c r="J1172" s="13" t="n">
        <v>86</v>
      </c>
      <c r="K1172" s="13" t="n">
        <v>108</v>
      </c>
      <c r="L1172" s="13" t="n">
        <v>54</v>
      </c>
      <c r="M1172" s="4" t="inlineStr">
        <is>
          <t>86 ±1 mm</t>
        </is>
      </c>
      <c r="N1172" s="4" t="inlineStr">
        <is>
          <t>master truth 2026-07-12</t>
        </is>
      </c>
      <c r="O1172" s="4" t="inlineStr">
        <is>
          <t>GBElg60AnSpTslPnk</t>
        </is>
      </c>
      <c r="P1172" s="4" t="inlineStr">
        <is>
          <t>GB-ELG-CLR-60ML-AST-PNK</t>
        </is>
      </c>
      <c r="Q1172" s="4" t="inlineStr">
        <is>
          <t>Elegant design 60 ml, 2oz  clear glass bottle  with Pink vintage style bulb sprayer with tassel with shiny gold collar cap. For use with cologne, Eau de Parfum, air freshner, face and body spray, or room spray.  Antique or vintage bulb sprayers enhance th</t>
        </is>
      </c>
    </row>
    <row r="1173">
      <c r="A1173" s="4" t="n">
        <v>68</v>
      </c>
      <c r="B1173" s="4" t="inlineStr">
        <is>
          <t>Elegant</t>
        </is>
      </c>
      <c r="C1173" s="13" t="n">
        <v>60</v>
      </c>
      <c r="D1173" s="4" t="inlineStr">
        <is>
          <t>18-415</t>
        </is>
      </c>
      <c r="E1173" s="4" t="inlineStr">
        <is>
          <t>Standard</t>
        </is>
      </c>
      <c r="F1173" s="4" t="inlineStr">
        <is>
          <t>Clear</t>
        </is>
      </c>
      <c r="G1173" s="4" t="inlineStr">
        <is>
          <t>Vintage Bulb Sprayer</t>
        </is>
      </c>
      <c r="H1173" s="4" t="inlineStr">
        <is>
          <t>Clear</t>
        </is>
      </c>
      <c r="I1173" s="4" t="n"/>
      <c r="J1173" s="13" t="n">
        <v>86</v>
      </c>
      <c r="K1173" s="13" t="n">
        <v>117</v>
      </c>
      <c r="L1173" s="13" t="n">
        <v>54</v>
      </c>
      <c r="M1173" s="4" t="inlineStr">
        <is>
          <t>86 ±1 mm</t>
        </is>
      </c>
      <c r="N1173" s="4" t="inlineStr">
        <is>
          <t>master truth 2026-07-12</t>
        </is>
      </c>
      <c r="O1173" s="4" t="inlineStr">
        <is>
          <t>GBElg60AnSpTslRed</t>
        </is>
      </c>
      <c r="P1173" s="4" t="inlineStr">
        <is>
          <t>GB-ELG-CLR-60ML-ASP-04</t>
        </is>
      </c>
      <c r="Q1173" s="4" t="inlineStr">
        <is>
          <t>Elegant design 60 ml, 2oz  clear glass bottle  with Red vintage style bulb sprayer with tassel with shiny silver collar cap. For use with cologne, Eau de Parfum, air freshner, face and body spray, or room spray.  Antique or vintage bulb sprayers enhance t</t>
        </is>
      </c>
    </row>
    <row r="1174">
      <c r="A1174" s="4" t="n">
        <v>68</v>
      </c>
      <c r="B1174" s="4" t="inlineStr">
        <is>
          <t>Elegant</t>
        </is>
      </c>
      <c r="C1174" s="13" t="n">
        <v>60</v>
      </c>
      <c r="D1174" s="4" t="inlineStr">
        <is>
          <t>18-415</t>
        </is>
      </c>
      <c r="E1174" s="4" t="inlineStr">
        <is>
          <t>Standard</t>
        </is>
      </c>
      <c r="F1174" s="4" t="inlineStr">
        <is>
          <t>Clear</t>
        </is>
      </c>
      <c r="G1174" s="4" t="inlineStr">
        <is>
          <t>Vintage Bulb Sprayer</t>
        </is>
      </c>
      <c r="H1174" s="4" t="inlineStr">
        <is>
          <t>Clear</t>
        </is>
      </c>
      <c r="I1174" s="4" t="n"/>
      <c r="J1174" s="13" t="n">
        <v>86</v>
      </c>
      <c r="K1174" s="13" t="n">
        <v>117</v>
      </c>
      <c r="L1174" s="13" t="n">
        <v>54</v>
      </c>
      <c r="M1174" s="4" t="inlineStr">
        <is>
          <t>86 ±1 mm</t>
        </is>
      </c>
      <c r="N1174" s="4" t="inlineStr">
        <is>
          <t>master truth 2026-07-12</t>
        </is>
      </c>
      <c r="O1174" s="4" t="inlineStr">
        <is>
          <t>GBElg60AnSpTslWht</t>
        </is>
      </c>
      <c r="P1174" s="4" t="inlineStr">
        <is>
          <t>GB-ELG-CLR-60ML-ASP-05</t>
        </is>
      </c>
      <c r="Q1174" s="4" t="inlineStr">
        <is>
          <t>Elegant design 60 ml, 2oz  clear glass bottle  with White vintage style bulb sprayer with tassel with shiny silver collar cap. For use with cologne, Eau de Parfum, air freshner, face and body spray, or room spray.  Antique or vintage bulb sprayers enhance</t>
        </is>
      </c>
    </row>
    <row r="1175">
      <c r="A1175" s="4" t="n">
        <v>68</v>
      </c>
      <c r="B1175" s="4" t="inlineStr">
        <is>
          <t>Elegant</t>
        </is>
      </c>
      <c r="C1175" s="13" t="n">
        <v>60</v>
      </c>
      <c r="D1175" s="4" t="inlineStr">
        <is>
          <t>18-415</t>
        </is>
      </c>
      <c r="E1175" s="4" t="inlineStr">
        <is>
          <t>Standard</t>
        </is>
      </c>
      <c r="F1175" s="4" t="inlineStr">
        <is>
          <t>Clear</t>
        </is>
      </c>
      <c r="G1175" s="4" t="inlineStr">
        <is>
          <t>Vintage Bulb Sprayer</t>
        </is>
      </c>
      <c r="H1175" s="4" t="inlineStr">
        <is>
          <t>White</t>
        </is>
      </c>
      <c r="I1175" s="4" t="n"/>
      <c r="J1175" s="13" t="n">
        <v>86</v>
      </c>
      <c r="K1175" s="13" t="n">
        <v>117</v>
      </c>
      <c r="L1175" s="13" t="n">
        <v>54</v>
      </c>
      <c r="M1175" s="4" t="inlineStr">
        <is>
          <t>86 ±1 mm</t>
        </is>
      </c>
      <c r="N1175" s="4" t="inlineStr">
        <is>
          <t>master truth 2026-07-12</t>
        </is>
      </c>
      <c r="O1175" s="4" t="inlineStr">
        <is>
          <t>GBElg60AnSpWht</t>
        </is>
      </c>
      <c r="P1175" s="4" t="inlineStr">
        <is>
          <t>GB-ELG-CLR-60ML-ASP-WHT-01</t>
        </is>
      </c>
      <c r="Q1175" s="4" t="inlineStr">
        <is>
          <t>Elegant design 60 ml, 2oz  clear glass bottle  with white vintage style bulb sprayer with shiny silver collar cap. For use with cologne, Eau de Parfum, air freshner, face and body spray, or room spray.  Antique or vintage bulb sprayers enhance the beauty</t>
        </is>
      </c>
    </row>
    <row r="1176">
      <c r="A1176" s="4" t="n">
        <v>68</v>
      </c>
      <c r="B1176" s="4" t="inlineStr">
        <is>
          <t>Elegant</t>
        </is>
      </c>
      <c r="C1176" s="13" t="n">
        <v>60</v>
      </c>
      <c r="D1176" s="4" t="inlineStr">
        <is>
          <t>18-415</t>
        </is>
      </c>
      <c r="E1176" s="4" t="inlineStr">
        <is>
          <t>Standard</t>
        </is>
      </c>
      <c r="F1176" s="4" t="inlineStr">
        <is>
          <t>Clear</t>
        </is>
      </c>
      <c r="G1176" s="4" t="inlineStr">
        <is>
          <t>Dropper</t>
        </is>
      </c>
      <c r="H1176" s="4" t="inlineStr">
        <is>
          <t>Copper</t>
        </is>
      </c>
      <c r="I1176" s="4" t="n"/>
      <c r="J1176" s="13" t="n">
        <v>86</v>
      </c>
      <c r="K1176" s="13" t="n">
        <v>110</v>
      </c>
      <c r="L1176" s="13" t="n">
        <v>54</v>
      </c>
      <c r="M1176" s="4" t="inlineStr">
        <is>
          <t>86 ±1 mm</t>
        </is>
      </c>
      <c r="N1176" s="4" t="inlineStr">
        <is>
          <t>master truth 2026-07-12</t>
        </is>
      </c>
      <c r="O1176" s="4" t="inlineStr">
        <is>
          <t>GBElg60DrpCu</t>
        </is>
      </c>
      <c r="P1176" s="4" t="inlineStr">
        <is>
          <t>GB-ELG-CLR-60ML-DRP-CPR</t>
        </is>
      </c>
      <c r="Q1176" s="4" t="inlineStr">
        <is>
          <t>Elegant design 60 ml, 2oz  clear glass bottle  with white dropper with shiny copper collar cap. For use with perfume oils, diffuser oils, serums, primers, facial oils or face oils, moisturizer, and beard oils. Elegant bottle is a family of bottles availab</t>
        </is>
      </c>
    </row>
    <row r="1177">
      <c r="A1177" s="4" t="n">
        <v>68</v>
      </c>
      <c r="B1177" s="4" t="inlineStr">
        <is>
          <t>Elegant</t>
        </is>
      </c>
      <c r="C1177" s="13" t="n">
        <v>60</v>
      </c>
      <c r="D1177" s="4" t="inlineStr">
        <is>
          <t>18-415</t>
        </is>
      </c>
      <c r="E1177" s="4" t="inlineStr">
        <is>
          <t>Standard</t>
        </is>
      </c>
      <c r="F1177" s="4" t="inlineStr">
        <is>
          <t>Clear</t>
        </is>
      </c>
      <c r="G1177" s="4" t="inlineStr">
        <is>
          <t>Dropper</t>
        </is>
      </c>
      <c r="H1177" s="4" t="inlineStr">
        <is>
          <t>Gold</t>
        </is>
      </c>
      <c r="I1177" s="4" t="n"/>
      <c r="J1177" s="13" t="n">
        <v>86.90000000000001</v>
      </c>
      <c r="K1177" s="13" t="n">
        <v>110</v>
      </c>
      <c r="L1177" s="13" t="n">
        <v>54</v>
      </c>
      <c r="M1177" s="4" t="inlineStr">
        <is>
          <t>86.9</t>
        </is>
      </c>
      <c r="N1177" s="4" t="inlineStr">
        <is>
          <t>master truth 2026-07-12</t>
        </is>
      </c>
      <c r="O1177" s="4" t="inlineStr">
        <is>
          <t>GBElg60DrpGl</t>
        </is>
      </c>
      <c r="P1177" s="4" t="inlineStr">
        <is>
          <t>GB-ELG-CLR-60ML-DRP-GLD</t>
        </is>
      </c>
      <c r="Q1177" s="4" t="inlineStr">
        <is>
          <t>Elegant design 60 ml, 2oz  clear glass bottle  with white dropper with shiny gold collar cap. For use with perfume oils, diffuser oils, serums, primers, facial oils or face oils, moisturizer, and beard oils. Elegant bottle is a family of bottles available</t>
        </is>
      </c>
    </row>
    <row r="1178">
      <c r="A1178" s="4" t="n">
        <v>68</v>
      </c>
      <c r="B1178" s="4" t="inlineStr">
        <is>
          <t>Elegant</t>
        </is>
      </c>
      <c r="C1178" s="13" t="n">
        <v>60</v>
      </c>
      <c r="D1178" s="4" t="inlineStr">
        <is>
          <t>18-415</t>
        </is>
      </c>
      <c r="E1178" s="4" t="inlineStr">
        <is>
          <t>Standard</t>
        </is>
      </c>
      <c r="F1178" s="4" t="inlineStr">
        <is>
          <t>Clear</t>
        </is>
      </c>
      <c r="G1178" s="4" t="inlineStr">
        <is>
          <t>Dropper</t>
        </is>
      </c>
      <c r="H1178" s="4" t="inlineStr">
        <is>
          <t>Silver</t>
        </is>
      </c>
      <c r="I1178" s="4" t="n"/>
      <c r="J1178" s="13" t="n">
        <v>86.90000000000001</v>
      </c>
      <c r="K1178" s="13" t="n">
        <v>110</v>
      </c>
      <c r="L1178" s="13" t="n">
        <v>54</v>
      </c>
      <c r="M1178" s="4" t="inlineStr">
        <is>
          <t>86.9</t>
        </is>
      </c>
      <c r="N1178" s="4" t="inlineStr">
        <is>
          <t>master truth 2026-07-12</t>
        </is>
      </c>
      <c r="O1178" s="4" t="inlineStr">
        <is>
          <t>GBElg60DrpSl</t>
        </is>
      </c>
      <c r="P1178" s="4" t="inlineStr">
        <is>
          <t>GB-ELG-CLR-60ML-DRP-SLV</t>
        </is>
      </c>
      <c r="Q1178" s="4" t="inlineStr">
        <is>
          <t>Elegant design 60 ml, 2oz  clear glass bottle  with white dropper with shiny silver collar cap. For use with perfume oils, diffuser oils, serums, primers, facial oils or face oils, moisturizer, and beard oils. Elegant bottle is a family of bottles availab</t>
        </is>
      </c>
    </row>
    <row r="1179">
      <c r="A1179" s="4" t="n">
        <v>68</v>
      </c>
      <c r="B1179" s="4" t="inlineStr">
        <is>
          <t>Elegant</t>
        </is>
      </c>
      <c r="C1179" s="13" t="n">
        <v>60</v>
      </c>
      <c r="D1179" s="4" t="inlineStr">
        <is>
          <t>18-415</t>
        </is>
      </c>
      <c r="E1179" s="4" t="inlineStr">
        <is>
          <t>Standard</t>
        </is>
      </c>
      <c r="F1179" s="4" t="inlineStr">
        <is>
          <t>Clear</t>
        </is>
      </c>
      <c r="G1179" s="4" t="inlineStr">
        <is>
          <t>Reducer</t>
        </is>
      </c>
      <c r="H1179" s="4" t="inlineStr">
        <is>
          <t>Black Leather</t>
        </is>
      </c>
      <c r="I1179" s="4" t="n"/>
      <c r="J1179" s="13" t="n">
        <v>86</v>
      </c>
      <c r="K1179" s="13" t="n">
        <v>100</v>
      </c>
      <c r="L1179" s="13" t="n">
        <v>54</v>
      </c>
      <c r="M1179" s="4" t="inlineStr">
        <is>
          <t>86 ±1 mm</t>
        </is>
      </c>
      <c r="N1179" s="4" t="inlineStr">
        <is>
          <t>master truth 2026-07-12</t>
        </is>
      </c>
      <c r="O1179" s="4" t="inlineStr">
        <is>
          <t>GBElg60RdcrBlkLthr</t>
        </is>
      </c>
      <c r="P1179" s="4" t="inlineStr">
        <is>
          <t>GB-ELG-CLR-60ML-RDC-BKLT</t>
        </is>
      </c>
      <c r="Q1179" s="4" t="inlineStr">
        <is>
          <t>Elegant design 60 ml, 2oz  clear glass bottle  with reducer and black faux leather cap. For use with cologne, aftershave, splash on, and perfume or fragrance oil, beard oils. Elegant bottle is a family of bottles available in 5ml, 15ml, 30ml, 60ml and 100</t>
        </is>
      </c>
    </row>
    <row r="1180">
      <c r="A1180" s="4" t="n">
        <v>68</v>
      </c>
      <c r="B1180" s="4" t="inlineStr">
        <is>
          <t>Elegant</t>
        </is>
      </c>
      <c r="C1180" s="13" t="n">
        <v>60</v>
      </c>
      <c r="D1180" s="4" t="inlineStr">
        <is>
          <t>18-415</t>
        </is>
      </c>
      <c r="E1180" s="4" t="inlineStr">
        <is>
          <t>Standard</t>
        </is>
      </c>
      <c r="F1180" s="4" t="inlineStr">
        <is>
          <t>Clear</t>
        </is>
      </c>
      <c r="G1180" s="4" t="inlineStr">
        <is>
          <t>Reducer</t>
        </is>
      </c>
      <c r="H1180" s="4" t="inlineStr">
        <is>
          <t>Brown Leather</t>
        </is>
      </c>
      <c r="I1180" s="4" t="n"/>
      <c r="J1180" s="13" t="n">
        <v>86</v>
      </c>
      <c r="K1180" s="13" t="n">
        <v>100</v>
      </c>
      <c r="L1180" s="13" t="n">
        <v>54</v>
      </c>
      <c r="M1180" s="4" t="inlineStr">
        <is>
          <t>86 ±1 mm</t>
        </is>
      </c>
      <c r="N1180" s="4" t="inlineStr">
        <is>
          <t>master truth 2026-07-12</t>
        </is>
      </c>
      <c r="O1180" s="4" t="inlineStr">
        <is>
          <t>GBElg60RdcrBrwnLthr</t>
        </is>
      </c>
      <c r="P1180" s="4" t="inlineStr">
        <is>
          <t>GB-ELG-CLR-60ML-RDC-BRLT</t>
        </is>
      </c>
      <c r="Q1180" s="4" t="inlineStr">
        <is>
          <t>Elegant design 60 ml, 2oz  clear glass bottle  with reducer and brown faux leather cap. For use with cologne, aftershave, splash on, and perfume or fragrance oil, beard oils. Elegant bottle is a family of bottles available in 5ml, 15ml, 30ml, 60ml and 100</t>
        </is>
      </c>
    </row>
    <row r="1181">
      <c r="A1181" s="4" t="n">
        <v>68</v>
      </c>
      <c r="B1181" s="4" t="inlineStr">
        <is>
          <t>Elegant</t>
        </is>
      </c>
      <c r="C1181" s="13" t="n">
        <v>60</v>
      </c>
      <c r="D1181" s="4" t="inlineStr">
        <is>
          <t>18-415</t>
        </is>
      </c>
      <c r="E1181" s="4" t="inlineStr">
        <is>
          <t>Standard</t>
        </is>
      </c>
      <c r="F1181" s="4" t="inlineStr">
        <is>
          <t>Clear</t>
        </is>
      </c>
      <c r="G1181" s="4" t="inlineStr">
        <is>
          <t>Reducer</t>
        </is>
      </c>
      <c r="H1181" s="4" t="inlineStr">
        <is>
          <t>Ivory Leather</t>
        </is>
      </c>
      <c r="I1181" s="4" t="n"/>
      <c r="J1181" s="13" t="n">
        <v>86</v>
      </c>
      <c r="K1181" s="13" t="n">
        <v>100</v>
      </c>
      <c r="L1181" s="13" t="n">
        <v>54</v>
      </c>
      <c r="M1181" s="4" t="inlineStr">
        <is>
          <t>86 ±1 mm</t>
        </is>
      </c>
      <c r="N1181" s="4" t="inlineStr">
        <is>
          <t>master truth 2026-07-12</t>
        </is>
      </c>
      <c r="O1181" s="4" t="inlineStr">
        <is>
          <t>GBElg60RdcrIvyLthr</t>
        </is>
      </c>
      <c r="P1181" s="4" t="inlineStr">
        <is>
          <t>GB-ELG-CLR-60ML-RDC-IVLT</t>
        </is>
      </c>
      <c r="Q1181" s="4" t="inlineStr">
        <is>
          <t>Elegant design 60 ml, 2oz  clear glass bottle  with reducer and ivory faux leather cap. For use with cologne, aftershave, splash on, and perfume or fragrance oil, beard oils. Elegant bottle is a family of bottles available in 5ml, 15ml, 30ml, 60ml and 100</t>
        </is>
      </c>
    </row>
    <row r="1182">
      <c r="A1182" s="4" t="n">
        <v>68</v>
      </c>
      <c r="B1182" s="4" t="inlineStr">
        <is>
          <t>Elegant</t>
        </is>
      </c>
      <c r="C1182" s="13" t="n">
        <v>60</v>
      </c>
      <c r="D1182" s="4" t="inlineStr">
        <is>
          <t>18-415</t>
        </is>
      </c>
      <c r="E1182" s="4" t="inlineStr">
        <is>
          <t>Standard</t>
        </is>
      </c>
      <c r="F1182" s="4" t="inlineStr">
        <is>
          <t>Clear</t>
        </is>
      </c>
      <c r="G1182" s="4" t="inlineStr">
        <is>
          <t>Reducer</t>
        </is>
      </c>
      <c r="H1182" s="4" t="inlineStr">
        <is>
          <t>Clear</t>
        </is>
      </c>
      <c r="I1182" s="4" t="n"/>
      <c r="J1182" s="13" t="n">
        <v>86</v>
      </c>
      <c r="K1182" s="13" t="n">
        <v>100</v>
      </c>
      <c r="L1182" s="13" t="n">
        <v>54</v>
      </c>
      <c r="M1182" s="4" t="inlineStr">
        <is>
          <t>86 ±1 mm</t>
        </is>
      </c>
      <c r="N1182" s="4" t="inlineStr">
        <is>
          <t>master truth 2026-07-12</t>
        </is>
      </c>
      <c r="O1182" s="4" t="inlineStr">
        <is>
          <t>GBElg60RdcrLBrwnLthr</t>
        </is>
      </c>
      <c r="P1182" s="4" t="inlineStr">
        <is>
          <t>GB-ELG-CLR-60ML-RDC</t>
        </is>
      </c>
      <c r="Q1182" s="4" t="inlineStr">
        <is>
          <t>Elegant design 60 ml, 2oz  clear glass bottle  with reducer and light brown faux leather cap. For use with cologne, aftershave, splash on, and perfume or fragrance oil, beard oils. Elegant bottle is a family of bottles available in 5ml, 15ml, 30ml, 60ml a</t>
        </is>
      </c>
    </row>
    <row r="1183">
      <c r="A1183" s="4" t="n">
        <v>68</v>
      </c>
      <c r="B1183" s="4" t="inlineStr">
        <is>
          <t>Elegant</t>
        </is>
      </c>
      <c r="C1183" s="13" t="n">
        <v>60</v>
      </c>
      <c r="D1183" s="4" t="inlineStr">
        <is>
          <t>18-415</t>
        </is>
      </c>
      <c r="E1183" s="4" t="inlineStr">
        <is>
          <t>Standard</t>
        </is>
      </c>
      <c r="F1183" s="4" t="inlineStr">
        <is>
          <t>Clear</t>
        </is>
      </c>
      <c r="G1183" s="4" t="inlineStr">
        <is>
          <t>Reducer</t>
        </is>
      </c>
      <c r="H1183" s="4" t="inlineStr">
        <is>
          <t>Matte Silver</t>
        </is>
      </c>
      <c r="I1183" s="4" t="n"/>
      <c r="J1183" s="13" t="n">
        <v>86</v>
      </c>
      <c r="K1183" s="13" t="n">
        <v>90</v>
      </c>
      <c r="L1183" s="13" t="n">
        <v>54</v>
      </c>
      <c r="M1183" s="4" t="inlineStr">
        <is>
          <t>86 ±1 mm</t>
        </is>
      </c>
      <c r="N1183" s="4" t="inlineStr">
        <is>
          <t>master truth 2026-07-12</t>
        </is>
      </c>
      <c r="O1183" s="4" t="inlineStr">
        <is>
          <t>GBElg60RdcrMtSl</t>
        </is>
      </c>
      <c r="P1183" s="4" t="inlineStr">
        <is>
          <t>GB-ELG-CLR-60ML-RDC-MSLV</t>
        </is>
      </c>
      <c r="Q1183" s="4" t="inlineStr">
        <is>
          <t>Elegant design 60 ml, 2oz  clear glass bottle  with reducer and silver matte cap. For use with cologne, aftershave, splash on, and perfume or fragrance oil, beard oils. Elegant bottle is a family of bottles available in 5ml, 15ml, 30ml, 60ml and 100ml. Pr</t>
        </is>
      </c>
    </row>
    <row r="1184">
      <c r="A1184" s="4" t="n">
        <v>68</v>
      </c>
      <c r="B1184" s="4" t="inlineStr">
        <is>
          <t>Elegant</t>
        </is>
      </c>
      <c r="C1184" s="13" t="n">
        <v>60</v>
      </c>
      <c r="D1184" s="4" t="inlineStr">
        <is>
          <t>18-415</t>
        </is>
      </c>
      <c r="E1184" s="4" t="inlineStr">
        <is>
          <t>Standard</t>
        </is>
      </c>
      <c r="F1184" s="4" t="inlineStr">
        <is>
          <t>Clear</t>
        </is>
      </c>
      <c r="G1184" s="4" t="inlineStr">
        <is>
          <t>Reducer</t>
        </is>
      </c>
      <c r="H1184" s="4" t="inlineStr">
        <is>
          <t>Matte Silver</t>
        </is>
      </c>
      <c r="I1184" s="4" t="n"/>
      <c r="J1184" s="13" t="n">
        <v>86</v>
      </c>
      <c r="K1184" s="13" t="n">
        <v>97</v>
      </c>
      <c r="L1184" s="13" t="n">
        <v>54</v>
      </c>
      <c r="M1184" s="4" t="inlineStr">
        <is>
          <t>86 ±1 mm</t>
        </is>
      </c>
      <c r="N1184" s="4" t="inlineStr">
        <is>
          <t>master truth 2026-07-12</t>
        </is>
      </c>
      <c r="O1184" s="4" t="inlineStr">
        <is>
          <t>GBElg60RdcrMtSlTall</t>
        </is>
      </c>
      <c r="P1184" s="4" t="inlineStr">
        <is>
          <t>GB-ELG-CLR-60ML-RDC-MSLV-T</t>
        </is>
      </c>
      <c r="Q1184" s="4" t="inlineStr">
        <is>
          <t>Elegant design 60 ml, 2oz  clear glass bottle  with reducer and tall silver matte cap. For use with cologne, aftershave, splash on, and perfume or fragrance oil, beard oils. Elegant bottle is a family of bottles available in 5ml, 15ml, 30ml, 60ml and 100m</t>
        </is>
      </c>
    </row>
    <row r="1185">
      <c r="A1185" s="4" t="n">
        <v>68</v>
      </c>
      <c r="B1185" s="4" t="inlineStr">
        <is>
          <t>Elegant</t>
        </is>
      </c>
      <c r="C1185" s="13" t="n">
        <v>60</v>
      </c>
      <c r="D1185" s="4" t="inlineStr">
        <is>
          <t>18-415</t>
        </is>
      </c>
      <c r="E1185" s="4" t="inlineStr">
        <is>
          <t>Standard</t>
        </is>
      </c>
      <c r="F1185" s="4" t="inlineStr">
        <is>
          <t>Clear</t>
        </is>
      </c>
      <c r="G1185" s="4" t="inlineStr">
        <is>
          <t>Reducer</t>
        </is>
      </c>
      <c r="H1185" s="4" t="inlineStr">
        <is>
          <t>Pink</t>
        </is>
      </c>
      <c r="I1185" s="4" t="n"/>
      <c r="J1185" s="13" t="n">
        <v>86</v>
      </c>
      <c r="K1185" s="13" t="n">
        <v>100</v>
      </c>
      <c r="L1185" s="13" t="n">
        <v>54</v>
      </c>
      <c r="M1185" s="4" t="inlineStr">
        <is>
          <t>86 ±1 mm</t>
        </is>
      </c>
      <c r="N1185" s="4" t="inlineStr">
        <is>
          <t>master truth 2026-07-12</t>
        </is>
      </c>
      <c r="O1185" s="4" t="inlineStr">
        <is>
          <t>GBElg60RdcrPnkLthr</t>
        </is>
      </c>
      <c r="P1185" s="4" t="inlineStr">
        <is>
          <t>GB-ELG-CLR-60ML-RDC-PNK</t>
        </is>
      </c>
      <c r="Q1185" s="4" t="inlineStr">
        <is>
          <t>Elegant design 60 ml, 2oz  clear glass bottle  with reducer and pink faux leather cap. For use with cologne, aftershave, splash on, and perfume or fragrance oil, beard oils. Elegant bottle is a family of bottles available in 5ml, 15ml, 30ml, 60ml and 100m</t>
        </is>
      </c>
    </row>
    <row r="1186">
      <c r="A1186" s="4" t="n">
        <v>68</v>
      </c>
      <c r="B1186" s="4" t="inlineStr">
        <is>
          <t>Elegant</t>
        </is>
      </c>
      <c r="C1186" s="13" t="n">
        <v>60</v>
      </c>
      <c r="D1186" s="4" t="inlineStr">
        <is>
          <t>18-415</t>
        </is>
      </c>
      <c r="E1186" s="4" t="inlineStr">
        <is>
          <t>Standard</t>
        </is>
      </c>
      <c r="F1186" s="4" t="inlineStr">
        <is>
          <t>Clear</t>
        </is>
      </c>
      <c r="G1186" s="4" t="inlineStr">
        <is>
          <t>Reducer</t>
        </is>
      </c>
      <c r="H1186" s="4" t="inlineStr">
        <is>
          <t>Shiny Black</t>
        </is>
      </c>
      <c r="I1186" s="4" t="n"/>
      <c r="J1186" s="13" t="n">
        <v>86</v>
      </c>
      <c r="K1186" s="13" t="n">
        <v>90</v>
      </c>
      <c r="L1186" s="13" t="n">
        <v>54</v>
      </c>
      <c r="M1186" s="4" t="inlineStr">
        <is>
          <t>86 ±1 mm</t>
        </is>
      </c>
      <c r="N1186" s="4" t="inlineStr">
        <is>
          <t>master truth 2026-07-12</t>
        </is>
      </c>
      <c r="O1186" s="4" t="inlineStr">
        <is>
          <t>GBElg60RdcrShnBlk</t>
        </is>
      </c>
      <c r="P1186" s="4" t="inlineStr">
        <is>
          <t>GB-ELG-CLR-60ML-RDC-SBLK</t>
        </is>
      </c>
      <c r="Q1186" s="4" t="inlineStr">
        <is>
          <t>Elegant design 60 ml, 2oz  clear glass bottle  with reducer and black shiny cap. For use with cologne, aftershave, splash on, and perfume or fragrance oil, beard oils. Elegant bottle is a family of bottles available in 5ml, 15ml, 30ml, 60ml and 100ml. Pri</t>
        </is>
      </c>
    </row>
    <row r="1187">
      <c r="A1187" s="4" t="n">
        <v>68</v>
      </c>
      <c r="B1187" s="4" t="inlineStr">
        <is>
          <t>Elegant</t>
        </is>
      </c>
      <c r="C1187" s="13" t="n">
        <v>60</v>
      </c>
      <c r="D1187" s="4" t="inlineStr">
        <is>
          <t>18-415</t>
        </is>
      </c>
      <c r="E1187" s="4" t="inlineStr">
        <is>
          <t>Standard</t>
        </is>
      </c>
      <c r="F1187" s="4" t="inlineStr">
        <is>
          <t>Clear</t>
        </is>
      </c>
      <c r="G1187" s="4" t="inlineStr">
        <is>
          <t>Reducer</t>
        </is>
      </c>
      <c r="H1187" s="4" t="inlineStr">
        <is>
          <t>Shiny Black</t>
        </is>
      </c>
      <c r="I1187" s="4" t="n"/>
      <c r="J1187" s="13" t="n">
        <v>86</v>
      </c>
      <c r="K1187" s="13" t="n">
        <v>97</v>
      </c>
      <c r="L1187" s="13" t="n">
        <v>54</v>
      </c>
      <c r="M1187" s="4" t="inlineStr">
        <is>
          <t>86 ±1 mm</t>
        </is>
      </c>
      <c r="N1187" s="4" t="inlineStr">
        <is>
          <t>master truth 2026-07-12</t>
        </is>
      </c>
      <c r="O1187" s="4" t="inlineStr">
        <is>
          <t>GBElg60RdcrShnBlkTall</t>
        </is>
      </c>
      <c r="P1187" s="4" t="inlineStr">
        <is>
          <t>GB-ELG-CLR-60ML-RDC-SBLK-T</t>
        </is>
      </c>
      <c r="Q1187" s="4" t="inlineStr">
        <is>
          <t>Elegant design 60 ml, 2oz  clear glass bottle  with reducer and tall black shiny cap. For use with cologne, aftershave, splash on, and perfume or fragrance oil, beard oils. Elegant bottle is a family of bottles available in 5ml, 15ml, 30ml, 60ml and 100ml</t>
        </is>
      </c>
    </row>
    <row r="1188">
      <c r="A1188" s="4" t="n">
        <v>68</v>
      </c>
      <c r="B1188" s="4" t="inlineStr">
        <is>
          <t>Elegant</t>
        </is>
      </c>
      <c r="C1188" s="13" t="n">
        <v>60</v>
      </c>
      <c r="D1188" s="4" t="inlineStr">
        <is>
          <t>18-415</t>
        </is>
      </c>
      <c r="E1188" s="4" t="inlineStr">
        <is>
          <t>Standard</t>
        </is>
      </c>
      <c r="F1188" s="4" t="inlineStr">
        <is>
          <t>Clear</t>
        </is>
      </c>
      <c r="G1188" s="4" t="inlineStr">
        <is>
          <t>Reducer</t>
        </is>
      </c>
      <c r="H1188" s="4" t="inlineStr">
        <is>
          <t>Shiny Gold</t>
        </is>
      </c>
      <c r="I1188" s="4" t="n"/>
      <c r="J1188" s="13" t="n">
        <v>86</v>
      </c>
      <c r="K1188" s="13" t="n">
        <v>90</v>
      </c>
      <c r="L1188" s="13" t="n">
        <v>54</v>
      </c>
      <c r="M1188" s="4" t="inlineStr">
        <is>
          <t>86 ±1 mm</t>
        </is>
      </c>
      <c r="N1188" s="4" t="inlineStr">
        <is>
          <t>master truth 2026-07-12</t>
        </is>
      </c>
      <c r="O1188" s="4" t="inlineStr">
        <is>
          <t>GBElg60RdcrShnGl</t>
        </is>
      </c>
      <c r="P1188" s="4" t="inlineStr">
        <is>
          <t>GB-ELG-CLR-60ML-RDC-SGLD</t>
        </is>
      </c>
      <c r="Q1188" s="4" t="inlineStr">
        <is>
          <t>Elegant design 60 ml, 2oz  clear glass bottle  with reducer and shiny gold cap. For use with cologne, aftershave, splash on, and perfume or fragrance oil, beard oils. Elegant bottle is a family of bottles available in 5ml, 15ml, 30ml, 60ml and 100ml. Pric</t>
        </is>
      </c>
    </row>
    <row r="1189">
      <c r="A1189" s="4" t="n">
        <v>68</v>
      </c>
      <c r="B1189" s="4" t="inlineStr">
        <is>
          <t>Elegant</t>
        </is>
      </c>
      <c r="C1189" s="13" t="n">
        <v>60</v>
      </c>
      <c r="D1189" s="4" t="inlineStr">
        <is>
          <t>18-415</t>
        </is>
      </c>
      <c r="E1189" s="4" t="inlineStr">
        <is>
          <t>Standard</t>
        </is>
      </c>
      <c r="F1189" s="4" t="inlineStr">
        <is>
          <t>Clear</t>
        </is>
      </c>
      <c r="G1189" s="4" t="inlineStr">
        <is>
          <t>Reducer</t>
        </is>
      </c>
      <c r="H1189" s="4" t="inlineStr">
        <is>
          <t>Shiny Silver</t>
        </is>
      </c>
      <c r="I1189" s="4" t="n"/>
      <c r="J1189" s="13" t="n">
        <v>86</v>
      </c>
      <c r="K1189" s="13" t="n">
        <v>90</v>
      </c>
      <c r="L1189" s="13" t="n">
        <v>54</v>
      </c>
      <c r="M1189" s="4" t="inlineStr">
        <is>
          <t>86 ±1 mm</t>
        </is>
      </c>
      <c r="N1189" s="4" t="inlineStr">
        <is>
          <t>master truth 2026-07-12</t>
        </is>
      </c>
      <c r="O1189" s="4" t="inlineStr">
        <is>
          <t>GBElg60RdcrShnSl</t>
        </is>
      </c>
      <c r="P1189" s="4" t="inlineStr">
        <is>
          <t>GB-ELG-CLR-60ML-RDC-SSLV</t>
        </is>
      </c>
      <c r="Q1189" s="4" t="inlineStr">
        <is>
          <t>Elegant design 60 ml, 2oz  clear glass bottle  with reducer and shiny silver cap. For use with cologne, aftershave, splash on, and perfume or fragrance oil, beard oils. Elegant bottle is a family of bottles available in 5ml, 15ml, 30ml, 60ml and 100ml. Pr</t>
        </is>
      </c>
    </row>
    <row r="1190">
      <c r="A1190" s="4" t="n">
        <v>68</v>
      </c>
      <c r="B1190" s="4" t="inlineStr">
        <is>
          <t>Elegant</t>
        </is>
      </c>
      <c r="C1190" s="13" t="n">
        <v>60</v>
      </c>
      <c r="D1190" s="4" t="inlineStr">
        <is>
          <t>18-415</t>
        </is>
      </c>
      <c r="E1190" s="4" t="inlineStr">
        <is>
          <t>Standard</t>
        </is>
      </c>
      <c r="F1190" s="4" t="inlineStr">
        <is>
          <t>Clear</t>
        </is>
      </c>
      <c r="G1190" s="4" t="inlineStr">
        <is>
          <t>Reducer</t>
        </is>
      </c>
      <c r="H1190" s="4" t="inlineStr">
        <is>
          <t>White</t>
        </is>
      </c>
      <c r="I1190" s="4" t="n"/>
      <c r="J1190" s="13" t="n">
        <v>86</v>
      </c>
      <c r="K1190" s="13" t="n">
        <v>97</v>
      </c>
      <c r="L1190" s="13" t="n">
        <v>54</v>
      </c>
      <c r="M1190" s="4" t="inlineStr">
        <is>
          <t>86 ±1 mm</t>
        </is>
      </c>
      <c r="N1190" s="4" t="inlineStr">
        <is>
          <t>master truth 2026-07-12</t>
        </is>
      </c>
      <c r="O1190" s="4" t="inlineStr">
        <is>
          <t>GBElg60RdcrWht</t>
        </is>
      </c>
      <c r="P1190" s="4" t="inlineStr">
        <is>
          <t>GB-ELG-CLR-60ML-RDC-WHT</t>
        </is>
      </c>
      <c r="Q1190" s="4" t="inlineStr">
        <is>
          <t>Elegant design 60 ml, 2oz  clear glass bottle  with reducer and white cap. For use with cologne, aftershave, splash on, and perfume or fragrance oil, beard oils. Elegant bottle is a family of bottles available in 5ml, 15ml, 30ml, 60ml and 100ml. Price eac</t>
        </is>
      </c>
    </row>
    <row r="1191">
      <c r="A1191" s="4" t="n">
        <v>68</v>
      </c>
      <c r="B1191" s="4" t="inlineStr">
        <is>
          <t>Elegant</t>
        </is>
      </c>
      <c r="C1191" s="13" t="n">
        <v>60</v>
      </c>
      <c r="D1191" s="4" t="inlineStr">
        <is>
          <t>18-415</t>
        </is>
      </c>
      <c r="E1191" s="4" t="inlineStr">
        <is>
          <t>Standard</t>
        </is>
      </c>
      <c r="F1191" s="4" t="inlineStr">
        <is>
          <t>Clear</t>
        </is>
      </c>
      <c r="G1191" s="4" t="inlineStr">
        <is>
          <t>Perfume Spray Pump</t>
        </is>
      </c>
      <c r="H1191" s="4" t="inlineStr">
        <is>
          <t>Copper</t>
        </is>
      </c>
      <c r="I1191" s="4" t="n"/>
      <c r="J1191" s="13" t="n">
        <v>86</v>
      </c>
      <c r="K1191" s="13" t="n">
        <v>111</v>
      </c>
      <c r="L1191" s="13" t="n">
        <v>54</v>
      </c>
      <c r="M1191" s="4" t="inlineStr">
        <is>
          <t>86 ±1 mm</t>
        </is>
      </c>
      <c r="N1191" s="4" t="inlineStr">
        <is>
          <t>master truth 2026-07-12</t>
        </is>
      </c>
      <c r="O1191" s="4" t="inlineStr">
        <is>
          <t>GBElg60SpryCu</t>
        </is>
      </c>
      <c r="P1191" s="4" t="inlineStr">
        <is>
          <t>GB-ELG-CLR-60ML-SPR-CPR</t>
        </is>
      </c>
      <c r="Q1191" s="4" t="inlineStr">
        <is>
          <t>Elegant design 60 ml, 2oz  clear glass bottle  with matte copper spray pump. For use with cologne, Eau de Parfum, air freshner, face and body spray, or room spray.  Elegant bottle is a family of bottles available in 5ml, 15ml, 30ml, 60ml and 100ml. Price</t>
        </is>
      </c>
    </row>
    <row r="1192">
      <c r="A1192" s="4" t="n">
        <v>68</v>
      </c>
      <c r="B1192" s="4" t="inlineStr">
        <is>
          <t>Elegant</t>
        </is>
      </c>
      <c r="C1192" s="13" t="n">
        <v>60</v>
      </c>
      <c r="D1192" s="4" t="inlineStr">
        <is>
          <t>18-415</t>
        </is>
      </c>
      <c r="E1192" s="4" t="inlineStr">
        <is>
          <t>Standard</t>
        </is>
      </c>
      <c r="F1192" s="4" t="inlineStr">
        <is>
          <t>Clear</t>
        </is>
      </c>
      <c r="G1192" s="4" t="inlineStr">
        <is>
          <t>Perfume Spray Pump</t>
        </is>
      </c>
      <c r="H1192" s="4" t="inlineStr">
        <is>
          <t>Matte Gold</t>
        </is>
      </c>
      <c r="I1192" s="4" t="n"/>
      <c r="J1192" s="13" t="n">
        <v>86</v>
      </c>
      <c r="K1192" s="13" t="n">
        <v>111</v>
      </c>
      <c r="L1192" s="13" t="n">
        <v>54</v>
      </c>
      <c r="M1192" s="4" t="inlineStr">
        <is>
          <t>86 ±1 mm</t>
        </is>
      </c>
      <c r="N1192" s="4" t="inlineStr">
        <is>
          <t>master truth 2026-07-12</t>
        </is>
      </c>
      <c r="O1192" s="4" t="inlineStr">
        <is>
          <t>GBElg60SpryMtGl</t>
        </is>
      </c>
      <c r="P1192" s="4" t="inlineStr">
        <is>
          <t>GB-ELG-CLR-60ML-SPR-MGLD</t>
        </is>
      </c>
      <c r="Q1192" s="4" t="inlineStr">
        <is>
          <t>Elegant design 60 ml, 2oz  clear glass bottle  with matte gold spray pump. For use with cologne, Eau de Parfum, air freshner, face and body spray, or room spray.  Elegant bottle is a family of bottles available in 5ml, 15ml, 30ml, 60ml and 100ml. Price ea</t>
        </is>
      </c>
    </row>
    <row r="1193">
      <c r="A1193" s="4" t="n">
        <v>68</v>
      </c>
      <c r="B1193" s="4" t="inlineStr">
        <is>
          <t>Elegant</t>
        </is>
      </c>
      <c r="C1193" s="13" t="n">
        <v>60</v>
      </c>
      <c r="D1193" s="4" t="inlineStr">
        <is>
          <t>18-415</t>
        </is>
      </c>
      <c r="E1193" s="4" t="inlineStr">
        <is>
          <t>Standard</t>
        </is>
      </c>
      <c r="F1193" s="4" t="inlineStr">
        <is>
          <t>Clear</t>
        </is>
      </c>
      <c r="G1193" s="4" t="inlineStr">
        <is>
          <t>Perfume Spray Pump</t>
        </is>
      </c>
      <c r="H1193" s="4" t="inlineStr">
        <is>
          <t>Matte Silver</t>
        </is>
      </c>
      <c r="I1193" s="4" t="n"/>
      <c r="J1193" s="13" t="n">
        <v>86</v>
      </c>
      <c r="K1193" s="13" t="n">
        <v>111</v>
      </c>
      <c r="L1193" s="13" t="n">
        <v>54</v>
      </c>
      <c r="M1193" s="4" t="inlineStr">
        <is>
          <t>86 ±1 mm</t>
        </is>
      </c>
      <c r="N1193" s="4" t="inlineStr">
        <is>
          <t>master truth 2026-07-12</t>
        </is>
      </c>
      <c r="O1193" s="4" t="inlineStr">
        <is>
          <t>GBElg60SpryMtSl</t>
        </is>
      </c>
      <c r="P1193" s="4" t="inlineStr">
        <is>
          <t>GB-ELG-CLR-60ML-SPR-MSLV</t>
        </is>
      </c>
      <c r="Q1193" s="4" t="inlineStr">
        <is>
          <t>Elegant design 60 ml, 2oz  clear glass bottle  with matte silver spray pump. For use with cologne, Eau de Parfum, air freshner, face and body spray, or room spray.  Elegant bottle is a family of bottles available in 5ml, 15ml, 30ml, 60ml and 100ml. Price</t>
        </is>
      </c>
    </row>
    <row r="1194">
      <c r="A1194" s="4" t="n">
        <v>68</v>
      </c>
      <c r="B1194" s="4" t="inlineStr">
        <is>
          <t>Elegant</t>
        </is>
      </c>
      <c r="C1194" s="13" t="n">
        <v>60</v>
      </c>
      <c r="D1194" s="4" t="inlineStr">
        <is>
          <t>18-415</t>
        </is>
      </c>
      <c r="E1194" s="4" t="inlineStr">
        <is>
          <t>Standard</t>
        </is>
      </c>
      <c r="F1194" s="4" t="inlineStr">
        <is>
          <t>Clear</t>
        </is>
      </c>
      <c r="G1194" s="4" t="inlineStr">
        <is>
          <t>Perfume Spray Pump</t>
        </is>
      </c>
      <c r="H1194" s="4" t="inlineStr">
        <is>
          <t>Shiny Black</t>
        </is>
      </c>
      <c r="I1194" s="4" t="n"/>
      <c r="J1194" s="13" t="n">
        <v>86</v>
      </c>
      <c r="K1194" s="13" t="n">
        <v>111</v>
      </c>
      <c r="L1194" s="13" t="n">
        <v>54</v>
      </c>
      <c r="M1194" s="4" t="inlineStr">
        <is>
          <t>86 ±1 mm</t>
        </is>
      </c>
      <c r="N1194" s="4" t="inlineStr">
        <is>
          <t>master truth 2026-07-12</t>
        </is>
      </c>
      <c r="O1194" s="4" t="inlineStr">
        <is>
          <t>GBElg60SpryShnBlk</t>
        </is>
      </c>
      <c r="P1194" s="4" t="inlineStr">
        <is>
          <t>GB-ELG-CLR-60ML-SPR-SBLK</t>
        </is>
      </c>
      <c r="Q1194" s="4" t="inlineStr">
        <is>
          <t>Elegant design 60 ml, 2oz  clear glass bottle  with shiny black spray pump. For use with cologne, Eau de Parfum, air freshner, face and body spray, or room spray.  Elegant bottle is a family of bottles available in 5ml, 15ml, 30ml, 60ml and 100ml. Price e</t>
        </is>
      </c>
    </row>
    <row r="1195">
      <c r="A1195" s="4" t="n">
        <v>68</v>
      </c>
      <c r="B1195" s="4" t="inlineStr">
        <is>
          <t>Elegant</t>
        </is>
      </c>
      <c r="C1195" s="13" t="n">
        <v>60</v>
      </c>
      <c r="D1195" s="4" t="inlineStr">
        <is>
          <t>18-415</t>
        </is>
      </c>
      <c r="E1195" s="4" t="inlineStr">
        <is>
          <t>Standard</t>
        </is>
      </c>
      <c r="F1195" s="4" t="inlineStr">
        <is>
          <t>Clear</t>
        </is>
      </c>
      <c r="G1195" s="4" t="inlineStr">
        <is>
          <t>Perfume Spray Pump</t>
        </is>
      </c>
      <c r="H1195" s="4" t="inlineStr">
        <is>
          <t>Shiny Gold</t>
        </is>
      </c>
      <c r="I1195" s="4" t="n"/>
      <c r="J1195" s="13" t="n">
        <v>86</v>
      </c>
      <c r="K1195" s="13" t="n">
        <v>111</v>
      </c>
      <c r="L1195" s="13" t="n">
        <v>54</v>
      </c>
      <c r="M1195" s="4" t="inlineStr">
        <is>
          <t>86 ±1 mm</t>
        </is>
      </c>
      <c r="N1195" s="4" t="inlineStr">
        <is>
          <t>master truth 2026-07-12</t>
        </is>
      </c>
      <c r="O1195" s="4" t="inlineStr">
        <is>
          <t>GBElg60SpryShnGl</t>
        </is>
      </c>
      <c r="P1195" s="4" t="inlineStr">
        <is>
          <t>GB-ELG-CLR-60ML-SPR-SGLD</t>
        </is>
      </c>
      <c r="Q1195" s="4" t="inlineStr">
        <is>
          <t>Elegant design 60 ml, 2oz  clear glass bottle  with shiny gold spray pump. For use with cologne, Eau de Parfum, air freshner, face and body spray, or room spray.  Elegant bottle is a family of bottles available in 5ml, 15ml, 30ml, 60ml and 100ml. Price ea</t>
        </is>
      </c>
    </row>
    <row r="1196">
      <c r="A1196" s="4" t="n">
        <v>68</v>
      </c>
      <c r="B1196" s="4" t="inlineStr">
        <is>
          <t>Elegant</t>
        </is>
      </c>
      <c r="C1196" s="13" t="n">
        <v>60</v>
      </c>
      <c r="D1196" s="4" t="inlineStr">
        <is>
          <t>18-415</t>
        </is>
      </c>
      <c r="E1196" s="4" t="inlineStr">
        <is>
          <t>Standard</t>
        </is>
      </c>
      <c r="F1196" s="4" t="inlineStr">
        <is>
          <t>Clear</t>
        </is>
      </c>
      <c r="G1196" s="4" t="inlineStr">
        <is>
          <t>Perfume Spray Pump</t>
        </is>
      </c>
      <c r="H1196" s="4" t="inlineStr">
        <is>
          <t>Shiny Silver</t>
        </is>
      </c>
      <c r="I1196" s="4" t="n"/>
      <c r="J1196" s="13" t="n">
        <v>86</v>
      </c>
      <c r="K1196" s="13" t="n">
        <v>111</v>
      </c>
      <c r="L1196" s="13" t="n">
        <v>54</v>
      </c>
      <c r="M1196" s="4" t="inlineStr">
        <is>
          <t>86 ±1 mm</t>
        </is>
      </c>
      <c r="N1196" s="4" t="inlineStr">
        <is>
          <t>master truth 2026-07-12</t>
        </is>
      </c>
      <c r="O1196" s="4" t="inlineStr">
        <is>
          <t>GBElg60SpryShnSl</t>
        </is>
      </c>
      <c r="P1196" s="4" t="inlineStr">
        <is>
          <t>GB-ELG-CLR-60ML-SPR-SSLV</t>
        </is>
      </c>
      <c r="Q1196" s="4" t="inlineStr">
        <is>
          <t>Elegant design 60 ml, 2oz  clear glass bottle  with shiny silver spray pump. For use with cologne, Eau de Parfum, air freshner, face and body spray, or room spray.  Elegant bottle is a family of bottles available in 5ml, 15ml, 30ml, 60ml and 100ml. Price</t>
        </is>
      </c>
    </row>
    <row r="1197">
      <c r="A1197" s="4" t="n">
        <v>67</v>
      </c>
      <c r="B1197" s="4" t="inlineStr">
        <is>
          <t>Elegant</t>
        </is>
      </c>
      <c r="C1197" s="13" t="n">
        <v>60</v>
      </c>
      <c r="D1197" s="4" t="inlineStr">
        <is>
          <t>18-415</t>
        </is>
      </c>
      <c r="E1197" s="4" t="inlineStr">
        <is>
          <t>Frosted</t>
        </is>
      </c>
      <c r="F1197" s="4" t="inlineStr">
        <is>
          <t>Frosted</t>
        </is>
      </c>
      <c r="G1197" s="4" t="inlineStr">
        <is>
          <t>Vintage Bulb Sprayer</t>
        </is>
      </c>
      <c r="H1197" s="4" t="inlineStr">
        <is>
          <t>Black</t>
        </is>
      </c>
      <c r="I1197" s="4" t="n"/>
      <c r="J1197" s="13" t="n">
        <v>86</v>
      </c>
      <c r="K1197" s="13" t="n">
        <v>112</v>
      </c>
      <c r="L1197" s="13" t="n">
        <v>54</v>
      </c>
      <c r="M1197" s="4" t="inlineStr">
        <is>
          <t>86 ±1 mm</t>
        </is>
      </c>
      <c r="N1197" s="4" t="inlineStr">
        <is>
          <t>master truth 2026-07-12</t>
        </is>
      </c>
      <c r="O1197" s="4" t="inlineStr">
        <is>
          <t>GBElgFrst60AnSpBlk</t>
        </is>
      </c>
      <c r="P1197" s="4" t="inlineStr">
        <is>
          <t>GB-ELG-FRS-60ML-ASP-BLK</t>
        </is>
      </c>
      <c r="Q1197" s="4" t="inlineStr">
        <is>
          <t>Elegant design 60 ml, 2oz frosted glass bottle with black vintage style bulb sprayer with shiny silver collar cap. For use with cologne, Eau de Parfum, air freshner, face and body spray, or room spray.  Antique or vintage bulb sprayers enhance the beauty</t>
        </is>
      </c>
    </row>
    <row r="1198">
      <c r="A1198" s="4" t="n">
        <v>67</v>
      </c>
      <c r="B1198" s="4" t="inlineStr">
        <is>
          <t>Elegant</t>
        </is>
      </c>
      <c r="C1198" s="13" t="n">
        <v>60</v>
      </c>
      <c r="D1198" s="4" t="inlineStr">
        <is>
          <t>18-415</t>
        </is>
      </c>
      <c r="E1198" s="4" t="inlineStr">
        <is>
          <t>Frosted</t>
        </is>
      </c>
      <c r="F1198" s="4" t="inlineStr">
        <is>
          <t>Frosted</t>
        </is>
      </c>
      <c r="G1198" s="4" t="inlineStr">
        <is>
          <t>Vintage Bulb Sprayer</t>
        </is>
      </c>
      <c r="H1198" s="4" t="inlineStr">
        <is>
          <t>Gold</t>
        </is>
      </c>
      <c r="I1198" s="4" t="n"/>
      <c r="J1198" s="13" t="n">
        <v>86</v>
      </c>
      <c r="K1198" s="13" t="n">
        <v>112</v>
      </c>
      <c r="L1198" s="13" t="n">
        <v>54</v>
      </c>
      <c r="M1198" s="4" t="inlineStr">
        <is>
          <t>86 ±1 mm</t>
        </is>
      </c>
      <c r="N1198" s="4" t="inlineStr">
        <is>
          <t>master truth 2026-07-12</t>
        </is>
      </c>
      <c r="O1198" s="4" t="inlineStr">
        <is>
          <t>GBElgFrst60AnSpGl</t>
        </is>
      </c>
      <c r="P1198" s="4" t="inlineStr">
        <is>
          <t>GB-ELG-FRS-60ML-ASP-GLD</t>
        </is>
      </c>
      <c r="Q1198" s="4" t="inlineStr">
        <is>
          <t>Elegant design 60 ml, 2oz frosted glass bottle with gold vintage style sprayer with shiny gold collar cap. For use with cologne, Eau de Parfum, air freshner, face and body spray, or room spray.  Antique or vintage bulb sprayers enhance the beauty of your</t>
        </is>
      </c>
    </row>
    <row r="1199">
      <c r="A1199" s="4" t="n">
        <v>67</v>
      </c>
      <c r="B1199" s="4" t="inlineStr">
        <is>
          <t>Elegant</t>
        </is>
      </c>
      <c r="C1199" s="13" t="n">
        <v>60</v>
      </c>
      <c r="D1199" s="4" t="inlineStr">
        <is>
          <t>18-415</t>
        </is>
      </c>
      <c r="E1199" s="4" t="inlineStr">
        <is>
          <t>Frosted</t>
        </is>
      </c>
      <c r="F1199" s="4" t="inlineStr">
        <is>
          <t>Frosted</t>
        </is>
      </c>
      <c r="G1199" s="4" t="inlineStr">
        <is>
          <t>Vintage Bulb Sprayer</t>
        </is>
      </c>
      <c r="H1199" s="4" t="inlineStr">
        <is>
          <t>Ivory Gold</t>
        </is>
      </c>
      <c r="I1199" s="4" t="n"/>
      <c r="J1199" s="13" t="n">
        <v>86</v>
      </c>
      <c r="K1199" s="13" t="n">
        <v>112</v>
      </c>
      <c r="L1199" s="13" t="n">
        <v>54</v>
      </c>
      <c r="M1199" s="4" t="inlineStr">
        <is>
          <t>86 ±1 mm</t>
        </is>
      </c>
      <c r="N1199" s="4" t="inlineStr">
        <is>
          <t>master truth 2026-07-12</t>
        </is>
      </c>
      <c r="O1199" s="4" t="inlineStr">
        <is>
          <t>GBElgFrst60AnSpIvyGl</t>
        </is>
      </c>
      <c r="P1199" s="4" t="inlineStr">
        <is>
          <t>GB-ELG-FRS-60ML-ASP-IVGD</t>
        </is>
      </c>
      <c r="Q1199" s="4" t="inlineStr">
        <is>
          <t>Elegant design 60 ml, 2oz frosted glass bottle with ivory vintage style bulb sprayer with shiny gold collar cap. For use with cologne, Eau de Parfum, air freshner, face and body spray, or room spray.  Antique or vintage bulb sprayers enhance the beauty of</t>
        </is>
      </c>
    </row>
    <row r="1200">
      <c r="A1200" s="4" t="n">
        <v>67</v>
      </c>
      <c r="B1200" s="4" t="inlineStr">
        <is>
          <t>Elegant</t>
        </is>
      </c>
      <c r="C1200" s="13" t="n">
        <v>60</v>
      </c>
      <c r="D1200" s="4" t="inlineStr">
        <is>
          <t>18-415</t>
        </is>
      </c>
      <c r="E1200" s="4" t="inlineStr">
        <is>
          <t>Frosted</t>
        </is>
      </c>
      <c r="F1200" s="4" t="inlineStr">
        <is>
          <t>Frosted</t>
        </is>
      </c>
      <c r="G1200" s="4" t="inlineStr">
        <is>
          <t>Vintage Bulb Sprayer</t>
        </is>
      </c>
      <c r="H1200" s="4" t="inlineStr">
        <is>
          <t>Ivory Silver</t>
        </is>
      </c>
      <c r="I1200" s="4" t="n"/>
      <c r="J1200" s="13" t="n">
        <v>86</v>
      </c>
      <c r="K1200" s="13" t="n">
        <v>112</v>
      </c>
      <c r="L1200" s="13" t="n">
        <v>54</v>
      </c>
      <c r="M1200" s="4" t="inlineStr">
        <is>
          <t>86 ±1 mm</t>
        </is>
      </c>
      <c r="N1200" s="4" t="inlineStr">
        <is>
          <t>master truth 2026-07-12</t>
        </is>
      </c>
      <c r="O1200" s="4" t="inlineStr">
        <is>
          <t>GBElgFrst60AnSpIvySl</t>
        </is>
      </c>
      <c r="P1200" s="4" t="inlineStr">
        <is>
          <t>GB-ELG-FRS-60ML-ASP-IVSL</t>
        </is>
      </c>
      <c r="Q1200" s="4" t="inlineStr">
        <is>
          <t>Elegant design 60 ml, 2oz frosted glass bottle with ivory vintage style bulb sprayer with shiny silver collar cap. For use with cologne, Eau de Parfum, air freshner, face and body spray, or room spray.  Antique or vintage bulb sprayers enhance the beauty</t>
        </is>
      </c>
    </row>
    <row r="1201">
      <c r="A1201" s="4" t="n">
        <v>67</v>
      </c>
      <c r="B1201" s="4" t="inlineStr">
        <is>
          <t>Elegant</t>
        </is>
      </c>
      <c r="C1201" s="13" t="n">
        <v>60</v>
      </c>
      <c r="D1201" s="4" t="inlineStr">
        <is>
          <t>18-415</t>
        </is>
      </c>
      <c r="E1201" s="4" t="inlineStr">
        <is>
          <t>Frosted</t>
        </is>
      </c>
      <c r="F1201" s="4" t="inlineStr">
        <is>
          <t>Frosted</t>
        </is>
      </c>
      <c r="G1201" s="4" t="inlineStr">
        <is>
          <t>Vintage Bulb Sprayer</t>
        </is>
      </c>
      <c r="H1201" s="4" t="inlineStr">
        <is>
          <t>Lavender</t>
        </is>
      </c>
      <c r="I1201" s="4" t="n"/>
      <c r="J1201" s="13" t="n">
        <v>86</v>
      </c>
      <c r="K1201" s="13" t="n">
        <v>112</v>
      </c>
      <c r="L1201" s="13" t="n">
        <v>54</v>
      </c>
      <c r="M1201" s="4" t="inlineStr">
        <is>
          <t>86 ±1 mm</t>
        </is>
      </c>
      <c r="N1201" s="4" t="inlineStr">
        <is>
          <t>master truth 2026-07-12</t>
        </is>
      </c>
      <c r="O1201" s="4" t="inlineStr">
        <is>
          <t>GBElgFrst60AnSpLvn</t>
        </is>
      </c>
      <c r="P1201" s="4" t="inlineStr">
        <is>
          <t>GB-ELG-FRS-60ML-ASP-LVN</t>
        </is>
      </c>
      <c r="Q1201" s="4" t="inlineStr">
        <is>
          <t>Elegant design 60 ml, 2oz frosted glass bottle with lavender vintage style bulb sprayer with shiny silver collar cap. For use with cologne, Eau de Parfum, air freshner, face and body spray, or room spray.  Antique or vintage bulb sprayers enhance the beau</t>
        </is>
      </c>
    </row>
    <row r="1202">
      <c r="A1202" s="4" t="n">
        <v>67</v>
      </c>
      <c r="B1202" s="4" t="inlineStr">
        <is>
          <t>Elegant</t>
        </is>
      </c>
      <c r="C1202" s="13" t="n">
        <v>60</v>
      </c>
      <c r="D1202" s="4" t="inlineStr">
        <is>
          <t>18-415</t>
        </is>
      </c>
      <c r="E1202" s="4" t="inlineStr">
        <is>
          <t>Frosted</t>
        </is>
      </c>
      <c r="F1202" s="4" t="inlineStr">
        <is>
          <t>Frosted</t>
        </is>
      </c>
      <c r="G1202" s="4" t="inlineStr">
        <is>
          <t>Vintage Bulb Sprayer</t>
        </is>
      </c>
      <c r="H1202" s="4" t="inlineStr">
        <is>
          <t>Matte Silver</t>
        </is>
      </c>
      <c r="I1202" s="4" t="n"/>
      <c r="J1202" s="13" t="n">
        <v>86</v>
      </c>
      <c r="K1202" s="13" t="n">
        <v>112</v>
      </c>
      <c r="L1202" s="13" t="n">
        <v>54</v>
      </c>
      <c r="M1202" s="4" t="inlineStr">
        <is>
          <t>86 ±1 mm</t>
        </is>
      </c>
      <c r="N1202" s="4" t="inlineStr">
        <is>
          <t>master truth 2026-07-12</t>
        </is>
      </c>
      <c r="O1202" s="4" t="inlineStr">
        <is>
          <t>GBElgFrst60AnSpMtSl</t>
        </is>
      </c>
      <c r="P1202" s="4" t="inlineStr">
        <is>
          <t>GB-ELG-FRS-60ML-ASP-MSLV</t>
        </is>
      </c>
      <c r="Q1202" s="4" t="inlineStr">
        <is>
          <t>Elegant design 60 ml, 2oz frosted glass bottle with matte silver vintage style sprayer with matte silver collar cap. For use with cologne, Eau de Parfum, air freshner, face and body spray, or room spray.  Antique or vintage bulb sprayers enhance the beaut</t>
        </is>
      </c>
    </row>
    <row r="1203">
      <c r="A1203" s="4" t="n">
        <v>67</v>
      </c>
      <c r="B1203" s="4" t="inlineStr">
        <is>
          <t>Elegant</t>
        </is>
      </c>
      <c r="C1203" s="13" t="n">
        <v>60</v>
      </c>
      <c r="D1203" s="4" t="inlineStr">
        <is>
          <t>18-415</t>
        </is>
      </c>
      <c r="E1203" s="4" t="inlineStr">
        <is>
          <t>Frosted</t>
        </is>
      </c>
      <c r="F1203" s="4" t="inlineStr">
        <is>
          <t>Frosted</t>
        </is>
      </c>
      <c r="G1203" s="4" t="inlineStr">
        <is>
          <t>Vintage Bulb Sprayer</t>
        </is>
      </c>
      <c r="H1203" s="4" t="inlineStr">
        <is>
          <t>Pink</t>
        </is>
      </c>
      <c r="I1203" s="4" t="n"/>
      <c r="J1203" s="13" t="n">
        <v>86</v>
      </c>
      <c r="K1203" s="13" t="n">
        <v>112</v>
      </c>
      <c r="L1203" s="13" t="n">
        <v>54</v>
      </c>
      <c r="M1203" s="4" t="inlineStr">
        <is>
          <t>86 ±1 mm</t>
        </is>
      </c>
      <c r="N1203" s="4" t="inlineStr">
        <is>
          <t>master truth 2026-07-12</t>
        </is>
      </c>
      <c r="O1203" s="4" t="inlineStr">
        <is>
          <t>GBElgFrst60AnSpPnk</t>
        </is>
      </c>
      <c r="P1203" s="4" t="inlineStr">
        <is>
          <t>GB-ELG-FRS-60ML-ASP-PNK</t>
        </is>
      </c>
      <c r="Q1203" s="4" t="inlineStr">
        <is>
          <t>Elegant design 60 ml, 2oz frosted glass bottle with pink vintage style bulb sprayer with shiny gold collar cap. For use with cologne, Eau de Parfum, air freshner, face and body spray, or room spray.  Antique or vintage bulb sprayers enhance the beauty of</t>
        </is>
      </c>
    </row>
    <row r="1204">
      <c r="A1204" s="4" t="n">
        <v>67</v>
      </c>
      <c r="B1204" s="4" t="inlineStr">
        <is>
          <t>Elegant</t>
        </is>
      </c>
      <c r="C1204" s="13" t="n">
        <v>60</v>
      </c>
      <c r="D1204" s="4" t="inlineStr">
        <is>
          <t>18-415</t>
        </is>
      </c>
      <c r="E1204" s="4" t="inlineStr">
        <is>
          <t>Frosted</t>
        </is>
      </c>
      <c r="F1204" s="4" t="inlineStr">
        <is>
          <t>Frosted</t>
        </is>
      </c>
      <c r="G1204" s="4" t="inlineStr">
        <is>
          <t>Vintage Bulb Sprayer</t>
        </is>
      </c>
      <c r="H1204" s="4" t="inlineStr">
        <is>
          <t>Red</t>
        </is>
      </c>
      <c r="I1204" s="4" t="n"/>
      <c r="J1204" s="13" t="n">
        <v>86</v>
      </c>
      <c r="K1204" s="13" t="n">
        <v>112</v>
      </c>
      <c r="L1204" s="13" t="n">
        <v>54</v>
      </c>
      <c r="M1204" s="4" t="inlineStr">
        <is>
          <t>86 ±1 mm</t>
        </is>
      </c>
      <c r="N1204" s="4" t="inlineStr">
        <is>
          <t>master truth 2026-07-12</t>
        </is>
      </c>
      <c r="O1204" s="4" t="inlineStr">
        <is>
          <t>GBElgFrst60AnSpRed</t>
        </is>
      </c>
      <c r="P1204" s="4" t="inlineStr">
        <is>
          <t>GB-ELG-FRS-60ML-ASP-RED</t>
        </is>
      </c>
      <c r="Q1204" s="4" t="inlineStr">
        <is>
          <t>Elegant design 60 ml, 2oz frosted glass bottle with red vintage style bulb sprayer with shiny silver collar cap. For use with cologne, Eau de Parfum, air freshner, face and body spray, or room spray.  Antique or vintage bulb sprayers enhance the beauty of</t>
        </is>
      </c>
    </row>
    <row r="1205">
      <c r="A1205" s="4" t="n">
        <v>67</v>
      </c>
      <c r="B1205" s="4" t="inlineStr">
        <is>
          <t>Elegant</t>
        </is>
      </c>
      <c r="C1205" s="13" t="n">
        <v>60</v>
      </c>
      <c r="D1205" s="4" t="inlineStr">
        <is>
          <t>18-415</t>
        </is>
      </c>
      <c r="E1205" s="4" t="inlineStr">
        <is>
          <t>Frosted</t>
        </is>
      </c>
      <c r="F1205" s="4" t="inlineStr">
        <is>
          <t>Frosted</t>
        </is>
      </c>
      <c r="G1205" s="4" t="inlineStr">
        <is>
          <t>Vintage Bulb Sprayer with Tassel</t>
        </is>
      </c>
      <c r="H1205" s="4" t="inlineStr">
        <is>
          <t>Black</t>
        </is>
      </c>
      <c r="I1205" s="4" t="n"/>
      <c r="J1205" s="13" t="n">
        <v>86</v>
      </c>
      <c r="K1205" s="13" t="n">
        <v>108</v>
      </c>
      <c r="L1205" s="13" t="n">
        <v>54</v>
      </c>
      <c r="M1205" s="4" t="inlineStr">
        <is>
          <t>86 ±1 mm</t>
        </is>
      </c>
      <c r="N1205" s="4" t="inlineStr">
        <is>
          <t>master truth 2026-07-12</t>
        </is>
      </c>
      <c r="O1205" s="4" t="inlineStr">
        <is>
          <t>GBElgFrst60AnSpTslBlk</t>
        </is>
      </c>
      <c r="P1205" s="4" t="inlineStr">
        <is>
          <t>GB-ELG-FRS-60ML-AST-BLK</t>
        </is>
      </c>
      <c r="Q1205" s="4" t="inlineStr">
        <is>
          <t>Elegant design 60 ml, 2oz frosted glass bottle with Black vintage style bulb sprayer with tassel with shiny silver collar cap. For use with cologne, Eau de Parfum, air freshner, face and body spray, or room spray.  Antique or vintage bulb sprayers enhance</t>
        </is>
      </c>
    </row>
    <row r="1206">
      <c r="A1206" s="4" t="n">
        <v>67</v>
      </c>
      <c r="B1206" s="4" t="inlineStr">
        <is>
          <t>Elegant</t>
        </is>
      </c>
      <c r="C1206" s="13" t="n">
        <v>60</v>
      </c>
      <c r="D1206" s="4" t="inlineStr">
        <is>
          <t>18-415</t>
        </is>
      </c>
      <c r="E1206" s="4" t="inlineStr">
        <is>
          <t>Frosted</t>
        </is>
      </c>
      <c r="F1206" s="4" t="inlineStr">
        <is>
          <t>Frosted</t>
        </is>
      </c>
      <c r="G1206" s="4" t="inlineStr">
        <is>
          <t>Vintage Bulb Sprayer with Tassel</t>
        </is>
      </c>
      <c r="H1206" s="4" t="inlineStr">
        <is>
          <t>Gold</t>
        </is>
      </c>
      <c r="I1206" s="4" t="n"/>
      <c r="J1206" s="13" t="n">
        <v>86</v>
      </c>
      <c r="K1206" s="13" t="n">
        <v>108</v>
      </c>
      <c r="L1206" s="13" t="n">
        <v>54</v>
      </c>
      <c r="M1206" s="4" t="inlineStr">
        <is>
          <t>86 ±1 mm</t>
        </is>
      </c>
      <c r="N1206" s="4" t="inlineStr">
        <is>
          <t>master truth 2026-07-12</t>
        </is>
      </c>
      <c r="O1206" s="4" t="inlineStr">
        <is>
          <t>GBElgFrst60AnSpTslGl</t>
        </is>
      </c>
      <c r="P1206" s="4" t="inlineStr">
        <is>
          <t>GB-ELG-FRS-60ML-AST-GLD</t>
        </is>
      </c>
      <c r="Q1206" s="4" t="inlineStr">
        <is>
          <t>Elegant design 60 ml, 2oz frosted glass bottle with Gold vintage style bulb sprayer with tassel with shiny gold collar cap. For use with cologne, Eau de Parfum, air freshner, face and body spray, or room spray.  Antique or vintage bulb sprayers enhance th</t>
        </is>
      </c>
    </row>
    <row r="1207">
      <c r="A1207" s="4" t="n">
        <v>67</v>
      </c>
      <c r="B1207" s="4" t="inlineStr">
        <is>
          <t>Elegant</t>
        </is>
      </c>
      <c r="C1207" s="13" t="n">
        <v>60</v>
      </c>
      <c r="D1207" s="4" t="inlineStr">
        <is>
          <t>18-415</t>
        </is>
      </c>
      <c r="E1207" s="4" t="inlineStr">
        <is>
          <t>Frosted</t>
        </is>
      </c>
      <c r="F1207" s="4" t="inlineStr">
        <is>
          <t>Frosted</t>
        </is>
      </c>
      <c r="G1207" s="4" t="inlineStr">
        <is>
          <t>Vintage Bulb Sprayer with Tassel</t>
        </is>
      </c>
      <c r="H1207" s="4" t="inlineStr">
        <is>
          <t>Ivory Gold</t>
        </is>
      </c>
      <c r="I1207" s="4" t="n"/>
      <c r="J1207" s="13" t="n">
        <v>86</v>
      </c>
      <c r="K1207" s="13" t="n">
        <v>108</v>
      </c>
      <c r="L1207" s="13" t="n">
        <v>54</v>
      </c>
      <c r="M1207" s="4" t="inlineStr">
        <is>
          <t>86 ±1 mm</t>
        </is>
      </c>
      <c r="N1207" s="4" t="inlineStr">
        <is>
          <t>master truth 2026-07-12</t>
        </is>
      </c>
      <c r="O1207" s="4" t="inlineStr">
        <is>
          <t>GBElgFrst60AnSpTslIvyGl</t>
        </is>
      </c>
      <c r="P1207" s="4" t="inlineStr">
        <is>
          <t>GB-ELG-FRS-60ML-AST-IVGD</t>
        </is>
      </c>
      <c r="Q1207" s="4" t="inlineStr">
        <is>
          <t>Elegant design 60 ml, 2oz frosted glass bottle with Ivory vintage style bulb sprayer with tassel with shiny gold collar cap. For use with cologne, Eau de Parfum, air freshner, face and body spray, or room spray.  Antique or vintage bulb sprayers enhance t</t>
        </is>
      </c>
    </row>
    <row r="1208">
      <c r="A1208" s="4" t="n">
        <v>67</v>
      </c>
      <c r="B1208" s="4" t="inlineStr">
        <is>
          <t>Elegant</t>
        </is>
      </c>
      <c r="C1208" s="13" t="n">
        <v>60</v>
      </c>
      <c r="D1208" s="4" t="inlineStr">
        <is>
          <t>18-415</t>
        </is>
      </c>
      <c r="E1208" s="4" t="inlineStr">
        <is>
          <t>Frosted</t>
        </is>
      </c>
      <c r="F1208" s="4" t="inlineStr">
        <is>
          <t>Frosted</t>
        </is>
      </c>
      <c r="G1208" s="4" t="inlineStr">
        <is>
          <t>Vintage Bulb Sprayer with Tassel</t>
        </is>
      </c>
      <c r="H1208" s="4" t="inlineStr">
        <is>
          <t>Ivory Silver</t>
        </is>
      </c>
      <c r="I1208" s="4" t="n"/>
      <c r="J1208" s="13" t="n">
        <v>86</v>
      </c>
      <c r="K1208" s="13" t="n">
        <v>108</v>
      </c>
      <c r="L1208" s="13" t="n">
        <v>54</v>
      </c>
      <c r="M1208" s="4" t="inlineStr">
        <is>
          <t>86 ±1 mm</t>
        </is>
      </c>
      <c r="N1208" s="4" t="inlineStr">
        <is>
          <t>master truth 2026-07-12</t>
        </is>
      </c>
      <c r="O1208" s="4" t="inlineStr">
        <is>
          <t>GBElgFrst60AnSpTslIvySl</t>
        </is>
      </c>
      <c r="P1208" s="4" t="inlineStr">
        <is>
          <t>GB-ELG-FRS-60ML-AST-IVSL</t>
        </is>
      </c>
      <c r="Q1208" s="4" t="inlineStr">
        <is>
          <t>Elegant design 60 ml, 2oz frosted glass bottle with Ivory vintage style bulb sprayer with tassel with shiny silver collar cap. For use with cologne, Eau de Parfum, air freshner, face and body spray, or room spray.  Antique or vintage bulb sprayers enhance</t>
        </is>
      </c>
    </row>
    <row r="1209">
      <c r="A1209" s="4" t="n">
        <v>67</v>
      </c>
      <c r="B1209" s="4" t="inlineStr">
        <is>
          <t>Elegant</t>
        </is>
      </c>
      <c r="C1209" s="13" t="n">
        <v>60</v>
      </c>
      <c r="D1209" s="4" t="inlineStr">
        <is>
          <t>18-415</t>
        </is>
      </c>
      <c r="E1209" s="4" t="inlineStr">
        <is>
          <t>Frosted</t>
        </is>
      </c>
      <c r="F1209" s="4" t="inlineStr">
        <is>
          <t>Frosted</t>
        </is>
      </c>
      <c r="G1209" s="4" t="inlineStr">
        <is>
          <t>Vintage Bulb Sprayer with Tassel</t>
        </is>
      </c>
      <c r="H1209" s="4" t="inlineStr">
        <is>
          <t>Lavender</t>
        </is>
      </c>
      <c r="I1209" s="4" t="n"/>
      <c r="J1209" s="13" t="n">
        <v>86</v>
      </c>
      <c r="K1209" s="13" t="n">
        <v>108</v>
      </c>
      <c r="L1209" s="13" t="n">
        <v>54</v>
      </c>
      <c r="M1209" s="4" t="inlineStr">
        <is>
          <t>86 ±1 mm</t>
        </is>
      </c>
      <c r="N1209" s="4" t="inlineStr">
        <is>
          <t>master truth 2026-07-12</t>
        </is>
      </c>
      <c r="O1209" s="4" t="inlineStr">
        <is>
          <t>GBElgFrst60AnSpTslLvn</t>
        </is>
      </c>
      <c r="P1209" s="4" t="inlineStr">
        <is>
          <t>GB-ELG-FRS-60ML-AST-LVN</t>
        </is>
      </c>
      <c r="Q1209" s="4" t="inlineStr">
        <is>
          <t>Elegant design 60 ml, 2oz frosted glass bottle with Lavender vintage style bulb sprayer with tassel with shiny silver collar cap. For use with cologne, Eau de Parfum, air freshner, face and body spray, or room spray.  Antique or vintage bulb sprayers enha</t>
        </is>
      </c>
    </row>
    <row r="1210">
      <c r="A1210" s="4" t="n">
        <v>67</v>
      </c>
      <c r="B1210" s="4" t="inlineStr">
        <is>
          <t>Elegant</t>
        </is>
      </c>
      <c r="C1210" s="13" t="n">
        <v>60</v>
      </c>
      <c r="D1210" s="4" t="inlineStr">
        <is>
          <t>18-415</t>
        </is>
      </c>
      <c r="E1210" s="4" t="inlineStr">
        <is>
          <t>Frosted</t>
        </is>
      </c>
      <c r="F1210" s="4" t="inlineStr">
        <is>
          <t>Frosted</t>
        </is>
      </c>
      <c r="G1210" s="4" t="inlineStr">
        <is>
          <t>Vintage Bulb Sprayer with Tassel</t>
        </is>
      </c>
      <c r="H1210" s="4" t="inlineStr">
        <is>
          <t>Matte Silver</t>
        </is>
      </c>
      <c r="I1210" s="4" t="n"/>
      <c r="J1210" s="13" t="n">
        <v>86</v>
      </c>
      <c r="K1210" s="13" t="n">
        <v>108</v>
      </c>
      <c r="L1210" s="13" t="n">
        <v>54</v>
      </c>
      <c r="M1210" s="4" t="inlineStr">
        <is>
          <t>86 ±1 mm</t>
        </is>
      </c>
      <c r="N1210" s="4" t="inlineStr">
        <is>
          <t>master truth 2026-07-12</t>
        </is>
      </c>
      <c r="O1210" s="4" t="inlineStr">
        <is>
          <t>GBElgFrst60AnSpTslMtSl</t>
        </is>
      </c>
      <c r="P1210" s="4" t="inlineStr">
        <is>
          <t>GB-ELG-FRS-60ML-AST-MSLV</t>
        </is>
      </c>
      <c r="Q1210" s="4" t="inlineStr">
        <is>
          <t>Elegant design 60 ml, 2oz frosted glass bottle with Silver vintage style bulb sprayer with tassel with matte silver collar cap. For use with cologne, Eau de Parfum, air freshner, face and body spray, or room spray.  Antique or vintage bulb sprayers enhanc</t>
        </is>
      </c>
    </row>
    <row r="1211">
      <c r="A1211" s="4" t="n">
        <v>67</v>
      </c>
      <c r="B1211" s="4" t="inlineStr">
        <is>
          <t>Elegant</t>
        </is>
      </c>
      <c r="C1211" s="13" t="n">
        <v>60</v>
      </c>
      <c r="D1211" s="4" t="inlineStr">
        <is>
          <t>18-415</t>
        </is>
      </c>
      <c r="E1211" s="4" t="inlineStr">
        <is>
          <t>Frosted</t>
        </is>
      </c>
      <c r="F1211" s="4" t="inlineStr">
        <is>
          <t>Frosted</t>
        </is>
      </c>
      <c r="G1211" s="4" t="inlineStr">
        <is>
          <t>Vintage Bulb Sprayer with Tassel</t>
        </is>
      </c>
      <c r="H1211" s="4" t="inlineStr">
        <is>
          <t>Pink</t>
        </is>
      </c>
      <c r="I1211" s="4" t="n"/>
      <c r="J1211" s="13" t="n">
        <v>86</v>
      </c>
      <c r="K1211" s="13" t="n">
        <v>108</v>
      </c>
      <c r="L1211" s="13" t="n">
        <v>54</v>
      </c>
      <c r="M1211" s="4" t="inlineStr">
        <is>
          <t>86 ±1 mm</t>
        </is>
      </c>
      <c r="N1211" s="4" t="inlineStr">
        <is>
          <t>master truth 2026-07-12</t>
        </is>
      </c>
      <c r="O1211" s="4" t="inlineStr">
        <is>
          <t>GBElgFrst60AnSpTslPnk</t>
        </is>
      </c>
      <c r="P1211" s="4" t="inlineStr">
        <is>
          <t>GB-ELG-FRS-60ML-AST-PNK</t>
        </is>
      </c>
      <c r="Q1211" s="4" t="inlineStr">
        <is>
          <t>Elegant design 60 ml, 2oz frosted glass bottle with Pink vintage style bulb sprayer with tassel with shiny gold collar cap. For use with cologne, Eau de Parfum, air freshner, face and body spray, or room spray.  Antique or vintage bulb sprayers enhance th</t>
        </is>
      </c>
    </row>
    <row r="1212">
      <c r="A1212" s="4" t="n">
        <v>67</v>
      </c>
      <c r="B1212" s="4" t="inlineStr">
        <is>
          <t>Elegant</t>
        </is>
      </c>
      <c r="C1212" s="13" t="n">
        <v>60</v>
      </c>
      <c r="D1212" s="4" t="inlineStr">
        <is>
          <t>18-415</t>
        </is>
      </c>
      <c r="E1212" s="4" t="inlineStr">
        <is>
          <t>Frosted</t>
        </is>
      </c>
      <c r="F1212" s="4" t="inlineStr">
        <is>
          <t>Frosted</t>
        </is>
      </c>
      <c r="G1212" s="4" t="inlineStr">
        <is>
          <t>Vintage Bulb Sprayer with Tassel</t>
        </is>
      </c>
      <c r="H1212" s="4" t="inlineStr">
        <is>
          <t>Red</t>
        </is>
      </c>
      <c r="I1212" s="4" t="n"/>
      <c r="J1212" s="13" t="n">
        <v>86</v>
      </c>
      <c r="K1212" s="13" t="n">
        <v>108</v>
      </c>
      <c r="L1212" s="13" t="n">
        <v>54</v>
      </c>
      <c r="M1212" s="4" t="inlineStr">
        <is>
          <t>86 ±1 mm</t>
        </is>
      </c>
      <c r="N1212" s="4" t="inlineStr">
        <is>
          <t>master truth 2026-07-12</t>
        </is>
      </c>
      <c r="O1212" s="4" t="inlineStr">
        <is>
          <t>GBElgFrst60AnSpTslRed</t>
        </is>
      </c>
      <c r="P1212" s="4" t="inlineStr">
        <is>
          <t>GB-ELG-FRS-60ML-AST-RED</t>
        </is>
      </c>
      <c r="Q1212" s="4" t="inlineStr">
        <is>
          <t>Elegant design 60 ml, 2oz frosted glass bottle with Red vintage style bulb sprayer with tassel with shiny silver collar cap. For use with cologne, Eau de Parfum, air freshner, face and body spray, or room spray.  Antique or vintage bulb sprayers enhance t</t>
        </is>
      </c>
    </row>
    <row r="1213">
      <c r="A1213" s="4" t="n">
        <v>67</v>
      </c>
      <c r="B1213" s="4" t="inlineStr">
        <is>
          <t>Elegant</t>
        </is>
      </c>
      <c r="C1213" s="13" t="n">
        <v>60</v>
      </c>
      <c r="D1213" s="4" t="inlineStr">
        <is>
          <t>18-415</t>
        </is>
      </c>
      <c r="E1213" s="4" t="inlineStr">
        <is>
          <t>Frosted</t>
        </is>
      </c>
      <c r="F1213" s="4" t="inlineStr">
        <is>
          <t>Frosted</t>
        </is>
      </c>
      <c r="G1213" s="4" t="inlineStr">
        <is>
          <t>Vintage Bulb Sprayer with Tassel</t>
        </is>
      </c>
      <c r="H1213" s="4" t="inlineStr">
        <is>
          <t>White</t>
        </is>
      </c>
      <c r="I1213" s="4" t="n"/>
      <c r="J1213" s="13" t="n">
        <v>86</v>
      </c>
      <c r="K1213" s="13" t="n">
        <v>108</v>
      </c>
      <c r="L1213" s="13" t="n">
        <v>54</v>
      </c>
      <c r="M1213" s="4" t="inlineStr">
        <is>
          <t>86 ±1 mm</t>
        </is>
      </c>
      <c r="N1213" s="4" t="inlineStr">
        <is>
          <t>master truth 2026-07-12</t>
        </is>
      </c>
      <c r="O1213" s="4" t="inlineStr">
        <is>
          <t>GBElgFrst60AnSpTslWht</t>
        </is>
      </c>
      <c r="P1213" s="4" t="inlineStr">
        <is>
          <t>GB-ELG-FRS-60ML-AST-WHT</t>
        </is>
      </c>
      <c r="Q1213" s="4" t="inlineStr">
        <is>
          <t>Elegant design 60 ml, 2oz frosted glass bottle with White vintage style bulb sprayer with tassel with shiny silver collar cap. For use with cologne, Eau de Parfum, air freshner, face and body spray, or room spray.  Antique or vintage bulb sprayers enhance</t>
        </is>
      </c>
    </row>
    <row r="1214">
      <c r="A1214" s="4" t="n">
        <v>67</v>
      </c>
      <c r="B1214" s="4" t="inlineStr">
        <is>
          <t>Elegant</t>
        </is>
      </c>
      <c r="C1214" s="13" t="n">
        <v>60</v>
      </c>
      <c r="D1214" s="4" t="inlineStr">
        <is>
          <t>18-415</t>
        </is>
      </c>
      <c r="E1214" s="4" t="inlineStr">
        <is>
          <t>Frosted</t>
        </is>
      </c>
      <c r="F1214" s="4" t="inlineStr">
        <is>
          <t>Frosted</t>
        </is>
      </c>
      <c r="G1214" s="4" t="inlineStr">
        <is>
          <t>Vintage Bulb Sprayer</t>
        </is>
      </c>
      <c r="H1214" s="4" t="inlineStr">
        <is>
          <t>White</t>
        </is>
      </c>
      <c r="I1214" s="4" t="n"/>
      <c r="J1214" s="13" t="n">
        <v>86</v>
      </c>
      <c r="K1214" s="13" t="n">
        <v>112</v>
      </c>
      <c r="L1214" s="13" t="n">
        <v>54</v>
      </c>
      <c r="M1214" s="4" t="inlineStr">
        <is>
          <t>86 ±1 mm</t>
        </is>
      </c>
      <c r="N1214" s="4" t="inlineStr">
        <is>
          <t>master truth 2026-07-12</t>
        </is>
      </c>
      <c r="O1214" s="4" t="inlineStr">
        <is>
          <t>GBElgFrst60AnSpWht</t>
        </is>
      </c>
      <c r="P1214" s="4" t="inlineStr">
        <is>
          <t>GB-ELG-FRS-60ML-ASP-WHT-02</t>
        </is>
      </c>
      <c r="Q1214" s="4" t="inlineStr">
        <is>
          <t>Elegant 60 ml (2.03 oz) Frosted Glass Bottle with Antique Sprayer White Cap</t>
        </is>
      </c>
    </row>
    <row r="1215">
      <c r="A1215" s="4" t="n">
        <v>67</v>
      </c>
      <c r="B1215" s="4" t="inlineStr">
        <is>
          <t>Elegant</t>
        </is>
      </c>
      <c r="C1215" s="13" t="n">
        <v>60</v>
      </c>
      <c r="D1215" s="4" t="inlineStr">
        <is>
          <t>18-415</t>
        </is>
      </c>
      <c r="E1215" s="4" t="inlineStr">
        <is>
          <t>Frosted</t>
        </is>
      </c>
      <c r="F1215" s="4" t="inlineStr">
        <is>
          <t>Frosted</t>
        </is>
      </c>
      <c r="G1215" s="4" t="inlineStr">
        <is>
          <t>Dropper</t>
        </is>
      </c>
      <c r="H1215" s="4" t="inlineStr">
        <is>
          <t>Copper</t>
        </is>
      </c>
      <c r="I1215" s="4" t="n"/>
      <c r="J1215" s="13" t="n">
        <v>86</v>
      </c>
      <c r="K1215" s="13" t="n">
        <v>110</v>
      </c>
      <c r="L1215" s="13" t="n">
        <v>54</v>
      </c>
      <c r="M1215" s="4" t="inlineStr">
        <is>
          <t>86 ±1 mm</t>
        </is>
      </c>
      <c r="N1215" s="4" t="inlineStr">
        <is>
          <t>master truth 2026-07-12</t>
        </is>
      </c>
      <c r="O1215" s="4" t="inlineStr">
        <is>
          <t>GBElgFrst60DrpCu</t>
        </is>
      </c>
      <c r="P1215" s="4" t="inlineStr">
        <is>
          <t>GB-ELG-FRS-60ML-DRP-CPR</t>
        </is>
      </c>
      <c r="Q1215" s="4" t="inlineStr">
        <is>
          <t>Elegant design 60 ml, 2oz frosted glass bottle with white dropper with shiny copper collar cap. For use with perfume oils, diffuser oils, serums, primers, facial oils or face oils, moisturizer, and beard oils. Elegant bottle is a family of bottles availab</t>
        </is>
      </c>
    </row>
    <row r="1216">
      <c r="A1216" s="4" t="n">
        <v>67</v>
      </c>
      <c r="B1216" s="4" t="inlineStr">
        <is>
          <t>Elegant</t>
        </is>
      </c>
      <c r="C1216" s="13" t="n">
        <v>60</v>
      </c>
      <c r="D1216" s="4" t="inlineStr">
        <is>
          <t>18-415</t>
        </is>
      </c>
      <c r="E1216" s="4" t="inlineStr">
        <is>
          <t>Frosted</t>
        </is>
      </c>
      <c r="F1216" s="4" t="inlineStr">
        <is>
          <t>Frosted</t>
        </is>
      </c>
      <c r="G1216" s="4" t="inlineStr">
        <is>
          <t>Dropper</t>
        </is>
      </c>
      <c r="H1216" s="4" t="inlineStr">
        <is>
          <t>Gold</t>
        </is>
      </c>
      <c r="I1216" s="4" t="n"/>
      <c r="J1216" s="13" t="n">
        <v>86</v>
      </c>
      <c r="K1216" s="13" t="n">
        <v>110</v>
      </c>
      <c r="L1216" s="13" t="n">
        <v>54</v>
      </c>
      <c r="M1216" s="4" t="inlineStr">
        <is>
          <t>86 ±1 mm</t>
        </is>
      </c>
      <c r="N1216" s="4" t="inlineStr">
        <is>
          <t>master truth 2026-07-12</t>
        </is>
      </c>
      <c r="O1216" s="4" t="inlineStr">
        <is>
          <t>GBElgFrst60DrpGl</t>
        </is>
      </c>
      <c r="P1216" s="4" t="inlineStr">
        <is>
          <t>GB-ELG-FRS-60ML-DRP-GLD</t>
        </is>
      </c>
      <c r="Q1216" s="4" t="inlineStr">
        <is>
          <t>Elegant design 60 ml, 2oz frosted glass bottle with white dropper with shiny gold collar cap. For use with perfume oils, diffuser oils, serums, primers, facial oils or face oils, moisturizer, and beard oils. Elegant bottle is a family of bottles available</t>
        </is>
      </c>
    </row>
    <row r="1217">
      <c r="A1217" s="4" t="n">
        <v>67</v>
      </c>
      <c r="B1217" s="4" t="inlineStr">
        <is>
          <t>Elegant</t>
        </is>
      </c>
      <c r="C1217" s="13" t="n">
        <v>60</v>
      </c>
      <c r="D1217" s="4" t="inlineStr">
        <is>
          <t>18-415</t>
        </is>
      </c>
      <c r="E1217" s="4" t="inlineStr">
        <is>
          <t>Frosted</t>
        </is>
      </c>
      <c r="F1217" s="4" t="inlineStr">
        <is>
          <t>Frosted</t>
        </is>
      </c>
      <c r="G1217" s="4" t="inlineStr">
        <is>
          <t>Dropper</t>
        </is>
      </c>
      <c r="H1217" s="4" t="inlineStr">
        <is>
          <t>Silver</t>
        </is>
      </c>
      <c r="I1217" s="4" t="n"/>
      <c r="J1217" s="13" t="n">
        <v>86.90000000000001</v>
      </c>
      <c r="K1217" s="13" t="n">
        <v>110</v>
      </c>
      <c r="L1217" s="13" t="n">
        <v>54</v>
      </c>
      <c r="M1217" s="4" t="inlineStr">
        <is>
          <t>86.9</t>
        </is>
      </c>
      <c r="N1217" s="4" t="inlineStr">
        <is>
          <t>master truth 2026-07-12</t>
        </is>
      </c>
      <c r="O1217" s="4" t="inlineStr">
        <is>
          <t>GBElgFrst60DrpSl</t>
        </is>
      </c>
      <c r="P1217" s="4" t="inlineStr">
        <is>
          <t>GB-ELG-FRS-60ML-DRP-SLV</t>
        </is>
      </c>
      <c r="Q1217" s="4" t="inlineStr">
        <is>
          <t>Elegant design 60 ml, 2oz frosted glass bottle with white dropper with shiny silver collar cap. For use with perfume oils, diffuser oils, serums, primers, facial oils or face oils, moisturizer, and beard oils. Elegant bottle is a family of bottles availab</t>
        </is>
      </c>
    </row>
    <row r="1218">
      <c r="A1218" s="4" t="n">
        <v>67</v>
      </c>
      <c r="B1218" s="4" t="inlineStr">
        <is>
          <t>Elegant</t>
        </is>
      </c>
      <c r="C1218" s="13" t="n">
        <v>60</v>
      </c>
      <c r="D1218" s="4" t="inlineStr">
        <is>
          <t>18-415</t>
        </is>
      </c>
      <c r="E1218" s="4" t="inlineStr">
        <is>
          <t>Frosted</t>
        </is>
      </c>
      <c r="F1218" s="4" t="inlineStr">
        <is>
          <t>Frosted</t>
        </is>
      </c>
      <c r="G1218" s="4" t="inlineStr">
        <is>
          <t>Reducer</t>
        </is>
      </c>
      <c r="H1218" s="4" t="inlineStr">
        <is>
          <t>Black Leather</t>
        </is>
      </c>
      <c r="I1218" s="4" t="n"/>
      <c r="J1218" s="13" t="n">
        <v>86</v>
      </c>
      <c r="K1218" s="13" t="n">
        <v>100</v>
      </c>
      <c r="L1218" s="13" t="n">
        <v>54</v>
      </c>
      <c r="M1218" s="4" t="inlineStr">
        <is>
          <t>86 ±1 mm</t>
        </is>
      </c>
      <c r="N1218" s="4" t="inlineStr">
        <is>
          <t>master truth 2026-07-12</t>
        </is>
      </c>
      <c r="O1218" s="4" t="inlineStr">
        <is>
          <t>GBElgFrst60RdcrBlkLthr</t>
        </is>
      </c>
      <c r="P1218" s="4" t="inlineStr">
        <is>
          <t>GB-ELG-FRS-60ML-RDC-BKLT</t>
        </is>
      </c>
      <c r="Q1218" s="4" t="inlineStr">
        <is>
          <t>Elegant design 60 ml, 2oz frosted glass bottle with reducer and black faux leather cap. For use with cologne, aftershave, splash on, and perfume or fragrance oil, beard oils. Elegant bottle is a family of bottles available in 5ml, 15ml, 30ml, 60ml and 100</t>
        </is>
      </c>
    </row>
    <row r="1219">
      <c r="A1219" s="4" t="n">
        <v>67</v>
      </c>
      <c r="B1219" s="4" t="inlineStr">
        <is>
          <t>Elegant</t>
        </is>
      </c>
      <c r="C1219" s="13" t="n">
        <v>60</v>
      </c>
      <c r="D1219" s="4" t="inlineStr">
        <is>
          <t>18-415</t>
        </is>
      </c>
      <c r="E1219" s="4" t="inlineStr">
        <is>
          <t>Frosted</t>
        </is>
      </c>
      <c r="F1219" s="4" t="inlineStr">
        <is>
          <t>Frosted</t>
        </is>
      </c>
      <c r="G1219" s="4" t="inlineStr">
        <is>
          <t>Reducer</t>
        </is>
      </c>
      <c r="H1219" s="4" t="inlineStr">
        <is>
          <t>Brown Leather</t>
        </is>
      </c>
      <c r="I1219" s="4" t="n"/>
      <c r="J1219" s="13" t="n">
        <v>86</v>
      </c>
      <c r="K1219" s="13" t="n">
        <v>100</v>
      </c>
      <c r="L1219" s="13" t="n">
        <v>54</v>
      </c>
      <c r="M1219" s="4" t="inlineStr">
        <is>
          <t>86 ±1 mm</t>
        </is>
      </c>
      <c r="N1219" s="4" t="inlineStr">
        <is>
          <t>master truth 2026-07-12</t>
        </is>
      </c>
      <c r="O1219" s="4" t="inlineStr">
        <is>
          <t>GBElgFrst60RdcrBrwnLthr</t>
        </is>
      </c>
      <c r="P1219" s="4" t="inlineStr">
        <is>
          <t>GB-ELG-FRS-60ML-RDC-BRLT</t>
        </is>
      </c>
      <c r="Q1219" s="4" t="inlineStr">
        <is>
          <t>Elegant design 60 ml, 2oz frosted glass bottle with reducer and brown faux leather cap. For use with cologne, aftershave, splash on, and perfume or fragrance oil, beard oils. Elegant bottle is a family of bottles available in 5ml, 15ml, 30ml, 60ml and 100</t>
        </is>
      </c>
    </row>
    <row r="1220">
      <c r="A1220" s="4" t="n">
        <v>67</v>
      </c>
      <c r="B1220" s="4" t="inlineStr">
        <is>
          <t>Elegant</t>
        </is>
      </c>
      <c r="C1220" s="13" t="n">
        <v>60</v>
      </c>
      <c r="D1220" s="4" t="inlineStr">
        <is>
          <t>18-415</t>
        </is>
      </c>
      <c r="E1220" s="4" t="inlineStr">
        <is>
          <t>Frosted</t>
        </is>
      </c>
      <c r="F1220" s="4" t="inlineStr">
        <is>
          <t>Frosted</t>
        </is>
      </c>
      <c r="G1220" s="4" t="inlineStr">
        <is>
          <t>Reducer</t>
        </is>
      </c>
      <c r="H1220" s="4" t="inlineStr">
        <is>
          <t>Ivory Leather</t>
        </is>
      </c>
      <c r="I1220" s="4" t="n"/>
      <c r="J1220" s="13" t="n">
        <v>86</v>
      </c>
      <c r="K1220" s="13" t="n">
        <v>100</v>
      </c>
      <c r="L1220" s="13" t="n">
        <v>54</v>
      </c>
      <c r="M1220" s="4" t="inlineStr">
        <is>
          <t>86 ±1 mm</t>
        </is>
      </c>
      <c r="N1220" s="4" t="inlineStr">
        <is>
          <t>master truth 2026-07-12</t>
        </is>
      </c>
      <c r="O1220" s="4" t="inlineStr">
        <is>
          <t>GBElgFrst60RdcrIvyLthr</t>
        </is>
      </c>
      <c r="P1220" s="4" t="inlineStr">
        <is>
          <t>GB-ELG-FRS-60ML-RDC-IVLT</t>
        </is>
      </c>
      <c r="Q1220" s="4" t="inlineStr">
        <is>
          <t>Elegant design 60 ml, 2oz frosted glass bottle with reducer and ivory faux leather cap. For use with cologne, aftershave, splash on, and perfume or fragrance oil, beard oils. Elegant bottle is a family of bottles available in 5ml, 15ml, 30ml, 60ml and 100</t>
        </is>
      </c>
    </row>
    <row r="1221">
      <c r="A1221" s="4" t="n">
        <v>67</v>
      </c>
      <c r="B1221" s="4" t="inlineStr">
        <is>
          <t>Elegant</t>
        </is>
      </c>
      <c r="C1221" s="13" t="n">
        <v>60</v>
      </c>
      <c r="D1221" s="4" t="inlineStr">
        <is>
          <t>18-415</t>
        </is>
      </c>
      <c r="E1221" s="4" t="inlineStr">
        <is>
          <t>Frosted</t>
        </is>
      </c>
      <c r="F1221" s="4" t="inlineStr">
        <is>
          <t>Frosted</t>
        </is>
      </c>
      <c r="G1221" s="4" t="inlineStr">
        <is>
          <t>Reducer</t>
        </is>
      </c>
      <c r="H1221" s="4" t="inlineStr">
        <is>
          <t>Light Brown Leather</t>
        </is>
      </c>
      <c r="I1221" s="4" t="n"/>
      <c r="J1221" s="13" t="n">
        <v>86</v>
      </c>
      <c r="K1221" s="13" t="n">
        <v>100</v>
      </c>
      <c r="L1221" s="13" t="n">
        <v>54</v>
      </c>
      <c r="M1221" s="4" t="inlineStr">
        <is>
          <t>86 ±1 mm</t>
        </is>
      </c>
      <c r="N1221" s="4" t="inlineStr">
        <is>
          <t>master truth 2026-07-12</t>
        </is>
      </c>
      <c r="O1221" s="4" t="inlineStr">
        <is>
          <t>GBElgFrst60RdcrLBrwnLthr</t>
        </is>
      </c>
      <c r="P1221" s="4" t="inlineStr">
        <is>
          <t>GB-ELG-FRS-60ML-RDC-LBLT</t>
        </is>
      </c>
      <c r="Q1221" s="4" t="inlineStr">
        <is>
          <t>Elegant design 60 ml, 2oz frosted glass bottle with reducer and light brown faux leather cap. For use with cologne, aftershave, splash on, and perfume or fragrance oil, beard oils. Elegant bottle is a family of bottles available in 5ml, 15ml, 30ml, 60ml a</t>
        </is>
      </c>
    </row>
    <row r="1222">
      <c r="A1222" s="4" t="n">
        <v>67</v>
      </c>
      <c r="B1222" s="4" t="inlineStr">
        <is>
          <t>Elegant</t>
        </is>
      </c>
      <c r="C1222" s="13" t="n">
        <v>60</v>
      </c>
      <c r="D1222" s="4" t="inlineStr">
        <is>
          <t>18-415</t>
        </is>
      </c>
      <c r="E1222" s="4" t="inlineStr">
        <is>
          <t>Frosted</t>
        </is>
      </c>
      <c r="F1222" s="4" t="inlineStr">
        <is>
          <t>Frosted</t>
        </is>
      </c>
      <c r="G1222" s="4" t="inlineStr">
        <is>
          <t>Reducer</t>
        </is>
      </c>
      <c r="H1222" s="4" t="inlineStr">
        <is>
          <t>Matte Silver</t>
        </is>
      </c>
      <c r="I1222" s="4" t="n"/>
      <c r="J1222" s="13" t="n">
        <v>86</v>
      </c>
      <c r="K1222" s="13" t="n">
        <v>90</v>
      </c>
      <c r="L1222" s="13" t="n">
        <v>54</v>
      </c>
      <c r="M1222" s="4" t="inlineStr">
        <is>
          <t>86 ±1 mm</t>
        </is>
      </c>
      <c r="N1222" s="4" t="inlineStr">
        <is>
          <t>master truth 2026-07-12</t>
        </is>
      </c>
      <c r="O1222" s="4" t="inlineStr">
        <is>
          <t>GBElgFrst60RdcrMtSl</t>
        </is>
      </c>
      <c r="P1222" s="4" t="inlineStr">
        <is>
          <t>GB-ELG-FRS-60ML-RDC-MSLV</t>
        </is>
      </c>
      <c r="Q1222" s="4" t="inlineStr">
        <is>
          <t>Elegant design 60 ml, 2oz frosted glass bottle with reducer and silver matte cap. For use with cologne, aftershave, splash on, and perfume or fragrance oil, beard oils. Elegant bottle is a family of bottles available in 5ml, 15ml, 30ml, 60ml and 100ml. Pr</t>
        </is>
      </c>
    </row>
    <row r="1223">
      <c r="A1223" s="4" t="n">
        <v>67</v>
      </c>
      <c r="B1223" s="4" t="inlineStr">
        <is>
          <t>Elegant</t>
        </is>
      </c>
      <c r="C1223" s="13" t="n">
        <v>60</v>
      </c>
      <c r="D1223" s="4" t="inlineStr">
        <is>
          <t>18-415</t>
        </is>
      </c>
      <c r="E1223" s="4" t="inlineStr">
        <is>
          <t>Frosted</t>
        </is>
      </c>
      <c r="F1223" s="4" t="inlineStr">
        <is>
          <t>Frosted</t>
        </is>
      </c>
      <c r="G1223" s="4" t="inlineStr">
        <is>
          <t>Reducer</t>
        </is>
      </c>
      <c r="H1223" s="4" t="inlineStr">
        <is>
          <t>Matte Silver</t>
        </is>
      </c>
      <c r="I1223" s="4" t="n"/>
      <c r="J1223" s="13" t="n">
        <v>86</v>
      </c>
      <c r="K1223" s="13" t="n">
        <v>97</v>
      </c>
      <c r="L1223" s="13" t="n">
        <v>54</v>
      </c>
      <c r="M1223" s="4" t="inlineStr">
        <is>
          <t>86 ±1 mm</t>
        </is>
      </c>
      <c r="N1223" s="4" t="inlineStr">
        <is>
          <t>master truth 2026-07-12</t>
        </is>
      </c>
      <c r="O1223" s="4" t="inlineStr">
        <is>
          <t>GBElgFrst60RdcrMtSlTall</t>
        </is>
      </c>
      <c r="P1223" s="4" t="inlineStr">
        <is>
          <t>GB-ELG-FRS-60ML-RDC-MSLV-T</t>
        </is>
      </c>
      <c r="Q1223" s="4" t="inlineStr">
        <is>
          <t>Elegant design 60 ml, 2oz frosted glass bottle with reducer and tall silver matte cap. For use with cologne, aftershave, splash on, and perfume or fragrance oil, beard oils. Elegant bottle is a family of bottles available in 5ml, 15ml, 30ml, 60ml and 100m</t>
        </is>
      </c>
    </row>
    <row r="1224">
      <c r="A1224" s="4" t="n">
        <v>67</v>
      </c>
      <c r="B1224" s="4" t="inlineStr">
        <is>
          <t>Elegant</t>
        </is>
      </c>
      <c r="C1224" s="13" t="n">
        <v>60</v>
      </c>
      <c r="D1224" s="4" t="inlineStr">
        <is>
          <t>18-415</t>
        </is>
      </c>
      <c r="E1224" s="4" t="inlineStr">
        <is>
          <t>Frosted</t>
        </is>
      </c>
      <c r="F1224" s="4" t="inlineStr">
        <is>
          <t>Frosted</t>
        </is>
      </c>
      <c r="G1224" s="4" t="inlineStr">
        <is>
          <t>Reducer</t>
        </is>
      </c>
      <c r="H1224" s="4" t="inlineStr">
        <is>
          <t>Pink Leather</t>
        </is>
      </c>
      <c r="I1224" s="4" t="n"/>
      <c r="J1224" s="13" t="n">
        <v>86</v>
      </c>
      <c r="K1224" s="13" t="n">
        <v>100</v>
      </c>
      <c r="L1224" s="13" t="n">
        <v>54</v>
      </c>
      <c r="M1224" s="4" t="inlineStr">
        <is>
          <t>86 ±1 mm</t>
        </is>
      </c>
      <c r="N1224" s="4" t="inlineStr">
        <is>
          <t>master truth 2026-07-12</t>
        </is>
      </c>
      <c r="O1224" s="4" t="inlineStr">
        <is>
          <t>GBElgFrst60RdcrPnkLthr</t>
        </is>
      </c>
      <c r="P1224" s="4" t="inlineStr">
        <is>
          <t>GB-ELG-FRS-60ML-RDC-PKLT</t>
        </is>
      </c>
      <c r="Q1224" s="4" t="inlineStr">
        <is>
          <t>Elegant design 60 ml, 2oz frosted glass bottle with reducer and pink faux leather cap. For use with cologne, aftershave, splash on, and perfume or fragrance oil, beard oils. Elegant bottle is a family of bottles available in 5ml, 15ml, 30ml, 60ml and 100m</t>
        </is>
      </c>
    </row>
    <row r="1225">
      <c r="A1225" s="4" t="n">
        <v>67</v>
      </c>
      <c r="B1225" s="4" t="inlineStr">
        <is>
          <t>Elegant</t>
        </is>
      </c>
      <c r="C1225" s="13" t="n">
        <v>60</v>
      </c>
      <c r="D1225" s="4" t="inlineStr">
        <is>
          <t>18-415</t>
        </is>
      </c>
      <c r="E1225" s="4" t="inlineStr">
        <is>
          <t>Frosted</t>
        </is>
      </c>
      <c r="F1225" s="4" t="inlineStr">
        <is>
          <t>Frosted</t>
        </is>
      </c>
      <c r="G1225" s="4" t="inlineStr">
        <is>
          <t>Reducer</t>
        </is>
      </c>
      <c r="H1225" s="4" t="inlineStr">
        <is>
          <t>Shiny Black</t>
        </is>
      </c>
      <c r="I1225" s="4" t="n"/>
      <c r="J1225" s="13" t="n">
        <v>86</v>
      </c>
      <c r="K1225" s="13" t="n">
        <v>90</v>
      </c>
      <c r="L1225" s="13" t="n">
        <v>54</v>
      </c>
      <c r="M1225" s="4" t="inlineStr">
        <is>
          <t>86 ±1 mm</t>
        </is>
      </c>
      <c r="N1225" s="4" t="inlineStr">
        <is>
          <t>master truth 2026-07-12</t>
        </is>
      </c>
      <c r="O1225" s="4" t="inlineStr">
        <is>
          <t>GBElgFrst60RdcrShnBlk</t>
        </is>
      </c>
      <c r="P1225" s="4" t="inlineStr">
        <is>
          <t>GB-ELG-FRS-60ML-RDC-SBLK</t>
        </is>
      </c>
      <c r="Q1225" s="4" t="inlineStr">
        <is>
          <t>Elegant design 60 ml, 2oz frosted glass bottle with reducer and black shiny cap. For use with cologne, aftershave, splash on, and perfume or fragrance oil, beard oils. Elegant bottle is a family of bottles available in 5ml, 15ml, 30ml, 60ml and 100ml. Pri</t>
        </is>
      </c>
    </row>
    <row r="1226">
      <c r="A1226" s="4" t="n">
        <v>67</v>
      </c>
      <c r="B1226" s="4" t="inlineStr">
        <is>
          <t>Elegant</t>
        </is>
      </c>
      <c r="C1226" s="13" t="n">
        <v>60</v>
      </c>
      <c r="D1226" s="4" t="inlineStr">
        <is>
          <t>18-415</t>
        </is>
      </c>
      <c r="E1226" s="4" t="inlineStr">
        <is>
          <t>Frosted</t>
        </is>
      </c>
      <c r="F1226" s="4" t="inlineStr">
        <is>
          <t>Frosted</t>
        </is>
      </c>
      <c r="G1226" s="4" t="inlineStr">
        <is>
          <t>Reducer</t>
        </is>
      </c>
      <c r="H1226" s="4" t="inlineStr">
        <is>
          <t>Shiny Black</t>
        </is>
      </c>
      <c r="I1226" s="4" t="n"/>
      <c r="J1226" s="13" t="n">
        <v>86</v>
      </c>
      <c r="K1226" s="13" t="n">
        <v>97</v>
      </c>
      <c r="L1226" s="13" t="n">
        <v>54</v>
      </c>
      <c r="M1226" s="4" t="inlineStr">
        <is>
          <t>86 ±1 mm</t>
        </is>
      </c>
      <c r="N1226" s="4" t="inlineStr">
        <is>
          <t>master truth 2026-07-12</t>
        </is>
      </c>
      <c r="O1226" s="4" t="inlineStr">
        <is>
          <t>GBElgFrst60RdcrShnBlkTall</t>
        </is>
      </c>
      <c r="P1226" s="4" t="inlineStr">
        <is>
          <t>GB-ELG-FRS-60ML-RDC-SBLK-T</t>
        </is>
      </c>
      <c r="Q1226" s="4" t="inlineStr">
        <is>
          <t>Elegant design 60 ml, 2oz frosted glass bottle with reducer and tall black shiny cap. For use with cologne, aftershave, splash on, and perfume or fragrance oil, beard oils. Elegant bottle is a family of bottles available in 5ml, 15ml, 30ml, 60ml and 100ml</t>
        </is>
      </c>
    </row>
    <row r="1227">
      <c r="A1227" s="4" t="n">
        <v>67</v>
      </c>
      <c r="B1227" s="4" t="inlineStr">
        <is>
          <t>Elegant</t>
        </is>
      </c>
      <c r="C1227" s="13" t="n">
        <v>60</v>
      </c>
      <c r="D1227" s="4" t="inlineStr">
        <is>
          <t>18-415</t>
        </is>
      </c>
      <c r="E1227" s="4" t="inlineStr">
        <is>
          <t>Frosted</t>
        </is>
      </c>
      <c r="F1227" s="4" t="inlineStr">
        <is>
          <t>Frosted</t>
        </is>
      </c>
      <c r="G1227" s="4" t="inlineStr">
        <is>
          <t>Reducer</t>
        </is>
      </c>
      <c r="H1227" s="4" t="inlineStr">
        <is>
          <t>Shiny Gold</t>
        </is>
      </c>
      <c r="I1227" s="4" t="n"/>
      <c r="J1227" s="13" t="n">
        <v>86</v>
      </c>
      <c r="K1227" s="13" t="n">
        <v>90</v>
      </c>
      <c r="L1227" s="13" t="n">
        <v>54</v>
      </c>
      <c r="M1227" s="4" t="inlineStr">
        <is>
          <t>86 ±1 mm</t>
        </is>
      </c>
      <c r="N1227" s="4" t="inlineStr">
        <is>
          <t>master truth 2026-07-12</t>
        </is>
      </c>
      <c r="O1227" s="4" t="inlineStr">
        <is>
          <t>GBElgFrst60RdcrShnGl</t>
        </is>
      </c>
      <c r="P1227" s="4" t="inlineStr">
        <is>
          <t>GB-ELG-FRS-60ML-RDC-SGLD</t>
        </is>
      </c>
      <c r="Q1227" s="4" t="inlineStr">
        <is>
          <t>Elegant design 60 ml, 2oz frosted glass bottle with reducer and shiny gold cap. For use with cologne, aftershave, splash on, and perfume or fragrance oil, beard oils. Elegant bottle is a family of bottles available in 5ml, 15ml, 30ml, 60ml and 100ml. Pric</t>
        </is>
      </c>
    </row>
    <row r="1228">
      <c r="A1228" s="4" t="n">
        <v>67</v>
      </c>
      <c r="B1228" s="4" t="inlineStr">
        <is>
          <t>Elegant</t>
        </is>
      </c>
      <c r="C1228" s="13" t="n">
        <v>60</v>
      </c>
      <c r="D1228" s="4" t="inlineStr">
        <is>
          <t>18-415</t>
        </is>
      </c>
      <c r="E1228" s="4" t="inlineStr">
        <is>
          <t>Frosted</t>
        </is>
      </c>
      <c r="F1228" s="4" t="inlineStr">
        <is>
          <t>Frosted</t>
        </is>
      </c>
      <c r="G1228" s="4" t="inlineStr">
        <is>
          <t>Reducer</t>
        </is>
      </c>
      <c r="H1228" s="4" t="inlineStr">
        <is>
          <t>Shiny Silver</t>
        </is>
      </c>
      <c r="I1228" s="4" t="n"/>
      <c r="J1228" s="13" t="n">
        <v>86</v>
      </c>
      <c r="K1228" s="13" t="n">
        <v>90</v>
      </c>
      <c r="L1228" s="13" t="n">
        <v>54</v>
      </c>
      <c r="M1228" s="4" t="inlineStr">
        <is>
          <t>86 ±1 mm</t>
        </is>
      </c>
      <c r="N1228" s="4" t="inlineStr">
        <is>
          <t>master truth 2026-07-12</t>
        </is>
      </c>
      <c r="O1228" s="4" t="inlineStr">
        <is>
          <t>GBElgFrst60RdcrShnSl</t>
        </is>
      </c>
      <c r="P1228" s="4" t="inlineStr">
        <is>
          <t>GB-ELG-FRS-60ML-RDC-SSLV</t>
        </is>
      </c>
      <c r="Q1228" s="4" t="inlineStr">
        <is>
          <t>Elegant design 60 ml, 2oz frosted glass bottle with reducer and shiny silver cap. For use with cologne, aftershave, splash on, and perfume or fragrance oil, beard oils. Elegant bottle is a family of bottles available in 5ml, 15ml, 30ml, 60ml and 100ml. Pr</t>
        </is>
      </c>
    </row>
    <row r="1229">
      <c r="A1229" s="4" t="n">
        <v>67</v>
      </c>
      <c r="B1229" s="4" t="inlineStr">
        <is>
          <t>Elegant</t>
        </is>
      </c>
      <c r="C1229" s="13" t="n">
        <v>60</v>
      </c>
      <c r="D1229" s="4" t="inlineStr">
        <is>
          <t>18-415</t>
        </is>
      </c>
      <c r="E1229" s="4" t="inlineStr">
        <is>
          <t>Frosted</t>
        </is>
      </c>
      <c r="F1229" s="4" t="inlineStr">
        <is>
          <t>Frosted</t>
        </is>
      </c>
      <c r="G1229" s="4" t="inlineStr">
        <is>
          <t>Reducer</t>
        </is>
      </c>
      <c r="H1229" s="4" t="inlineStr">
        <is>
          <t>White</t>
        </is>
      </c>
      <c r="I1229" s="4" t="n"/>
      <c r="J1229" s="13" t="n">
        <v>86</v>
      </c>
      <c r="K1229" s="13" t="n">
        <v>97</v>
      </c>
      <c r="L1229" s="13" t="n">
        <v>54</v>
      </c>
      <c r="M1229" s="4" t="inlineStr">
        <is>
          <t>86 ±1 mm</t>
        </is>
      </c>
      <c r="N1229" s="4" t="inlineStr">
        <is>
          <t>master truth 2026-07-12</t>
        </is>
      </c>
      <c r="O1229" s="4" t="inlineStr">
        <is>
          <t>GBElgFrst60RdcrWht</t>
        </is>
      </c>
      <c r="P1229" s="4" t="inlineStr">
        <is>
          <t>GB-ELG-FRS-60ML-RDC-WHT</t>
        </is>
      </c>
      <c r="Q1229" s="4" t="inlineStr">
        <is>
          <t>Elegant design 60 ml, 2oz frosted glass bottle with reducer and white cap. For use with cologne, aftershave, splash on, and perfume or fragrance oil, beard oils. Elegant bottle is a family of bottles available in 5ml, 15ml, 30ml, 60ml and 100ml. Price eac</t>
        </is>
      </c>
    </row>
    <row r="1230">
      <c r="A1230" s="4" t="n">
        <v>67</v>
      </c>
      <c r="B1230" s="4" t="inlineStr">
        <is>
          <t>Elegant</t>
        </is>
      </c>
      <c r="C1230" s="13" t="n">
        <v>60</v>
      </c>
      <c r="D1230" s="4" t="inlineStr">
        <is>
          <t>18-415</t>
        </is>
      </c>
      <c r="E1230" s="4" t="inlineStr">
        <is>
          <t>Frosted</t>
        </is>
      </c>
      <c r="F1230" s="4" t="inlineStr">
        <is>
          <t>Frosted</t>
        </is>
      </c>
      <c r="G1230" s="4" t="inlineStr">
        <is>
          <t>Perfume Spray Pump</t>
        </is>
      </c>
      <c r="H1230" s="4" t="inlineStr">
        <is>
          <t>Copper</t>
        </is>
      </c>
      <c r="I1230" s="4" t="n"/>
      <c r="J1230" s="13" t="n">
        <v>86</v>
      </c>
      <c r="K1230" s="13" t="n">
        <v>135</v>
      </c>
      <c r="L1230" s="13" t="n">
        <v>54</v>
      </c>
      <c r="M1230" s="4" t="inlineStr">
        <is>
          <t>86 ±1 mm</t>
        </is>
      </c>
      <c r="N1230" s="4" t="inlineStr">
        <is>
          <t>master truth 2026-07-12</t>
        </is>
      </c>
      <c r="O1230" s="4" t="inlineStr">
        <is>
          <t>GBElgFrst60SpryCu</t>
        </is>
      </c>
      <c r="P1230" s="4" t="inlineStr">
        <is>
          <t>GB-ELG-FRS-60ML-SPR-CPR</t>
        </is>
      </c>
      <c r="Q1230" s="4" t="inlineStr">
        <is>
          <t>Elegant design 60 ml, 2oz frosted glass bottle with matte copper spray pump. For use with cologne, Eau de Parfum, air freshner, face and body spray, or room spray.  Elegant bottle is a family of bottles available in 5ml, 15ml, 30ml, 60ml and 100ml. Price</t>
        </is>
      </c>
    </row>
    <row r="1231">
      <c r="A1231" s="4" t="n">
        <v>67</v>
      </c>
      <c r="B1231" s="4" t="inlineStr">
        <is>
          <t>Elegant</t>
        </is>
      </c>
      <c r="C1231" s="13" t="n">
        <v>60</v>
      </c>
      <c r="D1231" s="4" t="inlineStr">
        <is>
          <t>18-415</t>
        </is>
      </c>
      <c r="E1231" s="4" t="inlineStr">
        <is>
          <t>Frosted</t>
        </is>
      </c>
      <c r="F1231" s="4" t="inlineStr">
        <is>
          <t>Frosted</t>
        </is>
      </c>
      <c r="G1231" s="4" t="inlineStr">
        <is>
          <t>Perfume Spray Pump</t>
        </is>
      </c>
      <c r="H1231" s="4" t="inlineStr">
        <is>
          <t>Matte Gold</t>
        </is>
      </c>
      <c r="I1231" s="4" t="n"/>
      <c r="J1231" s="13" t="n">
        <v>86</v>
      </c>
      <c r="K1231" s="13" t="n">
        <v>135</v>
      </c>
      <c r="L1231" s="13" t="n">
        <v>54</v>
      </c>
      <c r="M1231" s="4" t="inlineStr">
        <is>
          <t>86 ±1 mm</t>
        </is>
      </c>
      <c r="N1231" s="4" t="inlineStr">
        <is>
          <t>master truth 2026-07-12</t>
        </is>
      </c>
      <c r="O1231" s="4" t="inlineStr">
        <is>
          <t>GBElgFrst60SpryMtGl</t>
        </is>
      </c>
      <c r="P1231" s="4" t="inlineStr">
        <is>
          <t>GB-ELG-FRS-60ML-SPR-MGLD</t>
        </is>
      </c>
      <c r="Q1231" s="4" t="inlineStr">
        <is>
          <t>Elegant design 60 ml, 2oz frosted glass bottle with matte gold spray pump. For use with cologne, Eau de Parfum, air freshner, face and body spray, or room spray.  Elegant bottle is a family of bottles available in 5ml, 15ml, 30ml, 60ml and 100ml. Price ea</t>
        </is>
      </c>
    </row>
    <row r="1232">
      <c r="A1232" s="4" t="n">
        <v>67</v>
      </c>
      <c r="B1232" s="4" t="inlineStr">
        <is>
          <t>Elegant</t>
        </is>
      </c>
      <c r="C1232" s="13" t="n">
        <v>60</v>
      </c>
      <c r="D1232" s="4" t="inlineStr">
        <is>
          <t>18-415</t>
        </is>
      </c>
      <c r="E1232" s="4" t="inlineStr">
        <is>
          <t>Frosted</t>
        </is>
      </c>
      <c r="F1232" s="4" t="inlineStr">
        <is>
          <t>Frosted</t>
        </is>
      </c>
      <c r="G1232" s="4" t="inlineStr">
        <is>
          <t>Perfume Spray Pump</t>
        </is>
      </c>
      <c r="H1232" s="4" t="inlineStr">
        <is>
          <t>Matte Silver</t>
        </is>
      </c>
      <c r="I1232" s="4" t="n"/>
      <c r="J1232" s="13" t="n">
        <v>86</v>
      </c>
      <c r="K1232" s="13" t="n">
        <v>135</v>
      </c>
      <c r="L1232" s="13" t="n">
        <v>54</v>
      </c>
      <c r="M1232" s="4" t="inlineStr">
        <is>
          <t>86 ±1 mm</t>
        </is>
      </c>
      <c r="N1232" s="4" t="inlineStr">
        <is>
          <t>master truth 2026-07-12</t>
        </is>
      </c>
      <c r="O1232" s="4" t="inlineStr">
        <is>
          <t>GBElgFrst60SpryMtSl</t>
        </is>
      </c>
      <c r="P1232" s="4" t="inlineStr">
        <is>
          <t>GB-ELG-FRS-60ML-SPR-MSLV</t>
        </is>
      </c>
      <c r="Q1232" s="4" t="inlineStr">
        <is>
          <t>Elegant design 60 ml, 2oz frosted glass bottle with matte silver spray pump. For use with cologne, Eau de Parfum, air freshner, face and body spray, or room spray.  Elegant bottle is a family of bottles available in 5ml, 15ml, 30ml, 60ml and 100ml. Price</t>
        </is>
      </c>
    </row>
    <row r="1233">
      <c r="A1233" s="4" t="n">
        <v>67</v>
      </c>
      <c r="B1233" s="4" t="inlineStr">
        <is>
          <t>Elegant</t>
        </is>
      </c>
      <c r="C1233" s="13" t="n">
        <v>60</v>
      </c>
      <c r="D1233" s="4" t="inlineStr">
        <is>
          <t>18-415</t>
        </is>
      </c>
      <c r="E1233" s="4" t="inlineStr">
        <is>
          <t>Frosted</t>
        </is>
      </c>
      <c r="F1233" s="4" t="inlineStr">
        <is>
          <t>Frosted</t>
        </is>
      </c>
      <c r="G1233" s="4" t="inlineStr">
        <is>
          <t>Perfume Spray Pump</t>
        </is>
      </c>
      <c r="H1233" s="4" t="inlineStr">
        <is>
          <t>Shiny Black</t>
        </is>
      </c>
      <c r="I1233" s="4" t="n"/>
      <c r="J1233" s="13" t="n">
        <v>86</v>
      </c>
      <c r="K1233" s="13" t="n">
        <v>135</v>
      </c>
      <c r="L1233" s="13" t="n">
        <v>54</v>
      </c>
      <c r="M1233" s="4" t="inlineStr">
        <is>
          <t>86 ±1 mm</t>
        </is>
      </c>
      <c r="N1233" s="4" t="inlineStr">
        <is>
          <t>master truth 2026-07-12</t>
        </is>
      </c>
      <c r="O1233" s="4" t="inlineStr">
        <is>
          <t>GBElgFrst60SpryShnBlk</t>
        </is>
      </c>
      <c r="P1233" s="4" t="inlineStr">
        <is>
          <t>GB-ELG-FRS-60ML-SPR-SBLK</t>
        </is>
      </c>
      <c r="Q1233" s="4" t="inlineStr">
        <is>
          <t>Elegant design 60 ml, 2oz frosted glass bottle with shiny black spray pump. For use with perfume or fragrance oil, essential oils, aromatic oils and aromatherapy. .  Elegant bottle is a family of bottles available in 5ml, 15ml, 30ml, 60ml and 100ml. Pric</t>
        </is>
      </c>
    </row>
    <row r="1234">
      <c r="A1234" s="4" t="n">
        <v>67</v>
      </c>
      <c r="B1234" s="4" t="inlineStr">
        <is>
          <t>Elegant</t>
        </is>
      </c>
      <c r="C1234" s="13" t="n">
        <v>60</v>
      </c>
      <c r="D1234" s="4" t="inlineStr">
        <is>
          <t>18-415</t>
        </is>
      </c>
      <c r="E1234" s="4" t="inlineStr">
        <is>
          <t>Frosted</t>
        </is>
      </c>
      <c r="F1234" s="4" t="inlineStr">
        <is>
          <t>Frosted</t>
        </is>
      </c>
      <c r="G1234" s="4" t="inlineStr">
        <is>
          <t>Perfume Spray Pump</t>
        </is>
      </c>
      <c r="H1234" s="4" t="inlineStr">
        <is>
          <t>Shiny Gold</t>
        </is>
      </c>
      <c r="I1234" s="4" t="n"/>
      <c r="J1234" s="13" t="n">
        <v>86</v>
      </c>
      <c r="K1234" s="13" t="n">
        <v>135</v>
      </c>
      <c r="L1234" s="13" t="n">
        <v>54</v>
      </c>
      <c r="M1234" s="4" t="inlineStr">
        <is>
          <t>86 ±1 mm</t>
        </is>
      </c>
      <c r="N1234" s="4" t="inlineStr">
        <is>
          <t>master truth 2026-07-12</t>
        </is>
      </c>
      <c r="O1234" s="4" t="inlineStr">
        <is>
          <t>GBElgFrst60SpryShnGl</t>
        </is>
      </c>
      <c r="P1234" s="4" t="inlineStr">
        <is>
          <t>GB-ELG-FRS-60ML-SPR-SGLD</t>
        </is>
      </c>
      <c r="Q1234" s="4" t="inlineStr">
        <is>
          <t>Elegant design 60 ml, 2oz frosted glass bottle with shiny gold spray pump. For use with cologne, Eau de Parfum, air freshner, face and body spray, or room spray.  Elegant bottle is a family of bottles available in 5ml, 15ml, 30ml, 60ml and 100ml. Price ea</t>
        </is>
      </c>
    </row>
    <row r="1235">
      <c r="A1235" s="4" t="n">
        <v>67</v>
      </c>
      <c r="B1235" s="4" t="inlineStr">
        <is>
          <t>Elegant</t>
        </is>
      </c>
      <c r="C1235" s="13" t="n">
        <v>60</v>
      </c>
      <c r="D1235" s="4" t="inlineStr">
        <is>
          <t>18-415</t>
        </is>
      </c>
      <c r="E1235" s="4" t="inlineStr">
        <is>
          <t>Frosted</t>
        </is>
      </c>
      <c r="F1235" s="4" t="inlineStr">
        <is>
          <t>Frosted</t>
        </is>
      </c>
      <c r="G1235" s="4" t="inlineStr">
        <is>
          <t>Perfume Spray Pump</t>
        </is>
      </c>
      <c r="H1235" s="4" t="inlineStr">
        <is>
          <t>Shiny Silver</t>
        </is>
      </c>
      <c r="I1235" s="4" t="n"/>
      <c r="J1235" s="13" t="n">
        <v>86</v>
      </c>
      <c r="K1235" s="13" t="n">
        <v>135</v>
      </c>
      <c r="L1235" s="13" t="n">
        <v>54</v>
      </c>
      <c r="M1235" s="4" t="inlineStr">
        <is>
          <t>86 ±1 mm</t>
        </is>
      </c>
      <c r="N1235" s="4" t="inlineStr">
        <is>
          <t>master truth 2026-07-12</t>
        </is>
      </c>
      <c r="O1235" s="4" t="inlineStr">
        <is>
          <t>GBElgFrst60SpryShnSl</t>
        </is>
      </c>
      <c r="P1235" s="4" t="inlineStr">
        <is>
          <t>GB-ELG-FRS-60ML-SPR-SSLV</t>
        </is>
      </c>
      <c r="Q1235" s="4" t="inlineStr">
        <is>
          <t>Elegant design 60 ml, 2oz frosted glass bottle with shiny silver spray pump. For use with cologne, Eau de Parfum, air freshner, face and body spray, or room spray.  Elegant bottle is a family of bottles available in 5ml, 15ml, 30ml, 60ml and 100ml. Price</t>
        </is>
      </c>
    </row>
    <row r="1236">
      <c r="A1236" s="4" t="n">
        <v>68</v>
      </c>
      <c r="B1236" s="4" t="inlineStr">
        <is>
          <t>Elegant</t>
        </is>
      </c>
      <c r="C1236" s="13" t="n">
        <v>60</v>
      </c>
      <c r="D1236" s="4" t="inlineStr">
        <is>
          <t>18-415</t>
        </is>
      </c>
      <c r="E1236" s="4" t="inlineStr">
        <is>
          <t>Standard</t>
        </is>
      </c>
      <c r="F1236" s="4" t="inlineStr">
        <is>
          <t>Clear</t>
        </is>
      </c>
      <c r="G1236" s="4" t="inlineStr">
        <is>
          <t>Lotion Pump</t>
        </is>
      </c>
      <c r="H1236" s="4" t="inlineStr">
        <is>
          <t>Clear Overcap</t>
        </is>
      </c>
      <c r="I1236" s="4" t="n"/>
      <c r="J1236" s="13" t="n">
        <v>86</v>
      </c>
      <c r="K1236" s="13" t="n">
        <v>113</v>
      </c>
      <c r="L1236" s="13" t="n">
        <v>54</v>
      </c>
      <c r="M1236" s="4" t="inlineStr">
        <is>
          <t>86 ±1 mm</t>
        </is>
      </c>
      <c r="N1236" s="4" t="inlineStr">
        <is>
          <t>master truth 2026-07-12</t>
        </is>
      </c>
      <c r="O1236" s="4" t="inlineStr">
        <is>
          <t>LBElg60LtnClrOvrCap</t>
        </is>
      </c>
      <c r="P1236" s="4" t="inlineStr">
        <is>
          <t>LB-ELG-CLR-60ML-LPM-COCP</t>
        </is>
      </c>
      <c r="Q1236" s="4" t="inlineStr">
        <is>
          <t>Elegant design 60 ml, 2oz clear glass bottle with with a matte silver collar treatment pump and clear overcap. For use with serums, light creams, moisturizers, facial oils or face oils, beard oils, body lotions, body wash, and hair products. Elegant bottl</t>
        </is>
      </c>
    </row>
    <row r="1237">
      <c r="A1237" s="4" t="n">
        <v>68</v>
      </c>
      <c r="B1237" s="4" t="inlineStr">
        <is>
          <t>Elegant</t>
        </is>
      </c>
      <c r="C1237" s="13" t="n">
        <v>60</v>
      </c>
      <c r="D1237" s="4" t="inlineStr">
        <is>
          <t>18-415</t>
        </is>
      </c>
      <c r="E1237" s="4" t="inlineStr">
        <is>
          <t>Standard</t>
        </is>
      </c>
      <c r="F1237" s="4" t="inlineStr">
        <is>
          <t>Clear</t>
        </is>
      </c>
      <c r="G1237" s="4" t="inlineStr">
        <is>
          <t>Lotion Pump</t>
        </is>
      </c>
      <c r="H1237" s="4" t="inlineStr">
        <is>
          <t>Copper</t>
        </is>
      </c>
      <c r="I1237" s="4" t="n"/>
      <c r="J1237" s="13" t="n">
        <v>86</v>
      </c>
      <c r="K1237" s="13" t="n">
        <v>111</v>
      </c>
      <c r="L1237" s="13" t="n">
        <v>54</v>
      </c>
      <c r="M1237" s="4" t="inlineStr">
        <is>
          <t>86 ±1 mm</t>
        </is>
      </c>
      <c r="N1237" s="4" t="inlineStr">
        <is>
          <t>master truth 2026-07-12</t>
        </is>
      </c>
      <c r="O1237" s="4" t="inlineStr">
        <is>
          <t>LBElg60LtnCu</t>
        </is>
      </c>
      <c r="P1237" s="4" t="inlineStr">
        <is>
          <t>LB-ELG-CLR-60ML-LPM-CPR</t>
        </is>
      </c>
      <c r="Q1237" s="4" t="inlineStr">
        <is>
          <t>Elegant design 60 ml, 2oz clear glass bottle with matte copper lotion pump. For use with serums, light creams, moisturizers, facial oils or face oils, beard oils, body lotions, body wash, and hair products. Elegant bottle is a family of bottles available</t>
        </is>
      </c>
    </row>
    <row r="1238">
      <c r="A1238" s="4" t="n">
        <v>68</v>
      </c>
      <c r="B1238" s="4" t="inlineStr">
        <is>
          <t>Elegant</t>
        </is>
      </c>
      <c r="C1238" s="13" t="n">
        <v>60</v>
      </c>
      <c r="D1238" s="4" t="inlineStr">
        <is>
          <t>18-415</t>
        </is>
      </c>
      <c r="E1238" s="4" t="inlineStr">
        <is>
          <t>Standard</t>
        </is>
      </c>
      <c r="F1238" s="4" t="inlineStr">
        <is>
          <t>Clear</t>
        </is>
      </c>
      <c r="G1238" s="4" t="inlineStr">
        <is>
          <t>Lotion Pump</t>
        </is>
      </c>
      <c r="H1238" s="4" t="inlineStr">
        <is>
          <t>Matte Gold</t>
        </is>
      </c>
      <c r="I1238" s="4" t="n"/>
      <c r="J1238" s="13" t="n">
        <v>86</v>
      </c>
      <c r="K1238" s="13" t="n">
        <v>111</v>
      </c>
      <c r="L1238" s="13" t="n">
        <v>54</v>
      </c>
      <c r="M1238" s="4" t="inlineStr">
        <is>
          <t>86 ±1 mm</t>
        </is>
      </c>
      <c r="N1238" s="4" t="inlineStr">
        <is>
          <t>master truth 2026-07-12</t>
        </is>
      </c>
      <c r="O1238" s="4" t="inlineStr">
        <is>
          <t>LBElg60LtnMtGl</t>
        </is>
      </c>
      <c r="P1238" s="4" t="inlineStr">
        <is>
          <t>LB-ELG-CLR-60ML-LPM-MGLD</t>
        </is>
      </c>
      <c r="Q1238" s="4" t="inlineStr">
        <is>
          <t>Elegant design 60 ml, 2oz clear glass bottle with matte gold lotion pump. For use with serums, light creams, moisturizers, facial oils or face oils, beard oils, body lotions, body wash, and hair products. Elegant bottle is a family of bottles available in</t>
        </is>
      </c>
    </row>
    <row r="1239">
      <c r="A1239" s="4" t="n">
        <v>68</v>
      </c>
      <c r="B1239" s="4" t="inlineStr">
        <is>
          <t>Elegant</t>
        </is>
      </c>
      <c r="C1239" s="13" t="n">
        <v>60</v>
      </c>
      <c r="D1239" s="4" t="inlineStr">
        <is>
          <t>18-415</t>
        </is>
      </c>
      <c r="E1239" s="4" t="inlineStr">
        <is>
          <t>Standard</t>
        </is>
      </c>
      <c r="F1239" s="4" t="inlineStr">
        <is>
          <t>Clear</t>
        </is>
      </c>
      <c r="G1239" s="4" t="inlineStr">
        <is>
          <t>Lotion Pump</t>
        </is>
      </c>
      <c r="H1239" s="4" t="inlineStr">
        <is>
          <t>Matte Silver</t>
        </is>
      </c>
      <c r="I1239" s="4" t="n"/>
      <c r="J1239" s="13" t="n">
        <v>86</v>
      </c>
      <c r="K1239" s="13" t="n">
        <v>111</v>
      </c>
      <c r="L1239" s="13" t="n">
        <v>54</v>
      </c>
      <c r="M1239" s="4" t="inlineStr">
        <is>
          <t>86 ±1 mm</t>
        </is>
      </c>
      <c r="N1239" s="4" t="inlineStr">
        <is>
          <t>master truth 2026-07-12</t>
        </is>
      </c>
      <c r="O1239" s="4" t="inlineStr">
        <is>
          <t>LBElg60LtnMtSl</t>
        </is>
      </c>
      <c r="P1239" s="4" t="inlineStr">
        <is>
          <t>LB-ELG-CLR-60ML-LPM-MSLV</t>
        </is>
      </c>
      <c r="Q1239" s="4" t="inlineStr">
        <is>
          <t>Elegant design 60 ml, 2oz clear glass bottle with matte silver lotion pump. For use with serums, light creams, moisturizers, facial oils or face oils, beard oils, body lotions, body wash, and hair products. Elegant bottle is a family of bottles available</t>
        </is>
      </c>
    </row>
    <row r="1240">
      <c r="A1240" s="4" t="n">
        <v>68</v>
      </c>
      <c r="B1240" s="4" t="inlineStr">
        <is>
          <t>Elegant</t>
        </is>
      </c>
      <c r="C1240" s="13" t="n">
        <v>60</v>
      </c>
      <c r="D1240" s="4" t="inlineStr">
        <is>
          <t>18-415</t>
        </is>
      </c>
      <c r="E1240" s="4" t="inlineStr">
        <is>
          <t>Standard</t>
        </is>
      </c>
      <c r="F1240" s="4" t="inlineStr">
        <is>
          <t>Clear</t>
        </is>
      </c>
      <c r="G1240" s="4" t="inlineStr">
        <is>
          <t>Lotion Pump</t>
        </is>
      </c>
      <c r="H1240" s="4" t="inlineStr">
        <is>
          <t>Shiny Black</t>
        </is>
      </c>
      <c r="I1240" s="4" t="n"/>
      <c r="J1240" s="13" t="n">
        <v>86</v>
      </c>
      <c r="K1240" s="13" t="n">
        <v>111</v>
      </c>
      <c r="L1240" s="13" t="n">
        <v>54</v>
      </c>
      <c r="M1240" s="4" t="inlineStr">
        <is>
          <t>86 ±1 mm</t>
        </is>
      </c>
      <c r="N1240" s="4" t="inlineStr">
        <is>
          <t>master truth 2026-07-12</t>
        </is>
      </c>
      <c r="O1240" s="4" t="inlineStr">
        <is>
          <t>LBElg60LtnShnBlk</t>
        </is>
      </c>
      <c r="P1240" s="4" t="inlineStr">
        <is>
          <t>LB-ELG-CLR-60ML-LPM-SBLK</t>
        </is>
      </c>
      <c r="Q1240" s="4" t="inlineStr">
        <is>
          <t>Elegant design 60 ml, 2oz clear glass bottle with shiny black lotion pump. For use with serums, light creams, moisturizers, facial oils or face oils, beard oils, body lotions, body wash, and hair products. Elegant bottle is a family of bottles available i</t>
        </is>
      </c>
    </row>
    <row r="1241">
      <c r="A1241" s="4" t="n">
        <v>68</v>
      </c>
      <c r="B1241" s="4" t="inlineStr">
        <is>
          <t>Elegant</t>
        </is>
      </c>
      <c r="C1241" s="13" t="n">
        <v>60</v>
      </c>
      <c r="D1241" s="4" t="inlineStr">
        <is>
          <t>18-415</t>
        </is>
      </c>
      <c r="E1241" s="4" t="inlineStr">
        <is>
          <t>Standard</t>
        </is>
      </c>
      <c r="F1241" s="4" t="inlineStr">
        <is>
          <t>Clear</t>
        </is>
      </c>
      <c r="G1241" s="4" t="inlineStr">
        <is>
          <t>Lotion Pump</t>
        </is>
      </c>
      <c r="H1241" s="4" t="inlineStr">
        <is>
          <t>Shiny Gold</t>
        </is>
      </c>
      <c r="I1241" s="4" t="n"/>
      <c r="J1241" s="13" t="n">
        <v>86</v>
      </c>
      <c r="K1241" s="13" t="n">
        <v>111</v>
      </c>
      <c r="L1241" s="13" t="n">
        <v>54</v>
      </c>
      <c r="M1241" s="4" t="inlineStr">
        <is>
          <t>86 ±1 mm</t>
        </is>
      </c>
      <c r="N1241" s="4" t="inlineStr">
        <is>
          <t>master truth 2026-07-12</t>
        </is>
      </c>
      <c r="O1241" s="4" t="inlineStr">
        <is>
          <t>LBElg60LtnShnGl</t>
        </is>
      </c>
      <c r="P1241" s="4" t="inlineStr">
        <is>
          <t>LB-ELG-CLR-60ML-LPM-SGLD</t>
        </is>
      </c>
      <c r="Q1241" s="4" t="inlineStr">
        <is>
          <t>Elegant design 60 ml, 2oz clear glass bottle with shiny gold lotion pump. For use with serums, light creams, moisturizers, facial oils or face oils, beard oils, body lotions, body wash, and hair products. Elegant bottle is a family of bottles available in</t>
        </is>
      </c>
    </row>
    <row r="1242">
      <c r="A1242" s="4" t="n">
        <v>68</v>
      </c>
      <c r="B1242" s="4" t="inlineStr">
        <is>
          <t>Elegant</t>
        </is>
      </c>
      <c r="C1242" s="13" t="n">
        <v>60</v>
      </c>
      <c r="D1242" s="4" t="inlineStr">
        <is>
          <t>18-415</t>
        </is>
      </c>
      <c r="E1242" s="4" t="inlineStr">
        <is>
          <t>Standard</t>
        </is>
      </c>
      <c r="F1242" s="4" t="inlineStr">
        <is>
          <t>Clear</t>
        </is>
      </c>
      <c r="G1242" s="4" t="inlineStr">
        <is>
          <t>Lotion Pump</t>
        </is>
      </c>
      <c r="H1242" s="4" t="inlineStr">
        <is>
          <t>Shiny Silver</t>
        </is>
      </c>
      <c r="I1242" s="4" t="n"/>
      <c r="J1242" s="13" t="n">
        <v>86</v>
      </c>
      <c r="K1242" s="13" t="n">
        <v>111</v>
      </c>
      <c r="L1242" s="13" t="n">
        <v>54</v>
      </c>
      <c r="M1242" s="4" t="inlineStr">
        <is>
          <t>86 ±1 mm</t>
        </is>
      </c>
      <c r="N1242" s="4" t="inlineStr">
        <is>
          <t>master truth 2026-07-12</t>
        </is>
      </c>
      <c r="O1242" s="4" t="inlineStr">
        <is>
          <t>LBElg60LtnShnSl</t>
        </is>
      </c>
      <c r="P1242" s="4" t="inlineStr">
        <is>
          <t>LB-ELG-CLR-60ML-LPM-SSLV</t>
        </is>
      </c>
      <c r="Q1242" s="4" t="inlineStr">
        <is>
          <t>Elegant design 60 ml, 2oz clear glass bottle with shiny silver lotion pump. For use with serums, light creams, moisturizers, facial oils or face oils, beard oils, body lotions, body wash, and hair products. Elegant bottle is a family of bottles available</t>
        </is>
      </c>
    </row>
    <row r="1243">
      <c r="A1243" s="4" t="n">
        <v>68</v>
      </c>
      <c r="B1243" s="4" t="inlineStr">
        <is>
          <t>Elegant</t>
        </is>
      </c>
      <c r="C1243" s="13" t="n">
        <v>60</v>
      </c>
      <c r="D1243" s="4" t="inlineStr">
        <is>
          <t>18-415</t>
        </is>
      </c>
      <c r="E1243" s="4" t="inlineStr">
        <is>
          <t>Standard</t>
        </is>
      </c>
      <c r="F1243" s="4" t="inlineStr">
        <is>
          <t>Clear</t>
        </is>
      </c>
      <c r="G1243" s="4" t="inlineStr">
        <is>
          <t>Lotion Pump</t>
        </is>
      </c>
      <c r="H1243" s="4" t="inlineStr">
        <is>
          <t>Overcap</t>
        </is>
      </c>
      <c r="I1243" s="4" t="n"/>
      <c r="J1243" s="13" t="n">
        <v>86</v>
      </c>
      <c r="K1243" s="13" t="n">
        <v>109.6</v>
      </c>
      <c r="L1243" s="13" t="n">
        <v>54</v>
      </c>
      <c r="M1243" s="4" t="inlineStr">
        <is>
          <t>86 ±1 mm</t>
        </is>
      </c>
      <c r="N1243" s="4" t="inlineStr">
        <is>
          <t>master truth 2026-07-12</t>
        </is>
      </c>
      <c r="O1243" s="4" t="inlineStr">
        <is>
          <t>LBElg60WhtClOvrCp</t>
        </is>
      </c>
      <c r="P1243" s="4" t="inlineStr">
        <is>
          <t>LB-ELG-CLR-60ML-LPM-OVCP-T</t>
        </is>
      </c>
      <c r="Q1243" s="4" t="inlineStr">
        <is>
          <t>Elegant design 60 ml, 2oz clear glass bottle with white rectangular with clear over the cap. For use with serums, light creams, moisturizers, facial oils or face oils, beard oils, body lotions, body wash, and hair products. Elegant bottle is a family of b</t>
        </is>
      </c>
    </row>
    <row r="1244">
      <c r="A1244" s="4" t="n">
        <v>67</v>
      </c>
      <c r="B1244" s="4" t="inlineStr">
        <is>
          <t>Elegant</t>
        </is>
      </c>
      <c r="C1244" s="13" t="n">
        <v>60</v>
      </c>
      <c r="D1244" s="4" t="inlineStr">
        <is>
          <t>18-415</t>
        </is>
      </c>
      <c r="E1244" s="4" t="inlineStr">
        <is>
          <t>Frosted</t>
        </is>
      </c>
      <c r="F1244" s="4" t="inlineStr">
        <is>
          <t>Frosted</t>
        </is>
      </c>
      <c r="G1244" s="4" t="inlineStr">
        <is>
          <t>Lotion Pump</t>
        </is>
      </c>
      <c r="H1244" s="4" t="inlineStr">
        <is>
          <t>Clear Overcap</t>
        </is>
      </c>
      <c r="I1244" s="4" t="n"/>
      <c r="J1244" s="13" t="n">
        <v>86</v>
      </c>
      <c r="K1244" s="13" t="n">
        <v>113</v>
      </c>
      <c r="L1244" s="13" t="n">
        <v>54</v>
      </c>
      <c r="M1244" s="4" t="inlineStr">
        <is>
          <t>86 ±1 mm</t>
        </is>
      </c>
      <c r="N1244" s="4" t="inlineStr">
        <is>
          <t>master truth 2026-07-12</t>
        </is>
      </c>
      <c r="O1244" s="4" t="inlineStr">
        <is>
          <t>LBElgFrst60LtnClOvrCap</t>
        </is>
      </c>
      <c r="P1244" s="4" t="inlineStr">
        <is>
          <t>LB-ELG-FRS-60ML-LPM-COCP</t>
        </is>
      </c>
      <c r="Q1244" s="4" t="inlineStr">
        <is>
          <t>Elegant design 60 ml, 2oz frosted glass bottle with with a matte silver collar treatment pump and clear overcap. For use with serums, light creams, moisturizers, facial oils or face oils, beard oils, body lotions, body wash, and hair products. Elegant bot</t>
        </is>
      </c>
    </row>
    <row r="1245">
      <c r="A1245" s="4" t="n">
        <v>67</v>
      </c>
      <c r="B1245" s="4" t="inlineStr">
        <is>
          <t>Elegant</t>
        </is>
      </c>
      <c r="C1245" s="13" t="n">
        <v>60</v>
      </c>
      <c r="D1245" s="4" t="inlineStr">
        <is>
          <t>18-415</t>
        </is>
      </c>
      <c r="E1245" s="4" t="inlineStr">
        <is>
          <t>Frosted</t>
        </is>
      </c>
      <c r="F1245" s="4" t="inlineStr">
        <is>
          <t>Frosted</t>
        </is>
      </c>
      <c r="G1245" s="4" t="inlineStr">
        <is>
          <t>Lotion Pump</t>
        </is>
      </c>
      <c r="H1245" s="4" t="inlineStr">
        <is>
          <t>Copper</t>
        </is>
      </c>
      <c r="I1245" s="4" t="n"/>
      <c r="J1245" s="13" t="n">
        <v>86</v>
      </c>
      <c r="K1245" s="13" t="n">
        <v>111</v>
      </c>
      <c r="L1245" s="13" t="n">
        <v>54</v>
      </c>
      <c r="M1245" s="4" t="inlineStr">
        <is>
          <t>86 ±1 mm</t>
        </is>
      </c>
      <c r="N1245" s="4" t="inlineStr">
        <is>
          <t>master truth 2026-07-12</t>
        </is>
      </c>
      <c r="O1245" s="4" t="inlineStr">
        <is>
          <t>LBElgFrst60LtnCu</t>
        </is>
      </c>
      <c r="P1245" s="4" t="inlineStr">
        <is>
          <t>LB-ELG-FRS-60ML-LPM-CPR</t>
        </is>
      </c>
      <c r="Q1245" s="4" t="inlineStr">
        <is>
          <t>Elegant design 60 ml, 2oz frosted glass bottle with matte copper lotion pump. For use with serums, light creams, moisturizers, facial oils or face oils, beard oils, body lotions, body wash, and hair products. Elegant bottle is a family of bottles availabl</t>
        </is>
      </c>
    </row>
    <row r="1246">
      <c r="A1246" s="4" t="n">
        <v>67</v>
      </c>
      <c r="B1246" s="4" t="inlineStr">
        <is>
          <t>Elegant</t>
        </is>
      </c>
      <c r="C1246" s="13" t="n">
        <v>60</v>
      </c>
      <c r="D1246" s="4" t="inlineStr">
        <is>
          <t>18-415</t>
        </is>
      </c>
      <c r="E1246" s="4" t="inlineStr">
        <is>
          <t>Frosted</t>
        </is>
      </c>
      <c r="F1246" s="4" t="inlineStr">
        <is>
          <t>Frosted</t>
        </is>
      </c>
      <c r="G1246" s="4" t="inlineStr">
        <is>
          <t>Lotion Pump</t>
        </is>
      </c>
      <c r="H1246" s="4" t="inlineStr">
        <is>
          <t>Matte Gold</t>
        </is>
      </c>
      <c r="I1246" s="4" t="n"/>
      <c r="J1246" s="13" t="n">
        <v>86</v>
      </c>
      <c r="K1246" s="13" t="n">
        <v>111</v>
      </c>
      <c r="L1246" s="13" t="n">
        <v>54</v>
      </c>
      <c r="M1246" s="4" t="inlineStr">
        <is>
          <t>86 ±1 mm</t>
        </is>
      </c>
      <c r="N1246" s="4" t="inlineStr">
        <is>
          <t>master truth 2026-07-12</t>
        </is>
      </c>
      <c r="O1246" s="4" t="inlineStr">
        <is>
          <t>LBElgFrst60LtnMtGl</t>
        </is>
      </c>
      <c r="P1246" s="4" t="inlineStr">
        <is>
          <t>LB-ELG-FRS-60ML-LPM-MGLD</t>
        </is>
      </c>
      <c r="Q1246" s="4" t="inlineStr">
        <is>
          <t>Elegant design 60 ml, 2oz frosted glass bottle with matte gold lotion pump. For use with serums, light creams, moisturizers, facial oils or face oils, beard oils, body lotions, body wash, and hair products. Elegant bottle is a family of bottles available</t>
        </is>
      </c>
    </row>
    <row r="1247">
      <c r="A1247" s="4" t="n">
        <v>67</v>
      </c>
      <c r="B1247" s="4" t="inlineStr">
        <is>
          <t>Elegant</t>
        </is>
      </c>
      <c r="C1247" s="13" t="n">
        <v>60</v>
      </c>
      <c r="D1247" s="4" t="inlineStr">
        <is>
          <t>18-415</t>
        </is>
      </c>
      <c r="E1247" s="4" t="inlineStr">
        <is>
          <t>Frosted</t>
        </is>
      </c>
      <c r="F1247" s="4" t="inlineStr">
        <is>
          <t>Frosted</t>
        </is>
      </c>
      <c r="G1247" s="4" t="inlineStr">
        <is>
          <t>Lotion Pump</t>
        </is>
      </c>
      <c r="H1247" s="4" t="inlineStr">
        <is>
          <t>Matte Silver</t>
        </is>
      </c>
      <c r="I1247" s="4" t="n"/>
      <c r="J1247" s="13" t="n">
        <v>86</v>
      </c>
      <c r="K1247" s="13" t="n">
        <v>111</v>
      </c>
      <c r="L1247" s="13" t="n">
        <v>54</v>
      </c>
      <c r="M1247" s="4" t="inlineStr">
        <is>
          <t>86 ±1 mm</t>
        </is>
      </c>
      <c r="N1247" s="4" t="inlineStr">
        <is>
          <t>master truth 2026-07-12</t>
        </is>
      </c>
      <c r="O1247" s="4" t="inlineStr">
        <is>
          <t>LBElgFrst60LtnMtSl</t>
        </is>
      </c>
      <c r="P1247" s="4" t="inlineStr">
        <is>
          <t>LB-ELG-FRS-60ML-LPM-MSLV</t>
        </is>
      </c>
      <c r="Q1247" s="4" t="inlineStr">
        <is>
          <t>Elegant design 60 ml, 2oz frosted glass bottle with matte silver lotion pump. For use with serums, light creams, moisturizers, facial oils or face oils, beard oils, body lotions, body wash, and hair products. Elegant bottle is a family of bottles availabl</t>
        </is>
      </c>
    </row>
    <row r="1248">
      <c r="A1248" s="4" t="n">
        <v>67</v>
      </c>
      <c r="B1248" s="4" t="inlineStr">
        <is>
          <t>Elegant</t>
        </is>
      </c>
      <c r="C1248" s="13" t="n">
        <v>60</v>
      </c>
      <c r="D1248" s="4" t="inlineStr">
        <is>
          <t>18-415</t>
        </is>
      </c>
      <c r="E1248" s="4" t="inlineStr">
        <is>
          <t>Frosted</t>
        </is>
      </c>
      <c r="F1248" s="4" t="inlineStr">
        <is>
          <t>Frosted</t>
        </is>
      </c>
      <c r="G1248" s="4" t="inlineStr">
        <is>
          <t>Lotion Pump</t>
        </is>
      </c>
      <c r="H1248" s="4" t="inlineStr">
        <is>
          <t>Shiny Black</t>
        </is>
      </c>
      <c r="I1248" s="4" t="n"/>
      <c r="J1248" s="13" t="n">
        <v>86</v>
      </c>
      <c r="K1248" s="13" t="n">
        <v>111</v>
      </c>
      <c r="L1248" s="13" t="n">
        <v>54</v>
      </c>
      <c r="M1248" s="4" t="inlineStr">
        <is>
          <t>86 ±1 mm</t>
        </is>
      </c>
      <c r="N1248" s="4" t="inlineStr">
        <is>
          <t>master truth 2026-07-12</t>
        </is>
      </c>
      <c r="O1248" s="4" t="inlineStr">
        <is>
          <t>LBElgFrst60LtnShnBlk</t>
        </is>
      </c>
      <c r="P1248" s="4" t="inlineStr">
        <is>
          <t>LB-ELG-FRS-60ML-LPM-SBLK</t>
        </is>
      </c>
      <c r="Q1248" s="4" t="inlineStr">
        <is>
          <t>Elegant design 60 ml, 2oz frosted glass bottle with shiny black spray pump. For use with cologne, Eau de Parfum, air freshner, face and body spray, or room spray. Elegant bottle is a family of bottles available in 5ml, 15ml, 30ml, 60ml and 100ml. Price e</t>
        </is>
      </c>
    </row>
    <row r="1249">
      <c r="A1249" s="4" t="n">
        <v>67</v>
      </c>
      <c r="B1249" s="4" t="inlineStr">
        <is>
          <t>Elegant</t>
        </is>
      </c>
      <c r="C1249" s="13" t="n">
        <v>60</v>
      </c>
      <c r="D1249" s="4" t="inlineStr">
        <is>
          <t>18-415</t>
        </is>
      </c>
      <c r="E1249" s="4" t="inlineStr">
        <is>
          <t>Frosted</t>
        </is>
      </c>
      <c r="F1249" s="4" t="inlineStr">
        <is>
          <t>Frosted</t>
        </is>
      </c>
      <c r="G1249" s="4" t="inlineStr">
        <is>
          <t>Lotion Pump</t>
        </is>
      </c>
      <c r="H1249" s="4" t="inlineStr">
        <is>
          <t>Shiny Gold</t>
        </is>
      </c>
      <c r="I1249" s="4" t="n"/>
      <c r="J1249" s="13" t="n">
        <v>86</v>
      </c>
      <c r="K1249" s="13" t="n">
        <v>111</v>
      </c>
      <c r="L1249" s="13" t="n">
        <v>54</v>
      </c>
      <c r="M1249" s="4" t="inlineStr">
        <is>
          <t>86 ±1 mm</t>
        </is>
      </c>
      <c r="N1249" s="4" t="inlineStr">
        <is>
          <t>master truth 2026-07-12</t>
        </is>
      </c>
      <c r="O1249" s="4" t="inlineStr">
        <is>
          <t>LBElgFrst60LtnShnGl</t>
        </is>
      </c>
      <c r="P1249" s="4" t="inlineStr">
        <is>
          <t>LB-ELG-FRS-60ML-LPM-SGLD</t>
        </is>
      </c>
      <c r="Q1249" s="4" t="inlineStr">
        <is>
          <t>Elegant design 60 ml, 2oz frosted glass bottle with shiny gold lotion pump. For use with serums, light creams, moisturizers, facial oils or face oils, beard oils, body lotions, body wash, and hair products. Elegant bottle is a family of bottles available</t>
        </is>
      </c>
    </row>
    <row r="1250">
      <c r="A1250" s="4" t="n">
        <v>67</v>
      </c>
      <c r="B1250" s="4" t="inlineStr">
        <is>
          <t>Elegant</t>
        </is>
      </c>
      <c r="C1250" s="13" t="n">
        <v>60</v>
      </c>
      <c r="D1250" s="4" t="inlineStr">
        <is>
          <t>18-415</t>
        </is>
      </c>
      <c r="E1250" s="4" t="inlineStr">
        <is>
          <t>Frosted</t>
        </is>
      </c>
      <c r="F1250" s="4" t="inlineStr">
        <is>
          <t>Frosted</t>
        </is>
      </c>
      <c r="G1250" s="4" t="inlineStr">
        <is>
          <t>Lotion Pump</t>
        </is>
      </c>
      <c r="H1250" s="4" t="inlineStr">
        <is>
          <t>Shiny Silver</t>
        </is>
      </c>
      <c r="I1250" s="4" t="n"/>
      <c r="J1250" s="13" t="n">
        <v>86</v>
      </c>
      <c r="K1250" s="13" t="n">
        <v>111</v>
      </c>
      <c r="L1250" s="13" t="n">
        <v>54</v>
      </c>
      <c r="M1250" s="4" t="inlineStr">
        <is>
          <t>86 ±1 mm</t>
        </is>
      </c>
      <c r="N1250" s="4" t="inlineStr">
        <is>
          <t>master truth 2026-07-12</t>
        </is>
      </c>
      <c r="O1250" s="4" t="inlineStr">
        <is>
          <t>LBElgFrst60LtnShnSl</t>
        </is>
      </c>
      <c r="P1250" s="4" t="inlineStr">
        <is>
          <t>LB-ELG-FRS-60ML-LPM-SSLV</t>
        </is>
      </c>
      <c r="Q1250" s="4" t="inlineStr">
        <is>
          <t>Elegant design 60 ml, 2oz frosted glass bottle with shiny silver lotion pump. For use with serums, light creams, moisturizers, facial oils or face oils, beard oils, body lotions, body wash, and hair products. Elegant bottle is a family of bottles availabl</t>
        </is>
      </c>
    </row>
    <row r="1251">
      <c r="A1251" s="4" t="n">
        <v>67</v>
      </c>
      <c r="B1251" s="4" t="inlineStr">
        <is>
          <t>Elegant</t>
        </is>
      </c>
      <c r="C1251" s="13" t="n">
        <v>60</v>
      </c>
      <c r="D1251" s="4" t="inlineStr">
        <is>
          <t>18-415</t>
        </is>
      </c>
      <c r="E1251" s="4" t="inlineStr">
        <is>
          <t>Frosted</t>
        </is>
      </c>
      <c r="F1251" s="4" t="inlineStr">
        <is>
          <t>Frosted</t>
        </is>
      </c>
      <c r="G1251" s="4" t="inlineStr">
        <is>
          <t>Lotion Pump</t>
        </is>
      </c>
      <c r="H1251" s="4" t="inlineStr">
        <is>
          <t>Overcap</t>
        </is>
      </c>
      <c r="I1251" s="4" t="n"/>
      <c r="J1251" s="13" t="n">
        <v>86</v>
      </c>
      <c r="K1251" s="13" t="n">
        <v>109.6</v>
      </c>
      <c r="L1251" s="13" t="n">
        <v>54</v>
      </c>
      <c r="M1251" s="4" t="inlineStr">
        <is>
          <t>86 ±1 mm</t>
        </is>
      </c>
      <c r="N1251" s="4" t="inlineStr">
        <is>
          <t>master truth 2026-07-12</t>
        </is>
      </c>
      <c r="O1251" s="4" t="inlineStr">
        <is>
          <t>LBElgFrst60WhtClOvrCp</t>
        </is>
      </c>
      <c r="P1251" s="4" t="inlineStr">
        <is>
          <t>LB-ELG-FRS-60ML-LPM-OVCP-T</t>
        </is>
      </c>
      <c r="Q1251" s="4" t="inlineStr">
        <is>
          <t>Elegant design 60 ml, 2oz frosted glass bottle with white rectangular with clear over the cap. For use with serums, light creams, moisturizers, facial oils or face oils, beard oils, body lotions, body wash, and hair products. Elegant bottle is a family of</t>
        </is>
      </c>
    </row>
    <row r="1252">
      <c r="A1252" s="4" t="n">
        <v>70</v>
      </c>
      <c r="B1252" s="4" t="inlineStr">
        <is>
          <t>Elegant</t>
        </is>
      </c>
      <c r="C1252" s="13" t="n">
        <v>100</v>
      </c>
      <c r="D1252" s="4" t="inlineStr">
        <is>
          <t>18-415</t>
        </is>
      </c>
      <c r="E1252" s="4" t="inlineStr">
        <is>
          <t>Standard</t>
        </is>
      </c>
      <c r="F1252" s="4" t="inlineStr">
        <is>
          <t>Clear</t>
        </is>
      </c>
      <c r="G1252" s="4" t="inlineStr">
        <is>
          <t>Vintage Bulb Sprayer</t>
        </is>
      </c>
      <c r="H1252" s="4" t="inlineStr">
        <is>
          <t>Black</t>
        </is>
      </c>
      <c r="I1252" s="4" t="n"/>
      <c r="J1252" s="13" t="n">
        <v>109</v>
      </c>
      <c r="K1252" s="13" t="n">
        <v>137</v>
      </c>
      <c r="L1252" s="13" t="n">
        <v>61</v>
      </c>
      <c r="M1252" s="4" t="inlineStr">
        <is>
          <t>109 ±2 mm</t>
        </is>
      </c>
      <c r="N1252" s="4" t="inlineStr">
        <is>
          <t>master truth 2026-07-12</t>
        </is>
      </c>
      <c r="O1252" s="4" t="inlineStr">
        <is>
          <t>GBElg100AnSpBlk</t>
        </is>
      </c>
      <c r="P1252" s="4" t="inlineStr">
        <is>
          <t>GB-ELG-CLR-100ML-ASP-BLK</t>
        </is>
      </c>
      <c r="Q1252" s="4" t="inlineStr">
        <is>
          <t>Elegant design 100 ml, 3 1/2oz  clear glass bottle  with black vintage style bulb sprayer with shiny silver collar cap. For use with cologne, Eau de Parfum, air freshner, face and body spray, or room spray.  Antique or vintage bulb sprayers enhance the be</t>
        </is>
      </c>
    </row>
    <row r="1253">
      <c r="A1253" s="4" t="n">
        <v>70</v>
      </c>
      <c r="B1253" s="4" t="inlineStr">
        <is>
          <t>Elegant</t>
        </is>
      </c>
      <c r="C1253" s="13" t="n">
        <v>100</v>
      </c>
      <c r="D1253" s="4" t="inlineStr">
        <is>
          <t>18-415</t>
        </is>
      </c>
      <c r="E1253" s="4" t="inlineStr">
        <is>
          <t>Standard</t>
        </is>
      </c>
      <c r="F1253" s="4" t="inlineStr">
        <is>
          <t>Clear</t>
        </is>
      </c>
      <c r="G1253" s="4" t="inlineStr">
        <is>
          <t>Vintage Bulb Sprayer</t>
        </is>
      </c>
      <c r="H1253" s="4" t="inlineStr">
        <is>
          <t>Gold</t>
        </is>
      </c>
      <c r="I1253" s="4" t="n"/>
      <c r="J1253" s="13" t="n">
        <v>109</v>
      </c>
      <c r="K1253" s="13" t="n">
        <v>137</v>
      </c>
      <c r="L1253" s="13" t="n">
        <v>61</v>
      </c>
      <c r="M1253" s="4" t="inlineStr">
        <is>
          <t>109 ±2 mm</t>
        </is>
      </c>
      <c r="N1253" s="4" t="inlineStr">
        <is>
          <t>master truth 2026-07-12</t>
        </is>
      </c>
      <c r="O1253" s="4" t="inlineStr">
        <is>
          <t>GBElg100AnSpGl</t>
        </is>
      </c>
      <c r="P1253" s="4" t="inlineStr">
        <is>
          <t>GB-ELG-CLR-100ML-ASP-GLD</t>
        </is>
      </c>
      <c r="Q1253" s="4" t="inlineStr">
        <is>
          <t>Elegant design 100 ml, 3 1/2oz  clear glass bottle  with gold vintage style sprayer with shiny gold collar cap. For use with cologne, Eau de Parfum, air freshner, face and body spray, or room spray.  Antique or vintage bulb sprayers enhance the beauty of</t>
        </is>
      </c>
    </row>
    <row r="1254">
      <c r="A1254" s="4" t="n">
        <v>70</v>
      </c>
      <c r="B1254" s="4" t="inlineStr">
        <is>
          <t>Elegant</t>
        </is>
      </c>
      <c r="C1254" s="13" t="n">
        <v>100</v>
      </c>
      <c r="D1254" s="4" t="inlineStr">
        <is>
          <t>18-415</t>
        </is>
      </c>
      <c r="E1254" s="4" t="inlineStr">
        <is>
          <t>Standard</t>
        </is>
      </c>
      <c r="F1254" s="4" t="inlineStr">
        <is>
          <t>Clear</t>
        </is>
      </c>
      <c r="G1254" s="4" t="inlineStr">
        <is>
          <t>Vintage Bulb Sprayer</t>
        </is>
      </c>
      <c r="H1254" s="4" t="inlineStr">
        <is>
          <t>Ivory Gold</t>
        </is>
      </c>
      <c r="I1254" s="4" t="n"/>
      <c r="J1254" s="13" t="n">
        <v>109</v>
      </c>
      <c r="K1254" s="13" t="n">
        <v>137</v>
      </c>
      <c r="L1254" s="13" t="n">
        <v>61</v>
      </c>
      <c r="M1254" s="4" t="inlineStr">
        <is>
          <t>109 ±2 mm</t>
        </is>
      </c>
      <c r="N1254" s="4" t="inlineStr">
        <is>
          <t>master truth 2026-07-12</t>
        </is>
      </c>
      <c r="O1254" s="4" t="inlineStr">
        <is>
          <t>GBElg100AnSpIvyGl</t>
        </is>
      </c>
      <c r="P1254" s="4" t="inlineStr">
        <is>
          <t>GB-ELG-CLR-100ML-ASP-IVGD</t>
        </is>
      </c>
      <c r="Q1254" s="4" t="inlineStr">
        <is>
          <t>Elegant design 100 ml, 3 1/2oz  clear glass bottle  with ivory vintage style bulb sprayer with shiny gold collar cap. For use with cologne, Eau de Parfum, air freshner, face and body spray, or room spray.  Antique or vintage bulb sprayers enhance the beau</t>
        </is>
      </c>
    </row>
    <row r="1255">
      <c r="A1255" s="4" t="n">
        <v>70</v>
      </c>
      <c r="B1255" s="4" t="inlineStr">
        <is>
          <t>Elegant</t>
        </is>
      </c>
      <c r="C1255" s="13" t="n">
        <v>100</v>
      </c>
      <c r="D1255" s="4" t="inlineStr">
        <is>
          <t>18-415</t>
        </is>
      </c>
      <c r="E1255" s="4" t="inlineStr">
        <is>
          <t>Standard</t>
        </is>
      </c>
      <c r="F1255" s="4" t="inlineStr">
        <is>
          <t>Clear</t>
        </is>
      </c>
      <c r="G1255" s="4" t="inlineStr">
        <is>
          <t>Vintage Bulb Sprayer</t>
        </is>
      </c>
      <c r="H1255" s="4" t="inlineStr">
        <is>
          <t>Ivory Silver</t>
        </is>
      </c>
      <c r="I1255" s="4" t="n"/>
      <c r="J1255" s="13" t="n">
        <v>109</v>
      </c>
      <c r="K1255" s="13" t="n">
        <v>137</v>
      </c>
      <c r="L1255" s="13" t="n">
        <v>61</v>
      </c>
      <c r="M1255" s="4" t="inlineStr">
        <is>
          <t>109 ±2 mm</t>
        </is>
      </c>
      <c r="N1255" s="4" t="inlineStr">
        <is>
          <t>master truth 2026-07-12</t>
        </is>
      </c>
      <c r="O1255" s="4" t="inlineStr">
        <is>
          <t>GBElg100AnSpIvySl</t>
        </is>
      </c>
      <c r="P1255" s="4" t="inlineStr">
        <is>
          <t>GB-ELG-CLR-100ML-ASP-IVSL</t>
        </is>
      </c>
      <c r="Q1255" s="4" t="inlineStr">
        <is>
          <t>Elegant design 100 ml, 3 1/2oz  clear glass bottle  with ivory vintage style bulb sprayer with shiny silver collar cap. For use with cologne, Eau de Parfum, air freshner, face and body spray, or room spray.  Antique or vintage bulb sprayers enhance the be</t>
        </is>
      </c>
    </row>
    <row r="1256">
      <c r="A1256" s="4" t="n">
        <v>70</v>
      </c>
      <c r="B1256" s="4" t="inlineStr">
        <is>
          <t>Elegant</t>
        </is>
      </c>
      <c r="C1256" s="13" t="n">
        <v>100</v>
      </c>
      <c r="D1256" s="4" t="inlineStr">
        <is>
          <t>18-415</t>
        </is>
      </c>
      <c r="E1256" s="4" t="inlineStr">
        <is>
          <t>Standard</t>
        </is>
      </c>
      <c r="F1256" s="4" t="inlineStr">
        <is>
          <t>Clear</t>
        </is>
      </c>
      <c r="G1256" s="4" t="inlineStr">
        <is>
          <t>Vintage Bulb Sprayer</t>
        </is>
      </c>
      <c r="H1256" s="4" t="inlineStr">
        <is>
          <t>Lavender</t>
        </is>
      </c>
      <c r="I1256" s="4" t="n"/>
      <c r="J1256" s="13" t="n">
        <v>109</v>
      </c>
      <c r="K1256" s="13" t="n">
        <v>137</v>
      </c>
      <c r="L1256" s="13" t="n">
        <v>61</v>
      </c>
      <c r="M1256" s="4" t="inlineStr">
        <is>
          <t>109 ±2 mm</t>
        </is>
      </c>
      <c r="N1256" s="4" t="inlineStr">
        <is>
          <t>master truth 2026-07-12</t>
        </is>
      </c>
      <c r="O1256" s="4" t="inlineStr">
        <is>
          <t>GBElg100AnSpLvn</t>
        </is>
      </c>
      <c r="P1256" s="4" t="inlineStr">
        <is>
          <t>GB-ELG-CLR-100ML-ASP-LVN</t>
        </is>
      </c>
      <c r="Q1256" s="4" t="inlineStr">
        <is>
          <t>Elegant design 100 ml, 3 1/2oz  clear glass bottle  with lavender vintage style bulb sprayer with shiny silver collar cap. For use with cologne, Eau de Parfum, air freshner, face and body spray, or room spray.  Antique or vintage bulb sprayers enhance the</t>
        </is>
      </c>
    </row>
    <row r="1257">
      <c r="A1257" s="4" t="n">
        <v>70</v>
      </c>
      <c r="B1257" s="4" t="inlineStr">
        <is>
          <t>Elegant</t>
        </is>
      </c>
      <c r="C1257" s="13" t="n">
        <v>100</v>
      </c>
      <c r="D1257" s="4" t="inlineStr">
        <is>
          <t>18-415</t>
        </is>
      </c>
      <c r="E1257" s="4" t="inlineStr">
        <is>
          <t>Standard</t>
        </is>
      </c>
      <c r="F1257" s="4" t="inlineStr">
        <is>
          <t>Clear</t>
        </is>
      </c>
      <c r="G1257" s="4" t="inlineStr">
        <is>
          <t>Vintage Bulb Sprayer</t>
        </is>
      </c>
      <c r="H1257" s="4" t="inlineStr">
        <is>
          <t>Matte Silver</t>
        </is>
      </c>
      <c r="I1257" s="4" t="n"/>
      <c r="J1257" s="13" t="n">
        <v>109</v>
      </c>
      <c r="K1257" s="13" t="n">
        <v>137</v>
      </c>
      <c r="L1257" s="13" t="n">
        <v>61</v>
      </c>
      <c r="M1257" s="4" t="inlineStr">
        <is>
          <t>109 ±2 mm</t>
        </is>
      </c>
      <c r="N1257" s="4" t="inlineStr">
        <is>
          <t>master truth 2026-07-12</t>
        </is>
      </c>
      <c r="O1257" s="4" t="inlineStr">
        <is>
          <t>GBElg100AnSpMtSl</t>
        </is>
      </c>
      <c r="P1257" s="4" t="inlineStr">
        <is>
          <t>GB-ELG-CLR-100ML-ASP-MSLV</t>
        </is>
      </c>
      <c r="Q1257" s="4" t="inlineStr">
        <is>
          <t>Elegant design 100 ml, 3 1/2oz  clear glass bottle  with matte silver vintage style sprayer with matte silver collar cap. For use with cologne, Eau de Parfum, air freshner, face and body spray, or room spray.  Antique or vintage bulb sprayers enhance the</t>
        </is>
      </c>
    </row>
    <row r="1258">
      <c r="A1258" s="4" t="n">
        <v>70</v>
      </c>
      <c r="B1258" s="4" t="inlineStr">
        <is>
          <t>Elegant</t>
        </is>
      </c>
      <c r="C1258" s="13" t="n">
        <v>100</v>
      </c>
      <c r="D1258" s="4" t="inlineStr">
        <is>
          <t>18-415</t>
        </is>
      </c>
      <c r="E1258" s="4" t="inlineStr">
        <is>
          <t>Standard</t>
        </is>
      </c>
      <c r="F1258" s="4" t="inlineStr">
        <is>
          <t>Clear</t>
        </is>
      </c>
      <c r="G1258" s="4" t="inlineStr">
        <is>
          <t>Vintage Bulb Sprayer</t>
        </is>
      </c>
      <c r="H1258" s="4" t="inlineStr">
        <is>
          <t>Pink</t>
        </is>
      </c>
      <c r="I1258" s="4" t="n"/>
      <c r="J1258" s="13" t="n">
        <v>109</v>
      </c>
      <c r="K1258" s="13" t="n">
        <v>137</v>
      </c>
      <c r="L1258" s="13" t="n">
        <v>61</v>
      </c>
      <c r="M1258" s="4" t="inlineStr">
        <is>
          <t>109 ±2 mm</t>
        </is>
      </c>
      <c r="N1258" s="4" t="inlineStr">
        <is>
          <t>master truth 2026-07-12</t>
        </is>
      </c>
      <c r="O1258" s="4" t="inlineStr">
        <is>
          <t>GBElg100AnSpPnk</t>
        </is>
      </c>
      <c r="P1258" s="4" t="inlineStr">
        <is>
          <t>GB-ELG-CLR-100ML-ASP-PNK</t>
        </is>
      </c>
      <c r="Q1258" s="4" t="inlineStr">
        <is>
          <t>Elegant design 100 ml, 3 1/2oz  clear glass bottle  with pink vintage style bulb sprayer with shiny gold collar cap. For use with cologne, Eau de Parfum, air freshner, face and body spray, or room spray.  Antique or vintage bulb sprayers enhance the beaut</t>
        </is>
      </c>
    </row>
    <row r="1259">
      <c r="A1259" s="4" t="n">
        <v>70</v>
      </c>
      <c r="B1259" s="4" t="inlineStr">
        <is>
          <t>Elegant</t>
        </is>
      </c>
      <c r="C1259" s="13" t="n">
        <v>100</v>
      </c>
      <c r="D1259" s="4" t="inlineStr">
        <is>
          <t>18-415</t>
        </is>
      </c>
      <c r="E1259" s="4" t="inlineStr">
        <is>
          <t>Standard</t>
        </is>
      </c>
      <c r="F1259" s="4" t="inlineStr">
        <is>
          <t>Clear</t>
        </is>
      </c>
      <c r="G1259" s="4" t="inlineStr">
        <is>
          <t>Vintage Bulb Sprayer</t>
        </is>
      </c>
      <c r="H1259" s="4" t="inlineStr">
        <is>
          <t>Red</t>
        </is>
      </c>
      <c r="I1259" s="4" t="n"/>
      <c r="J1259" s="13" t="n">
        <v>109</v>
      </c>
      <c r="K1259" s="13" t="n">
        <v>137</v>
      </c>
      <c r="L1259" s="13" t="n">
        <v>61</v>
      </c>
      <c r="M1259" s="4" t="inlineStr">
        <is>
          <t>109 ±2 mm</t>
        </is>
      </c>
      <c r="N1259" s="4" t="inlineStr">
        <is>
          <t>master truth 2026-07-12</t>
        </is>
      </c>
      <c r="O1259" s="4" t="inlineStr">
        <is>
          <t>GBElg100AnSpRed</t>
        </is>
      </c>
      <c r="P1259" s="4" t="inlineStr">
        <is>
          <t>GB-ELG-CLR-100ML-ASP-RED</t>
        </is>
      </c>
      <c r="Q1259" s="4" t="inlineStr">
        <is>
          <t>Elegant design 100 ml, 3 1/2oz  clear glass bottle  with red vintage style bulb sprayer with shiny silver collar cap. For use with cologne, Eau de Parfum, air freshner, face and body spray, or room spray.  Antique or vintage bulb sprayers enhance the beau</t>
        </is>
      </c>
    </row>
    <row r="1260">
      <c r="A1260" s="4" t="n">
        <v>70</v>
      </c>
      <c r="B1260" s="4" t="inlineStr">
        <is>
          <t>Elegant</t>
        </is>
      </c>
      <c r="C1260" s="13" t="n">
        <v>100</v>
      </c>
      <c r="D1260" s="4" t="inlineStr">
        <is>
          <t>18-415</t>
        </is>
      </c>
      <c r="E1260" s="4" t="inlineStr">
        <is>
          <t>Standard</t>
        </is>
      </c>
      <c r="F1260" s="4" t="inlineStr">
        <is>
          <t>Clear</t>
        </is>
      </c>
      <c r="G1260" s="4" t="inlineStr">
        <is>
          <t>Vintage Bulb Sprayer with Tassel</t>
        </is>
      </c>
      <c r="H1260" s="4" t="inlineStr">
        <is>
          <t>Black</t>
        </is>
      </c>
      <c r="I1260" s="4" t="n"/>
      <c r="J1260" s="13" t="n">
        <v>109</v>
      </c>
      <c r="K1260" s="13" t="n">
        <v>131</v>
      </c>
      <c r="L1260" s="13" t="n">
        <v>61</v>
      </c>
      <c r="M1260" s="4" t="inlineStr">
        <is>
          <t>109 ±2 mm</t>
        </is>
      </c>
      <c r="N1260" s="4" t="inlineStr">
        <is>
          <t>master truth 2026-07-12</t>
        </is>
      </c>
      <c r="O1260" s="4" t="inlineStr">
        <is>
          <t>GBElg100AnSpTslBlk</t>
        </is>
      </c>
      <c r="P1260" s="4" t="inlineStr">
        <is>
          <t>GB-ELG-CLR-100ML-AST-BLK</t>
        </is>
      </c>
      <c r="Q1260" s="4" t="inlineStr">
        <is>
          <t>Elegant design 100 ml, 3 1/2oz  clear glass bottle  with Black vintage style bulb sprayer with tassel with shiny silver collar cap. For use with cologne, Eau de Parfum, air freshner, face and body spray, or room spray.  Antique or vintage bulb sprayers en</t>
        </is>
      </c>
    </row>
    <row r="1261">
      <c r="A1261" s="4" t="n">
        <v>70</v>
      </c>
      <c r="B1261" s="4" t="inlineStr">
        <is>
          <t>Elegant</t>
        </is>
      </c>
      <c r="C1261" s="13" t="n">
        <v>100</v>
      </c>
      <c r="D1261" s="4" t="inlineStr">
        <is>
          <t>18-415</t>
        </is>
      </c>
      <c r="E1261" s="4" t="inlineStr">
        <is>
          <t>Standard</t>
        </is>
      </c>
      <c r="F1261" s="4" t="inlineStr">
        <is>
          <t>Clear</t>
        </is>
      </c>
      <c r="G1261" s="4" t="inlineStr">
        <is>
          <t>Vintage Bulb Sprayer with Tassel</t>
        </is>
      </c>
      <c r="H1261" s="4" t="inlineStr">
        <is>
          <t>Gold</t>
        </is>
      </c>
      <c r="I1261" s="4" t="n"/>
      <c r="J1261" s="13" t="n">
        <v>109</v>
      </c>
      <c r="K1261" s="13" t="n">
        <v>131</v>
      </c>
      <c r="L1261" s="13" t="n">
        <v>61</v>
      </c>
      <c r="M1261" s="4" t="inlineStr">
        <is>
          <t>109 ±2 mm</t>
        </is>
      </c>
      <c r="N1261" s="4" t="inlineStr">
        <is>
          <t>master truth 2026-07-12</t>
        </is>
      </c>
      <c r="O1261" s="4" t="inlineStr">
        <is>
          <t>GBElg100AnSpTslGl</t>
        </is>
      </c>
      <c r="P1261" s="4" t="inlineStr">
        <is>
          <t>GB-ELG-CLR-100ML-AST-GLD</t>
        </is>
      </c>
      <c r="Q1261" s="4" t="inlineStr">
        <is>
          <t>Elegant design 100 ml, 3 1/2oz  clear glass bottle  with Gold vintage style bulb sprayer with tassel with shiny gold collar cap. For use with cologne, Eau de Parfum, air freshner, face and body spray, or room spray.  Antique or vintage bulb sprayers enhan</t>
        </is>
      </c>
    </row>
    <row r="1262">
      <c r="A1262" s="4" t="n">
        <v>70</v>
      </c>
      <c r="B1262" s="4" t="inlineStr">
        <is>
          <t>Elegant</t>
        </is>
      </c>
      <c r="C1262" s="13" t="n">
        <v>100</v>
      </c>
      <c r="D1262" s="4" t="inlineStr">
        <is>
          <t>18-415</t>
        </is>
      </c>
      <c r="E1262" s="4" t="inlineStr">
        <is>
          <t>Standard</t>
        </is>
      </c>
      <c r="F1262" s="4" t="inlineStr">
        <is>
          <t>Clear</t>
        </is>
      </c>
      <c r="G1262" s="4" t="inlineStr">
        <is>
          <t>Vintage Bulb Sprayer with Tassel</t>
        </is>
      </c>
      <c r="H1262" s="4" t="inlineStr">
        <is>
          <t>Ivory Gold</t>
        </is>
      </c>
      <c r="I1262" s="4" t="n"/>
      <c r="J1262" s="13" t="n">
        <v>109</v>
      </c>
      <c r="K1262" s="13" t="n">
        <v>131</v>
      </c>
      <c r="L1262" s="13" t="n">
        <v>61</v>
      </c>
      <c r="M1262" s="4" t="inlineStr">
        <is>
          <t>109 ±2 mm</t>
        </is>
      </c>
      <c r="N1262" s="4" t="inlineStr">
        <is>
          <t>master truth 2026-07-12</t>
        </is>
      </c>
      <c r="O1262" s="4" t="inlineStr">
        <is>
          <t>GBElg100AnSpTslIvyGl</t>
        </is>
      </c>
      <c r="P1262" s="4" t="inlineStr">
        <is>
          <t>GB-ELG-CLR-100ML-AST-IVGD</t>
        </is>
      </c>
      <c r="Q1262" s="4" t="inlineStr">
        <is>
          <t>Elegant design 100 ml, 3 1/2oz  clear glass bottle  with Ivory vintage style bulb sprayer with tassel with shiny gold collar cap. For use with cologne, Eau de Parfum, air freshner, face and body spray, or room spray.  Antique or vintage bulb sprayers enha</t>
        </is>
      </c>
    </row>
    <row r="1263">
      <c r="A1263" s="4" t="n">
        <v>70</v>
      </c>
      <c r="B1263" s="4" t="inlineStr">
        <is>
          <t>Elegant</t>
        </is>
      </c>
      <c r="C1263" s="13" t="n">
        <v>100</v>
      </c>
      <c r="D1263" s="4" t="inlineStr">
        <is>
          <t>18-415</t>
        </is>
      </c>
      <c r="E1263" s="4" t="inlineStr">
        <is>
          <t>Standard</t>
        </is>
      </c>
      <c r="F1263" s="4" t="inlineStr">
        <is>
          <t>Clear</t>
        </is>
      </c>
      <c r="G1263" s="4" t="inlineStr">
        <is>
          <t>Vintage Bulb Sprayer with Tassel</t>
        </is>
      </c>
      <c r="H1263" s="4" t="inlineStr">
        <is>
          <t>Ivory Silver</t>
        </is>
      </c>
      <c r="I1263" s="4" t="n"/>
      <c r="J1263" s="13" t="n">
        <v>109</v>
      </c>
      <c r="K1263" s="13" t="n">
        <v>131</v>
      </c>
      <c r="L1263" s="13" t="n">
        <v>61</v>
      </c>
      <c r="M1263" s="4" t="inlineStr">
        <is>
          <t>109 ±2 mm</t>
        </is>
      </c>
      <c r="N1263" s="4" t="inlineStr">
        <is>
          <t>master truth 2026-07-12</t>
        </is>
      </c>
      <c r="O1263" s="4" t="inlineStr">
        <is>
          <t>GBElg100AnSpTslIvySl</t>
        </is>
      </c>
      <c r="P1263" s="4" t="inlineStr">
        <is>
          <t>GB-ELG-CLR-100ML-AST-IVSL</t>
        </is>
      </c>
      <c r="Q1263" s="4" t="inlineStr">
        <is>
          <t>Elegant design 100 ml, 3 1/2oz  clear glass bottle  with Ivory vintage style bulb sprayer with tassel with shiny silver collar cap. For use with cologne, Eau de Parfum, air freshner, face and body spray, or room spray.  Antique or vintage bulb sprayers en</t>
        </is>
      </c>
    </row>
    <row r="1264">
      <c r="A1264" s="4" t="n">
        <v>70</v>
      </c>
      <c r="B1264" s="4" t="inlineStr">
        <is>
          <t>Elegant</t>
        </is>
      </c>
      <c r="C1264" s="13" t="n">
        <v>100</v>
      </c>
      <c r="D1264" s="4" t="inlineStr">
        <is>
          <t>18-415</t>
        </is>
      </c>
      <c r="E1264" s="4" t="inlineStr">
        <is>
          <t>Standard</t>
        </is>
      </c>
      <c r="F1264" s="4" t="inlineStr">
        <is>
          <t>Clear</t>
        </is>
      </c>
      <c r="G1264" s="4" t="inlineStr">
        <is>
          <t>Vintage Bulb Sprayer with Tassel</t>
        </is>
      </c>
      <c r="H1264" s="4" t="inlineStr">
        <is>
          <t>Lavender</t>
        </is>
      </c>
      <c r="I1264" s="4" t="n"/>
      <c r="J1264" s="13" t="n">
        <v>109</v>
      </c>
      <c r="K1264" s="13" t="n">
        <v>131</v>
      </c>
      <c r="L1264" s="13" t="n">
        <v>61</v>
      </c>
      <c r="M1264" s="4" t="inlineStr">
        <is>
          <t>109 ±2 mm</t>
        </is>
      </c>
      <c r="N1264" s="4" t="inlineStr">
        <is>
          <t>master truth 2026-07-12</t>
        </is>
      </c>
      <c r="O1264" s="4" t="inlineStr">
        <is>
          <t>GBElg100AnSpTslLvn</t>
        </is>
      </c>
      <c r="P1264" s="4" t="inlineStr">
        <is>
          <t>GB-ELG-CLR-100ML-AST-LVN</t>
        </is>
      </c>
      <c r="Q1264" s="4" t="inlineStr">
        <is>
          <t>Elegant design 100 ml, 3 1/2oz  clear glass bottle  with Lavender vintage style bulb sprayer with tassel with shiny silver collar cap. For use with cologne, Eau de Parfum, air freshner, face and body spray, or room spray.  Antique or vintage bulb sprayers</t>
        </is>
      </c>
    </row>
    <row r="1265">
      <c r="A1265" s="4" t="n">
        <v>70</v>
      </c>
      <c r="B1265" s="4" t="inlineStr">
        <is>
          <t>Elegant</t>
        </is>
      </c>
      <c r="C1265" s="13" t="n">
        <v>100</v>
      </c>
      <c r="D1265" s="4" t="inlineStr">
        <is>
          <t>18-415</t>
        </is>
      </c>
      <c r="E1265" s="4" t="inlineStr">
        <is>
          <t>Standard</t>
        </is>
      </c>
      <c r="F1265" s="4" t="inlineStr">
        <is>
          <t>Clear</t>
        </is>
      </c>
      <c r="G1265" s="4" t="inlineStr">
        <is>
          <t>Vintage Bulb Sprayer with Tassel</t>
        </is>
      </c>
      <c r="H1265" s="4" t="inlineStr">
        <is>
          <t>Matte Silver</t>
        </is>
      </c>
      <c r="I1265" s="4" t="n"/>
      <c r="J1265" s="13" t="n">
        <v>109</v>
      </c>
      <c r="K1265" s="13" t="n">
        <v>131</v>
      </c>
      <c r="L1265" s="13" t="n">
        <v>61</v>
      </c>
      <c r="M1265" s="4" t="inlineStr">
        <is>
          <t>109 ±2 mm</t>
        </is>
      </c>
      <c r="N1265" s="4" t="inlineStr">
        <is>
          <t>master truth 2026-07-12</t>
        </is>
      </c>
      <c r="O1265" s="4" t="inlineStr">
        <is>
          <t>GBElg100AnSpTslMtSl</t>
        </is>
      </c>
      <c r="P1265" s="4" t="inlineStr">
        <is>
          <t>GB-ELG-CLR-100ML-AST-MSLV</t>
        </is>
      </c>
      <c r="Q1265" s="4" t="inlineStr">
        <is>
          <t>Elegant design 100 ml, 3 1/2oz  clear glass bottle  with Silver vintage style bulb sprayer with tassel with matte silver collar cap. For use with cologne, Eau de Parfum, air freshner, face and body spray, or room spray.  Antique or vintage bulb sprayers e</t>
        </is>
      </c>
    </row>
    <row r="1266">
      <c r="A1266" s="4" t="n">
        <v>70</v>
      </c>
      <c r="B1266" s="4" t="inlineStr">
        <is>
          <t>Elegant</t>
        </is>
      </c>
      <c r="C1266" s="13" t="n">
        <v>100</v>
      </c>
      <c r="D1266" s="4" t="inlineStr">
        <is>
          <t>18-415</t>
        </is>
      </c>
      <c r="E1266" s="4" t="inlineStr">
        <is>
          <t>Standard</t>
        </is>
      </c>
      <c r="F1266" s="4" t="inlineStr">
        <is>
          <t>Clear</t>
        </is>
      </c>
      <c r="G1266" s="4" t="inlineStr">
        <is>
          <t>Vintage Bulb Sprayer with Tassel</t>
        </is>
      </c>
      <c r="H1266" s="4" t="inlineStr">
        <is>
          <t>Pink</t>
        </is>
      </c>
      <c r="I1266" s="4" t="n"/>
      <c r="J1266" s="13" t="n">
        <v>109</v>
      </c>
      <c r="K1266" s="13" t="n">
        <v>131</v>
      </c>
      <c r="L1266" s="13" t="n">
        <v>61</v>
      </c>
      <c r="M1266" s="4" t="inlineStr">
        <is>
          <t>109 ±2 mm</t>
        </is>
      </c>
      <c r="N1266" s="4" t="inlineStr">
        <is>
          <t>master truth 2026-07-12</t>
        </is>
      </c>
      <c r="O1266" s="4" t="inlineStr">
        <is>
          <t>GBElg100AnSpTslPnk</t>
        </is>
      </c>
      <c r="P1266" s="4" t="inlineStr">
        <is>
          <t>GB-ELG-CLR-100ML-AST-PNK</t>
        </is>
      </c>
      <c r="Q1266" s="4" t="inlineStr">
        <is>
          <t>Elegant design 100 ml, 3 1/2oz  clear glass bottle  with Pink vintage style bulb sprayer with tassel with shiny gold collar cap. For use with cologne, Eau de Parfum, air freshner, face and body spray, or room spray.  Antique or vintage bulb sprayers enhan</t>
        </is>
      </c>
    </row>
    <row r="1267">
      <c r="A1267" s="4" t="n">
        <v>70</v>
      </c>
      <c r="B1267" s="4" t="inlineStr">
        <is>
          <t>Elegant</t>
        </is>
      </c>
      <c r="C1267" s="13" t="n">
        <v>100</v>
      </c>
      <c r="D1267" s="4" t="inlineStr">
        <is>
          <t>18-415</t>
        </is>
      </c>
      <c r="E1267" s="4" t="inlineStr">
        <is>
          <t>Standard</t>
        </is>
      </c>
      <c r="F1267" s="4" t="inlineStr">
        <is>
          <t>Clear</t>
        </is>
      </c>
      <c r="G1267" s="4" t="inlineStr">
        <is>
          <t>Vintage Bulb Sprayer with Tassel</t>
        </is>
      </c>
      <c r="H1267" s="4" t="inlineStr">
        <is>
          <t>Red</t>
        </is>
      </c>
      <c r="I1267" s="4" t="n"/>
      <c r="J1267" s="13" t="n">
        <v>109</v>
      </c>
      <c r="K1267" s="13" t="n">
        <v>131</v>
      </c>
      <c r="L1267" s="13" t="n">
        <v>61</v>
      </c>
      <c r="M1267" s="4" t="inlineStr">
        <is>
          <t>109 ±2 mm</t>
        </is>
      </c>
      <c r="N1267" s="4" t="inlineStr">
        <is>
          <t>master truth 2026-07-12</t>
        </is>
      </c>
      <c r="O1267" s="4" t="inlineStr">
        <is>
          <t>GBElg100AnSpTslRed</t>
        </is>
      </c>
      <c r="P1267" s="4" t="inlineStr">
        <is>
          <t>GB-ELG-CLR-100ML-AST-RED</t>
        </is>
      </c>
      <c r="Q1267" s="4" t="inlineStr">
        <is>
          <t>Elegant design 100 ml, 3 1/2oz  clear glass bottle  with Red vintage style bulb sprayer with tassel with shiny silver collar cap. For use with cologne, Eau de Parfum, air freshner, face and body spray, or room spray.  Antique or vintage bulb sprayers enha</t>
        </is>
      </c>
    </row>
    <row r="1268">
      <c r="A1268" s="4" t="n">
        <v>70</v>
      </c>
      <c r="B1268" s="4" t="inlineStr">
        <is>
          <t>Elegant</t>
        </is>
      </c>
      <c r="C1268" s="13" t="n">
        <v>100</v>
      </c>
      <c r="D1268" s="4" t="inlineStr">
        <is>
          <t>18-415</t>
        </is>
      </c>
      <c r="E1268" s="4" t="inlineStr">
        <is>
          <t>Standard</t>
        </is>
      </c>
      <c r="F1268" s="4" t="inlineStr">
        <is>
          <t>Clear</t>
        </is>
      </c>
      <c r="G1268" s="4" t="inlineStr">
        <is>
          <t>Vintage Bulb Sprayer with Tassel</t>
        </is>
      </c>
      <c r="H1268" s="4" t="inlineStr">
        <is>
          <t>White</t>
        </is>
      </c>
      <c r="I1268" s="4" t="n"/>
      <c r="J1268" s="13" t="n">
        <v>109</v>
      </c>
      <c r="K1268" s="13" t="n">
        <v>131</v>
      </c>
      <c r="L1268" s="13" t="n">
        <v>61</v>
      </c>
      <c r="M1268" s="4" t="inlineStr">
        <is>
          <t>109 ±2 mm</t>
        </is>
      </c>
      <c r="N1268" s="4" t="inlineStr">
        <is>
          <t>master truth 2026-07-12</t>
        </is>
      </c>
      <c r="O1268" s="4" t="inlineStr">
        <is>
          <t>GBElg100AnSpTslWht</t>
        </is>
      </c>
      <c r="P1268" s="4" t="inlineStr">
        <is>
          <t>GB-ELG-CLR-100ML-AST-WHT</t>
        </is>
      </c>
      <c r="Q1268" s="4" t="inlineStr">
        <is>
          <t>Elegant design 100 ml, 3 1/2oz  clear glass bottle  with White vintage style bulb sprayer with tassel with shiny silver collar cap. For use with cologne, Eau de Parfum, air freshner, face and body spray, or room spray.  Antique or vintage bulb sprayers en</t>
        </is>
      </c>
    </row>
    <row r="1269">
      <c r="A1269" s="4" t="n">
        <v>70</v>
      </c>
      <c r="B1269" s="4" t="inlineStr">
        <is>
          <t>Elegant</t>
        </is>
      </c>
      <c r="C1269" s="13" t="n">
        <v>100</v>
      </c>
      <c r="D1269" s="4" t="inlineStr">
        <is>
          <t>18-415</t>
        </is>
      </c>
      <c r="E1269" s="4" t="inlineStr">
        <is>
          <t>Standard</t>
        </is>
      </c>
      <c r="F1269" s="4" t="inlineStr">
        <is>
          <t>Clear</t>
        </is>
      </c>
      <c r="G1269" s="4" t="inlineStr">
        <is>
          <t>Vintage Bulb Sprayer</t>
        </is>
      </c>
      <c r="H1269" s="4" t="inlineStr">
        <is>
          <t>White</t>
        </is>
      </c>
      <c r="I1269" s="4" t="n"/>
      <c r="J1269" s="13" t="n">
        <v>109</v>
      </c>
      <c r="K1269" s="13" t="n">
        <v>137</v>
      </c>
      <c r="L1269" s="13" t="n">
        <v>61</v>
      </c>
      <c r="M1269" s="4" t="inlineStr">
        <is>
          <t>109 ±2 mm</t>
        </is>
      </c>
      <c r="N1269" s="4" t="inlineStr">
        <is>
          <t>master truth 2026-07-12</t>
        </is>
      </c>
      <c r="O1269" s="4" t="inlineStr">
        <is>
          <t>GBElg100AnSpWht</t>
        </is>
      </c>
      <c r="P1269" s="4" t="inlineStr">
        <is>
          <t>GB-ELG-CLR-100ML-ASP-WHT-01</t>
        </is>
      </c>
      <c r="Q1269" s="4" t="inlineStr">
        <is>
          <t>Elegant design 100 ml, 3 1/2oz  clear glass bottle  with white vintage style bulb sprayer with shiny silver collar cap. For use with cologne, Eau de Parfum, air freshner, face and body spray, or room spray.  Antique or vintage bulb sprayers enhance the be</t>
        </is>
      </c>
    </row>
    <row r="1270">
      <c r="A1270" s="4" t="n">
        <v>70</v>
      </c>
      <c r="B1270" s="4" t="inlineStr">
        <is>
          <t>Elegant</t>
        </is>
      </c>
      <c r="C1270" s="13" t="n">
        <v>100</v>
      </c>
      <c r="D1270" s="4" t="inlineStr">
        <is>
          <t>18-415</t>
        </is>
      </c>
      <c r="E1270" s="4" t="inlineStr">
        <is>
          <t>Standard</t>
        </is>
      </c>
      <c r="F1270" s="4" t="inlineStr">
        <is>
          <t>Clear</t>
        </is>
      </c>
      <c r="G1270" s="4" t="inlineStr">
        <is>
          <t>Reducer</t>
        </is>
      </c>
      <c r="H1270" s="4" t="inlineStr">
        <is>
          <t>Black Leather</t>
        </is>
      </c>
      <c r="I1270" s="4" t="n"/>
      <c r="J1270" s="13" t="n">
        <v>109</v>
      </c>
      <c r="K1270" s="13" t="n">
        <v>124</v>
      </c>
      <c r="L1270" s="13" t="n">
        <v>61</v>
      </c>
      <c r="M1270" s="4" t="inlineStr">
        <is>
          <t>109 ±2 mm</t>
        </is>
      </c>
      <c r="N1270" s="4" t="inlineStr">
        <is>
          <t>master truth 2026-07-12</t>
        </is>
      </c>
      <c r="O1270" s="4" t="inlineStr">
        <is>
          <t>GBElg100RdcrBlkLthr</t>
        </is>
      </c>
      <c r="P1270" s="4" t="inlineStr">
        <is>
          <t>GB-ELG-CLR-100ML-RDC-BKLT</t>
        </is>
      </c>
      <c r="Q1270" s="4" t="inlineStr">
        <is>
          <t>Elegant design 100 ml, 3 1/2oz  clear glass bottle  with reducer and black faux leather cap. For use with cologne, aftershave, splash on, and perfume or fragrance oil, beard oils. Elegant bottle is a family of bottles available in 5ml, 15ml, 30ml, 60ml an</t>
        </is>
      </c>
    </row>
    <row r="1271">
      <c r="A1271" s="4" t="n">
        <v>70</v>
      </c>
      <c r="B1271" s="4" t="inlineStr">
        <is>
          <t>Elegant</t>
        </is>
      </c>
      <c r="C1271" s="13" t="n">
        <v>100</v>
      </c>
      <c r="D1271" s="4" t="inlineStr">
        <is>
          <t>18-415</t>
        </is>
      </c>
      <c r="E1271" s="4" t="inlineStr">
        <is>
          <t>Standard</t>
        </is>
      </c>
      <c r="F1271" s="4" t="inlineStr">
        <is>
          <t>Clear</t>
        </is>
      </c>
      <c r="G1271" s="4" t="inlineStr">
        <is>
          <t>Reducer</t>
        </is>
      </c>
      <c r="H1271" s="4" t="inlineStr">
        <is>
          <t>Brown Leather</t>
        </is>
      </c>
      <c r="I1271" s="4" t="n"/>
      <c r="J1271" s="13" t="n">
        <v>109</v>
      </c>
      <c r="K1271" s="13" t="n">
        <v>124</v>
      </c>
      <c r="L1271" s="13" t="n">
        <v>61</v>
      </c>
      <c r="M1271" s="4" t="inlineStr">
        <is>
          <t>109 ±2 mm</t>
        </is>
      </c>
      <c r="N1271" s="4" t="inlineStr">
        <is>
          <t>master truth 2026-07-12</t>
        </is>
      </c>
      <c r="O1271" s="4" t="inlineStr">
        <is>
          <t>GBElg100RdcrBrwnLthr</t>
        </is>
      </c>
      <c r="P1271" s="4" t="inlineStr">
        <is>
          <t>GB-ELG-CLR-100ML-RDC-BRLT</t>
        </is>
      </c>
      <c r="Q1271" s="4" t="inlineStr">
        <is>
          <t>Elegant design 100 ml, 3 1/2oz  clear glass bottle  with reducer and brown faux leather cap. For use with cologne, aftershave, splash on, and perfume or fragrance oil, beard oils. Elegant bottle is a family of bottles available in 5ml, 15ml, 30ml, 60ml an</t>
        </is>
      </c>
    </row>
    <row r="1272">
      <c r="A1272" s="4" t="n">
        <v>70</v>
      </c>
      <c r="B1272" s="4" t="inlineStr">
        <is>
          <t>Elegant</t>
        </is>
      </c>
      <c r="C1272" s="13" t="n">
        <v>100</v>
      </c>
      <c r="D1272" s="4" t="inlineStr">
        <is>
          <t>18-415</t>
        </is>
      </c>
      <c r="E1272" s="4" t="inlineStr">
        <is>
          <t>Standard</t>
        </is>
      </c>
      <c r="F1272" s="4" t="inlineStr">
        <is>
          <t>Clear</t>
        </is>
      </c>
      <c r="G1272" s="4" t="inlineStr">
        <is>
          <t>Reducer</t>
        </is>
      </c>
      <c r="H1272" s="4" t="inlineStr">
        <is>
          <t>Ivory Leather</t>
        </is>
      </c>
      <c r="I1272" s="4" t="n"/>
      <c r="J1272" s="13" t="n">
        <v>109</v>
      </c>
      <c r="K1272" s="13" t="n">
        <v>124</v>
      </c>
      <c r="L1272" s="13" t="n">
        <v>61</v>
      </c>
      <c r="M1272" s="4" t="inlineStr">
        <is>
          <t>109 ±2 mm</t>
        </is>
      </c>
      <c r="N1272" s="4" t="inlineStr">
        <is>
          <t>master truth 2026-07-12</t>
        </is>
      </c>
      <c r="O1272" s="4" t="inlineStr">
        <is>
          <t>GBElg100RdcrIvyLthr</t>
        </is>
      </c>
      <c r="P1272" s="4" t="inlineStr">
        <is>
          <t>GB-ELG-CLR-100ML-RDC-IVLT</t>
        </is>
      </c>
      <c r="Q1272" s="4" t="inlineStr">
        <is>
          <t>Elegant design 100 ml, 3 1/2oz  clear glass bottle  with reducer and ivory faux leather cap. For use with cologne, aftershave, splash on, and perfume or fragrance oil, beard oils. Elegant bottle is a family of bottles available in 5ml, 15ml, 30ml, 60ml an</t>
        </is>
      </c>
    </row>
    <row r="1273">
      <c r="A1273" s="4" t="n">
        <v>70</v>
      </c>
      <c r="B1273" s="4" t="inlineStr">
        <is>
          <t>Elegant</t>
        </is>
      </c>
      <c r="C1273" s="13" t="n">
        <v>100</v>
      </c>
      <c r="D1273" s="4" t="inlineStr">
        <is>
          <t>18-415</t>
        </is>
      </c>
      <c r="E1273" s="4" t="inlineStr">
        <is>
          <t>Standard</t>
        </is>
      </c>
      <c r="F1273" s="4" t="inlineStr">
        <is>
          <t>Clear</t>
        </is>
      </c>
      <c r="G1273" s="4" t="inlineStr">
        <is>
          <t>Reducer</t>
        </is>
      </c>
      <c r="H1273" s="4" t="inlineStr">
        <is>
          <t>Light Brown Leather</t>
        </is>
      </c>
      <c r="I1273" s="4" t="n"/>
      <c r="J1273" s="13" t="n">
        <v>109</v>
      </c>
      <c r="K1273" s="13" t="n">
        <v>124</v>
      </c>
      <c r="L1273" s="13" t="n">
        <v>61</v>
      </c>
      <c r="M1273" s="4" t="inlineStr">
        <is>
          <t>109 ±2 mm</t>
        </is>
      </c>
      <c r="N1273" s="4" t="inlineStr">
        <is>
          <t>master truth 2026-07-12</t>
        </is>
      </c>
      <c r="O1273" s="4" t="inlineStr">
        <is>
          <t>GBElg100RdcrLBrwnLthr</t>
        </is>
      </c>
      <c r="P1273" s="4" t="inlineStr">
        <is>
          <t>GB-ELG-CLR-100ML-RDC-LBLT</t>
        </is>
      </c>
      <c r="Q1273" s="4" t="inlineStr">
        <is>
          <t>Elegant design 100 ml, 3 1/2oz  clear glass bottle  with reducer and light brown faux leather cap. For use with cologne, aftershave, splash on, and perfume or fragrance oil, beard oils. Elegant bottle is a family of bottles available in 5ml, 15ml, 30ml, 6</t>
        </is>
      </c>
    </row>
    <row r="1274">
      <c r="A1274" s="4" t="n">
        <v>70</v>
      </c>
      <c r="B1274" s="4" t="inlineStr">
        <is>
          <t>Elegant</t>
        </is>
      </c>
      <c r="C1274" s="13" t="n">
        <v>100</v>
      </c>
      <c r="D1274" s="4" t="inlineStr">
        <is>
          <t>18-415</t>
        </is>
      </c>
      <c r="E1274" s="4" t="inlineStr">
        <is>
          <t>Standard</t>
        </is>
      </c>
      <c r="F1274" s="4" t="inlineStr">
        <is>
          <t>Clear</t>
        </is>
      </c>
      <c r="G1274" s="4" t="inlineStr">
        <is>
          <t>Reducer</t>
        </is>
      </c>
      <c r="H1274" s="4" t="inlineStr">
        <is>
          <t>Matte Silver</t>
        </is>
      </c>
      <c r="I1274" s="4" t="n"/>
      <c r="J1274" s="13" t="n">
        <v>109</v>
      </c>
      <c r="K1274" s="13" t="n">
        <v>113</v>
      </c>
      <c r="L1274" s="13" t="n">
        <v>61</v>
      </c>
      <c r="M1274" s="4" t="inlineStr">
        <is>
          <t>109 ±2 mm</t>
        </is>
      </c>
      <c r="N1274" s="4" t="inlineStr">
        <is>
          <t>master truth 2026-07-12</t>
        </is>
      </c>
      <c r="O1274" s="4" t="inlineStr">
        <is>
          <t>GBElg100RdcrMtSl</t>
        </is>
      </c>
      <c r="P1274" s="4" t="inlineStr">
        <is>
          <t>GB-ELG-CLR-100ML-RDC-MSLV</t>
        </is>
      </c>
      <c r="Q1274" s="4" t="inlineStr">
        <is>
          <t>Elegant design 100 ml, 3 1/2oz  clear glass bottle  with reducer and silver matte cap. For use with cologne, aftershave, splash on, and perfume or fragrance oil, beard oils. Elegant bottle is a family of bottles available in 5ml, 15ml, 30ml, 60ml and 100m</t>
        </is>
      </c>
    </row>
    <row r="1275">
      <c r="A1275" s="4" t="n">
        <v>70</v>
      </c>
      <c r="B1275" s="4" t="inlineStr">
        <is>
          <t>Elegant</t>
        </is>
      </c>
      <c r="C1275" s="13" t="n">
        <v>100</v>
      </c>
      <c r="D1275" s="4" t="inlineStr">
        <is>
          <t>18-415</t>
        </is>
      </c>
      <c r="E1275" s="4" t="inlineStr">
        <is>
          <t>Standard</t>
        </is>
      </c>
      <c r="F1275" s="4" t="inlineStr">
        <is>
          <t>Clear</t>
        </is>
      </c>
      <c r="G1275" s="4" t="inlineStr">
        <is>
          <t>Reducer</t>
        </is>
      </c>
      <c r="H1275" s="4" t="inlineStr">
        <is>
          <t>Matte Silver</t>
        </is>
      </c>
      <c r="I1275" s="4" t="n"/>
      <c r="J1275" s="13" t="n">
        <v>109</v>
      </c>
      <c r="K1275" s="13" t="n">
        <v>113</v>
      </c>
      <c r="L1275" s="13" t="n">
        <v>61</v>
      </c>
      <c r="M1275" s="4" t="inlineStr">
        <is>
          <t>109 ±2 mm</t>
        </is>
      </c>
      <c r="N1275" s="4" t="inlineStr">
        <is>
          <t>master truth 2026-07-12</t>
        </is>
      </c>
      <c r="O1275" s="4" t="inlineStr">
        <is>
          <t>GBElg100RdcrMtSlTall</t>
        </is>
      </c>
      <c r="P1275" s="4" t="inlineStr">
        <is>
          <t>GB-ELG-CLR-100ML-RDC-MSLV-T</t>
        </is>
      </c>
      <c r="Q1275" s="4" t="inlineStr">
        <is>
          <t>Elegant design 100 ml, 3 1/2oz  clear glass bottle  with reducer and tall silver matte cap. For use with cologne, aftershave, splash on, and perfume or fragrance oil, beard oils. Elegant bottle is a family of bottles available in 5ml, 15ml, 30ml, 60ml and</t>
        </is>
      </c>
    </row>
    <row r="1276">
      <c r="A1276" s="4" t="n">
        <v>70</v>
      </c>
      <c r="B1276" s="4" t="inlineStr">
        <is>
          <t>Elegant</t>
        </is>
      </c>
      <c r="C1276" s="13" t="n">
        <v>100</v>
      </c>
      <c r="D1276" s="4" t="inlineStr">
        <is>
          <t>18-415</t>
        </is>
      </c>
      <c r="E1276" s="4" t="inlineStr">
        <is>
          <t>Standard</t>
        </is>
      </c>
      <c r="F1276" s="4" t="inlineStr">
        <is>
          <t>Clear</t>
        </is>
      </c>
      <c r="G1276" s="4" t="inlineStr">
        <is>
          <t>Reducer</t>
        </is>
      </c>
      <c r="H1276" s="4" t="inlineStr">
        <is>
          <t>Pink Leather</t>
        </is>
      </c>
      <c r="I1276" s="4" t="n"/>
      <c r="J1276" s="13" t="n">
        <v>109</v>
      </c>
      <c r="K1276" s="13" t="n">
        <v>124</v>
      </c>
      <c r="L1276" s="13" t="n">
        <v>61</v>
      </c>
      <c r="M1276" s="4" t="inlineStr">
        <is>
          <t>109 ±2 mm</t>
        </is>
      </c>
      <c r="N1276" s="4" t="inlineStr">
        <is>
          <t>master truth 2026-07-12</t>
        </is>
      </c>
      <c r="O1276" s="4" t="inlineStr">
        <is>
          <t>GBElg100RdcrPnkLthr</t>
        </is>
      </c>
      <c r="P1276" s="4" t="inlineStr">
        <is>
          <t>GB-ELG-CLR-100ML-RDC-PKLT</t>
        </is>
      </c>
      <c r="Q1276" s="4" t="inlineStr">
        <is>
          <t>Elegant design 100 ml, 3 1/2oz  clear glass bottle  with reducer and pink faux leather cap. For use with cologne, aftershave, splash on, and perfume or fragrance oil, beard oils. Elegant bottle is a family of bottles available in 5ml, 15ml, 30ml, 60ml and</t>
        </is>
      </c>
    </row>
    <row r="1277">
      <c r="A1277" s="4" t="n">
        <v>70</v>
      </c>
      <c r="B1277" s="4" t="inlineStr">
        <is>
          <t>Elegant</t>
        </is>
      </c>
      <c r="C1277" s="13" t="n">
        <v>100</v>
      </c>
      <c r="D1277" s="4" t="inlineStr">
        <is>
          <t>18-415</t>
        </is>
      </c>
      <c r="E1277" s="4" t="inlineStr">
        <is>
          <t>Standard</t>
        </is>
      </c>
      <c r="F1277" s="4" t="inlineStr">
        <is>
          <t>Clear</t>
        </is>
      </c>
      <c r="G1277" s="4" t="inlineStr">
        <is>
          <t>Reducer</t>
        </is>
      </c>
      <c r="H1277" s="4" t="inlineStr">
        <is>
          <t>Shiny Black</t>
        </is>
      </c>
      <c r="I1277" s="4" t="n"/>
      <c r="J1277" s="13" t="n">
        <v>109</v>
      </c>
      <c r="K1277" s="13" t="n">
        <v>113</v>
      </c>
      <c r="L1277" s="13" t="n">
        <v>61</v>
      </c>
      <c r="M1277" s="4" t="inlineStr">
        <is>
          <t>109 ±2 mm</t>
        </is>
      </c>
      <c r="N1277" s="4" t="inlineStr">
        <is>
          <t>master truth 2026-07-12</t>
        </is>
      </c>
      <c r="O1277" s="4" t="inlineStr">
        <is>
          <t>GBElg100RdcrShnBlk</t>
        </is>
      </c>
      <c r="P1277" s="4" t="inlineStr">
        <is>
          <t>GB-ELG-CLR-100ML-RDC-SBLK</t>
        </is>
      </c>
      <c r="Q1277" s="4" t="inlineStr">
        <is>
          <t>Elegant design 100 ml, 3 1/2oz  clear glass bottle  with reducer and black shiny cap. For use with cologne, aftershave, splash on, and perfume or fragrance oil, beard oils. Elegant bottle is a family of bottles available in 5ml, 15ml, 30ml, 60ml and 100ml</t>
        </is>
      </c>
    </row>
    <row r="1278">
      <c r="A1278" s="4" t="n">
        <v>70</v>
      </c>
      <c r="B1278" s="4" t="inlineStr">
        <is>
          <t>Elegant</t>
        </is>
      </c>
      <c r="C1278" s="13" t="n">
        <v>100</v>
      </c>
      <c r="D1278" s="4" t="inlineStr">
        <is>
          <t>18-415</t>
        </is>
      </c>
      <c r="E1278" s="4" t="inlineStr">
        <is>
          <t>Standard</t>
        </is>
      </c>
      <c r="F1278" s="4" t="inlineStr">
        <is>
          <t>Clear</t>
        </is>
      </c>
      <c r="G1278" s="4" t="inlineStr">
        <is>
          <t>Reducer</t>
        </is>
      </c>
      <c r="H1278" s="4" t="inlineStr">
        <is>
          <t>Shiny Black</t>
        </is>
      </c>
      <c r="I1278" s="4" t="n"/>
      <c r="J1278" s="13" t="n">
        <v>109</v>
      </c>
      <c r="K1278" s="13" t="n">
        <v>120</v>
      </c>
      <c r="L1278" s="13" t="n">
        <v>61</v>
      </c>
      <c r="M1278" s="4" t="inlineStr">
        <is>
          <t>109 ±2 mm</t>
        </is>
      </c>
      <c r="N1278" s="4" t="inlineStr">
        <is>
          <t>master truth 2026-07-12</t>
        </is>
      </c>
      <c r="O1278" s="4" t="inlineStr">
        <is>
          <t>GBElg100RdcrShnBlkTall</t>
        </is>
      </c>
      <c r="P1278" s="4" t="inlineStr">
        <is>
          <t>GB-ELG-CLR-100ML-RDC-SBLK-T</t>
        </is>
      </c>
      <c r="Q1278" s="4" t="inlineStr">
        <is>
          <t>Elegant design 100 ml, 3 1/2oz  clear glass bottle  with reducer and tall black shiny cap. For use with cologne, aftershave, splash on, and perfume or fragrance oil, beard oils. Elegant bottle is a family of bottles available in 5ml, 15ml, 30ml, 60ml and</t>
        </is>
      </c>
    </row>
    <row r="1279">
      <c r="A1279" s="4" t="n">
        <v>70</v>
      </c>
      <c r="B1279" s="4" t="inlineStr">
        <is>
          <t>Elegant</t>
        </is>
      </c>
      <c r="C1279" s="13" t="n">
        <v>100</v>
      </c>
      <c r="D1279" s="4" t="inlineStr">
        <is>
          <t>18-415</t>
        </is>
      </c>
      <c r="E1279" s="4" t="inlineStr">
        <is>
          <t>Standard</t>
        </is>
      </c>
      <c r="F1279" s="4" t="inlineStr">
        <is>
          <t>Clear</t>
        </is>
      </c>
      <c r="G1279" s="4" t="inlineStr">
        <is>
          <t>Reducer</t>
        </is>
      </c>
      <c r="H1279" s="4" t="inlineStr">
        <is>
          <t>Shiny Gold</t>
        </is>
      </c>
      <c r="I1279" s="4" t="n"/>
      <c r="J1279" s="13" t="n">
        <v>109</v>
      </c>
      <c r="K1279" s="13" t="n">
        <v>113</v>
      </c>
      <c r="L1279" s="13" t="n">
        <v>61</v>
      </c>
      <c r="M1279" s="4" t="inlineStr">
        <is>
          <t>109 ±2 mm</t>
        </is>
      </c>
      <c r="N1279" s="4" t="inlineStr">
        <is>
          <t>master truth 2026-07-12</t>
        </is>
      </c>
      <c r="O1279" s="4" t="inlineStr">
        <is>
          <t>GBElg100RdcrShnGl</t>
        </is>
      </c>
      <c r="P1279" s="4" t="inlineStr">
        <is>
          <t>GB-ELG-CLR-100ML-RDC-SGLD</t>
        </is>
      </c>
      <c r="Q1279" s="4" t="inlineStr">
        <is>
          <t>Elegant design 100 ml, 3 1/2oz  clear glass bottle  with reducer and shiny gold cap. For use with cologne, aftershave, splash on, and perfume or fragrance oil, beard oils. Elegant bottle is a family of bottles available in 5ml, 15ml, 30ml, 60ml and 100ml.</t>
        </is>
      </c>
    </row>
    <row r="1280">
      <c r="A1280" s="4" t="n">
        <v>70</v>
      </c>
      <c r="B1280" s="4" t="inlineStr">
        <is>
          <t>Elegant</t>
        </is>
      </c>
      <c r="C1280" s="13" t="n">
        <v>100</v>
      </c>
      <c r="D1280" s="4" t="inlineStr">
        <is>
          <t>18-415</t>
        </is>
      </c>
      <c r="E1280" s="4" t="inlineStr">
        <is>
          <t>Standard</t>
        </is>
      </c>
      <c r="F1280" s="4" t="inlineStr">
        <is>
          <t>Clear</t>
        </is>
      </c>
      <c r="G1280" s="4" t="inlineStr">
        <is>
          <t>Reducer</t>
        </is>
      </c>
      <c r="H1280" s="4" t="inlineStr">
        <is>
          <t>Shiny Silver</t>
        </is>
      </c>
      <c r="I1280" s="4" t="n"/>
      <c r="J1280" s="13" t="n">
        <v>109</v>
      </c>
      <c r="K1280" s="13" t="n">
        <v>113</v>
      </c>
      <c r="L1280" s="13" t="n">
        <v>61</v>
      </c>
      <c r="M1280" s="4" t="inlineStr">
        <is>
          <t>109 ±2 mm</t>
        </is>
      </c>
      <c r="N1280" s="4" t="inlineStr">
        <is>
          <t>master truth 2026-07-12</t>
        </is>
      </c>
      <c r="O1280" s="4" t="inlineStr">
        <is>
          <t>GBElg100RdcrShnSl</t>
        </is>
      </c>
      <c r="P1280" s="4" t="inlineStr">
        <is>
          <t>GB-ELG-CLR-100ML-RDC-SSLV</t>
        </is>
      </c>
      <c r="Q1280" s="4" t="inlineStr">
        <is>
          <t>Elegant design 100 ml, 3 1/2oz  clear glass bottle  with reducer and shiny silver cap. For use with cologne, aftershave, splash on, and perfume or fragrance oil, beard oils. Elegant bottle is a family of bottles available in 5ml, 15ml, 30ml, 60ml and 100m</t>
        </is>
      </c>
    </row>
    <row r="1281">
      <c r="A1281" s="4" t="n">
        <v>70</v>
      </c>
      <c r="B1281" s="4" t="inlineStr">
        <is>
          <t>Elegant</t>
        </is>
      </c>
      <c r="C1281" s="13" t="n">
        <v>100</v>
      </c>
      <c r="D1281" s="4" t="inlineStr">
        <is>
          <t>18-415</t>
        </is>
      </c>
      <c r="E1281" s="4" t="inlineStr">
        <is>
          <t>Standard</t>
        </is>
      </c>
      <c r="F1281" s="4" t="inlineStr">
        <is>
          <t>Clear</t>
        </is>
      </c>
      <c r="G1281" s="4" t="inlineStr">
        <is>
          <t>Reducer</t>
        </is>
      </c>
      <c r="H1281" s="4" t="inlineStr">
        <is>
          <t>White</t>
        </is>
      </c>
      <c r="I1281" s="4" t="n"/>
      <c r="J1281" s="13" t="n">
        <v>109</v>
      </c>
      <c r="K1281" s="13" t="n">
        <v>120</v>
      </c>
      <c r="L1281" s="13" t="n">
        <v>61</v>
      </c>
      <c r="M1281" s="4" t="inlineStr">
        <is>
          <t>109 ±2 mm</t>
        </is>
      </c>
      <c r="N1281" s="4" t="inlineStr">
        <is>
          <t>master truth 2026-07-12</t>
        </is>
      </c>
      <c r="O1281" s="4" t="inlineStr">
        <is>
          <t>GBElg100RdcrWht</t>
        </is>
      </c>
      <c r="P1281" s="4" t="inlineStr">
        <is>
          <t>GB-ELG-CLR-100ML-RDC-WHT</t>
        </is>
      </c>
      <c r="Q1281" s="4" t="inlineStr">
        <is>
          <t>Elegant design 100 ml, 3 1/2oz  clear glass bottle  with reducer and white cap. For use with cologne, aftershave, splash on, and perfume or fragrance oil, beard oils. Elegant bottle is a family of bottles available in 5ml, 15ml, 30ml, 60ml and 100ml. Pric</t>
        </is>
      </c>
    </row>
    <row r="1282">
      <c r="A1282" s="4" t="n">
        <v>70</v>
      </c>
      <c r="B1282" s="4" t="inlineStr">
        <is>
          <t>Elegant</t>
        </is>
      </c>
      <c r="C1282" s="13" t="n">
        <v>100</v>
      </c>
      <c r="D1282" s="4" t="inlineStr">
        <is>
          <t>18-415</t>
        </is>
      </c>
      <c r="E1282" s="4" t="inlineStr">
        <is>
          <t>Standard</t>
        </is>
      </c>
      <c r="F1282" s="4" t="inlineStr">
        <is>
          <t>Clear</t>
        </is>
      </c>
      <c r="G1282" s="4" t="inlineStr">
        <is>
          <t>Perfume Spray Pump</t>
        </is>
      </c>
      <c r="H1282" s="4" t="inlineStr">
        <is>
          <t>Copper</t>
        </is>
      </c>
      <c r="I1282" s="4" t="n"/>
      <c r="J1282" s="13" t="n">
        <v>109</v>
      </c>
      <c r="K1282" s="13" t="n">
        <v>135</v>
      </c>
      <c r="L1282" s="13" t="n">
        <v>61</v>
      </c>
      <c r="M1282" s="4" t="inlineStr">
        <is>
          <t>109 ±2 mm</t>
        </is>
      </c>
      <c r="N1282" s="4" t="inlineStr">
        <is>
          <t>master truth 2026-07-12</t>
        </is>
      </c>
      <c r="O1282" s="4" t="inlineStr">
        <is>
          <t>GBElg100SpryCu</t>
        </is>
      </c>
      <c r="P1282" s="4" t="inlineStr">
        <is>
          <t>GB-ELG-CLR-100ML-SPR-CPR</t>
        </is>
      </c>
      <c r="Q1282" s="4" t="inlineStr">
        <is>
          <t>Elegant design 100 ml, 3 1/2oz  clear glass bottle  with matte copper spray pump. For use with cologne, Eau de Parfum, air freshner, face and body spray, or room spray.  Elegant bottle is a family of bottles available in 5ml, 15ml, 30ml, 60ml and 100ml. P</t>
        </is>
      </c>
    </row>
    <row r="1283">
      <c r="A1283" s="4" t="n">
        <v>70</v>
      </c>
      <c r="B1283" s="4" t="inlineStr">
        <is>
          <t>Elegant</t>
        </is>
      </c>
      <c r="C1283" s="13" t="n">
        <v>100</v>
      </c>
      <c r="D1283" s="4" t="inlineStr">
        <is>
          <t>18-415</t>
        </is>
      </c>
      <c r="E1283" s="4" t="inlineStr">
        <is>
          <t>Standard</t>
        </is>
      </c>
      <c r="F1283" s="4" t="inlineStr">
        <is>
          <t>Clear</t>
        </is>
      </c>
      <c r="G1283" s="4" t="inlineStr">
        <is>
          <t>Perfume Spray Pump</t>
        </is>
      </c>
      <c r="H1283" s="4" t="inlineStr">
        <is>
          <t>Matte Gold</t>
        </is>
      </c>
      <c r="I1283" s="4" t="n"/>
      <c r="J1283" s="13" t="n">
        <v>109</v>
      </c>
      <c r="K1283" s="13" t="n">
        <v>135</v>
      </c>
      <c r="L1283" s="13" t="n">
        <v>61</v>
      </c>
      <c r="M1283" s="4" t="inlineStr">
        <is>
          <t>109 ±2 mm</t>
        </is>
      </c>
      <c r="N1283" s="4" t="inlineStr">
        <is>
          <t>master truth 2026-07-12</t>
        </is>
      </c>
      <c r="O1283" s="4" t="inlineStr">
        <is>
          <t>GBElg100SpryMtGl</t>
        </is>
      </c>
      <c r="P1283" s="4" t="inlineStr">
        <is>
          <t>GB-ELG-CLR-100ML-SPR-MGLD</t>
        </is>
      </c>
      <c r="Q1283" s="4" t="inlineStr">
        <is>
          <t>Elegant design 100 ml, 3 1/2oz  clear glass bottle  with matte gold spray pump. For use with cologne, Eau de Parfum, air freshner, face and body spray, or room spray.  Elegant bottle is a family of bottles available in 5ml, 15ml, 30ml, 60ml and 100ml. Pri</t>
        </is>
      </c>
    </row>
    <row r="1284">
      <c r="A1284" s="4" t="n">
        <v>70</v>
      </c>
      <c r="B1284" s="4" t="inlineStr">
        <is>
          <t>Elegant</t>
        </is>
      </c>
      <c r="C1284" s="13" t="n">
        <v>100</v>
      </c>
      <c r="D1284" s="4" t="inlineStr">
        <is>
          <t>18-415</t>
        </is>
      </c>
      <c r="E1284" s="4" t="inlineStr">
        <is>
          <t>Standard</t>
        </is>
      </c>
      <c r="F1284" s="4" t="inlineStr">
        <is>
          <t>Clear</t>
        </is>
      </c>
      <c r="G1284" s="4" t="inlineStr">
        <is>
          <t>Perfume Spray Pump</t>
        </is>
      </c>
      <c r="H1284" s="4" t="inlineStr">
        <is>
          <t>Matte Silver</t>
        </is>
      </c>
      <c r="I1284" s="4" t="n"/>
      <c r="J1284" s="13" t="n">
        <v>109</v>
      </c>
      <c r="K1284" s="13" t="n">
        <v>135</v>
      </c>
      <c r="L1284" s="13" t="n">
        <v>61</v>
      </c>
      <c r="M1284" s="4" t="inlineStr">
        <is>
          <t>109 ±2 mm</t>
        </is>
      </c>
      <c r="N1284" s="4" t="inlineStr">
        <is>
          <t>master truth 2026-07-12</t>
        </is>
      </c>
      <c r="O1284" s="4" t="inlineStr">
        <is>
          <t>GBElg100SpryMtSl</t>
        </is>
      </c>
      <c r="P1284" s="4" t="inlineStr">
        <is>
          <t>GB-ELG-CLR-100ML-SPR-MSLV</t>
        </is>
      </c>
      <c r="Q1284" s="4" t="inlineStr">
        <is>
          <t>Elegant design 100 ml, 3 1/2oz  clear glass bottle  with matte silver spray pump. For use with cologne, Eau de Parfum, air freshner, face and body spray, or room spray.  Elegant bottle is a family of bottles available in 5ml, 15ml, 30ml, 60ml and 100ml. P</t>
        </is>
      </c>
    </row>
    <row r="1285">
      <c r="A1285" s="4" t="n">
        <v>70</v>
      </c>
      <c r="B1285" s="4" t="inlineStr">
        <is>
          <t>Elegant</t>
        </is>
      </c>
      <c r="C1285" s="13" t="n">
        <v>100</v>
      </c>
      <c r="D1285" s="4" t="inlineStr">
        <is>
          <t>18-415</t>
        </is>
      </c>
      <c r="E1285" s="4" t="inlineStr">
        <is>
          <t>Standard</t>
        </is>
      </c>
      <c r="F1285" s="4" t="inlineStr">
        <is>
          <t>Clear</t>
        </is>
      </c>
      <c r="G1285" s="4" t="inlineStr">
        <is>
          <t>Perfume Spray Pump</t>
        </is>
      </c>
      <c r="H1285" s="4" t="inlineStr">
        <is>
          <t>Shiny Black</t>
        </is>
      </c>
      <c r="I1285" s="4" t="n"/>
      <c r="J1285" s="13" t="n">
        <v>109</v>
      </c>
      <c r="K1285" s="13" t="n">
        <v>135</v>
      </c>
      <c r="L1285" s="13" t="n">
        <v>61</v>
      </c>
      <c r="M1285" s="4" t="inlineStr">
        <is>
          <t>109 ±2 mm</t>
        </is>
      </c>
      <c r="N1285" s="4" t="inlineStr">
        <is>
          <t>master truth 2026-07-12</t>
        </is>
      </c>
      <c r="O1285" s="4" t="inlineStr">
        <is>
          <t>GBElg100SpryShnBlk</t>
        </is>
      </c>
      <c r="P1285" s="4" t="inlineStr">
        <is>
          <t>GB-ELG-CLR-100ML-SPR-SBLK</t>
        </is>
      </c>
      <c r="Q1285" s="4" t="inlineStr">
        <is>
          <t>Elegant design 100 ml, 3 1/2oz  clear glass bottle  with shiny black spray pump. For use with cologne, Eau de Parfum, air freshner, face and body spray, or room spray.  Elegant bottle is a family of bottles available in 5ml, 15ml, 30ml, 60ml and 100ml. Pr</t>
        </is>
      </c>
    </row>
    <row r="1286">
      <c r="A1286" s="4" t="n">
        <v>70</v>
      </c>
      <c r="B1286" s="4" t="inlineStr">
        <is>
          <t>Elegant</t>
        </is>
      </c>
      <c r="C1286" s="13" t="n">
        <v>100</v>
      </c>
      <c r="D1286" s="4" t="inlineStr">
        <is>
          <t>18-415</t>
        </is>
      </c>
      <c r="E1286" s="4" t="inlineStr">
        <is>
          <t>Standard</t>
        </is>
      </c>
      <c r="F1286" s="4" t="inlineStr">
        <is>
          <t>Clear</t>
        </is>
      </c>
      <c r="G1286" s="4" t="inlineStr">
        <is>
          <t>Perfume Spray Pump</t>
        </is>
      </c>
      <c r="H1286" s="4" t="inlineStr">
        <is>
          <t>Shiny Gold</t>
        </is>
      </c>
      <c r="I1286" s="4" t="n"/>
      <c r="J1286" s="13" t="n">
        <v>109</v>
      </c>
      <c r="K1286" s="13" t="n">
        <v>135</v>
      </c>
      <c r="L1286" s="13" t="n">
        <v>61</v>
      </c>
      <c r="M1286" s="4" t="inlineStr">
        <is>
          <t>109 ±2 mm</t>
        </is>
      </c>
      <c r="N1286" s="4" t="inlineStr">
        <is>
          <t>master truth 2026-07-12</t>
        </is>
      </c>
      <c r="O1286" s="4" t="inlineStr">
        <is>
          <t>GBElg100SpryShnGl</t>
        </is>
      </c>
      <c r="P1286" s="4" t="inlineStr">
        <is>
          <t>GB-ELG-CLR-100ML-SPR-SGLD</t>
        </is>
      </c>
      <c r="Q1286" s="4" t="inlineStr">
        <is>
          <t>Elegant design 100 ml, 3 1/2oz  clear glass bottle  with shiny gold spray pump. For use with cologne, Eau de Parfum, air freshner, face and body spray, or room spray.  Elegant bottle is a family of bottles available in 5ml, 15ml, 30ml, 60ml and 100ml. Pri</t>
        </is>
      </c>
    </row>
    <row r="1287">
      <c r="A1287" s="4" t="n">
        <v>70</v>
      </c>
      <c r="B1287" s="4" t="inlineStr">
        <is>
          <t>Elegant</t>
        </is>
      </c>
      <c r="C1287" s="13" t="n">
        <v>100</v>
      </c>
      <c r="D1287" s="4" t="inlineStr">
        <is>
          <t>18-415</t>
        </is>
      </c>
      <c r="E1287" s="4" t="inlineStr">
        <is>
          <t>Standard</t>
        </is>
      </c>
      <c r="F1287" s="4" t="inlineStr">
        <is>
          <t>Clear</t>
        </is>
      </c>
      <c r="G1287" s="4" t="inlineStr">
        <is>
          <t>Perfume Spray Pump</t>
        </is>
      </c>
      <c r="H1287" s="4" t="inlineStr">
        <is>
          <t>Shiny Silver</t>
        </is>
      </c>
      <c r="I1287" s="4" t="n"/>
      <c r="J1287" s="13" t="n">
        <v>109</v>
      </c>
      <c r="K1287" s="13" t="n">
        <v>135</v>
      </c>
      <c r="L1287" s="13" t="n">
        <v>61</v>
      </c>
      <c r="M1287" s="4" t="inlineStr">
        <is>
          <t>109 ±2 mm</t>
        </is>
      </c>
      <c r="N1287" s="4" t="inlineStr">
        <is>
          <t>master truth 2026-07-12</t>
        </is>
      </c>
      <c r="O1287" s="4" t="inlineStr">
        <is>
          <t>GBElg100SpryShnSl</t>
        </is>
      </c>
      <c r="P1287" s="4" t="inlineStr">
        <is>
          <t>GB-ELG-CLR-100ML-SPR-SSLV</t>
        </is>
      </c>
      <c r="Q1287" s="4" t="inlineStr">
        <is>
          <t>Elegant design 100 ml, 3 1/2oz  clear glass bottle  with shiny silver spray pump. For use with cologne, Eau de Parfum, air freshner, face and body spray, or room spray.  Elegant bottle is a family of bottles available in 5ml, 15ml, 30ml, 60ml and 100ml. P</t>
        </is>
      </c>
    </row>
    <row r="1288">
      <c r="A1288" s="4" t="n">
        <v>69</v>
      </c>
      <c r="B1288" s="4" t="inlineStr">
        <is>
          <t>Elegant</t>
        </is>
      </c>
      <c r="C1288" s="13" t="n">
        <v>100</v>
      </c>
      <c r="D1288" s="4" t="inlineStr">
        <is>
          <t>18-415</t>
        </is>
      </c>
      <c r="E1288" s="4" t="inlineStr">
        <is>
          <t>Frosted</t>
        </is>
      </c>
      <c r="F1288" s="4" t="inlineStr">
        <is>
          <t>Frosted</t>
        </is>
      </c>
      <c r="G1288" s="4" t="inlineStr">
        <is>
          <t>Vintage Bulb Sprayer</t>
        </is>
      </c>
      <c r="H1288" s="4" t="inlineStr">
        <is>
          <t>Black</t>
        </is>
      </c>
      <c r="I1288" s="4" t="n"/>
      <c r="J1288" s="13" t="n">
        <v>109</v>
      </c>
      <c r="K1288" s="13" t="n">
        <v>137</v>
      </c>
      <c r="L1288" s="13" t="n">
        <v>61</v>
      </c>
      <c r="M1288" s="4" t="inlineStr">
        <is>
          <t>109 ±2 mm</t>
        </is>
      </c>
      <c r="N1288" s="4" t="inlineStr">
        <is>
          <t>master truth 2026-07-12</t>
        </is>
      </c>
      <c r="O1288" s="4" t="inlineStr">
        <is>
          <t>GBElgFrst100AnSpBlk</t>
        </is>
      </c>
      <c r="P1288" s="4" t="inlineStr">
        <is>
          <t>GB-ELG-FRS-100ML-ASP-BLK</t>
        </is>
      </c>
      <c r="Q1288" s="4" t="inlineStr">
        <is>
          <t>Elegant design 100 ml, 3 1/2oz frosted glass bottle with black vintage style bulb sprayer with shiny silver collar cap. For use with cologne, Eau de Parfum, air freshner, face and body spray, or room spray.  Antique or vintage bulb sprayers enhance the be</t>
        </is>
      </c>
    </row>
    <row r="1289">
      <c r="A1289" s="4" t="n">
        <v>69</v>
      </c>
      <c r="B1289" s="4" t="inlineStr">
        <is>
          <t>Elegant</t>
        </is>
      </c>
      <c r="C1289" s="13" t="n">
        <v>100</v>
      </c>
      <c r="D1289" s="4" t="inlineStr">
        <is>
          <t>18-415</t>
        </is>
      </c>
      <c r="E1289" s="4" t="inlineStr">
        <is>
          <t>Frosted</t>
        </is>
      </c>
      <c r="F1289" s="4" t="inlineStr">
        <is>
          <t>Frosted</t>
        </is>
      </c>
      <c r="G1289" s="4" t="inlineStr">
        <is>
          <t>Vintage Bulb Sprayer</t>
        </is>
      </c>
      <c r="H1289" s="4" t="inlineStr">
        <is>
          <t>Gold</t>
        </is>
      </c>
      <c r="I1289" s="4" t="n"/>
      <c r="J1289" s="13" t="n">
        <v>109</v>
      </c>
      <c r="K1289" s="13" t="n">
        <v>137</v>
      </c>
      <c r="L1289" s="13" t="n">
        <v>61</v>
      </c>
      <c r="M1289" s="4" t="inlineStr">
        <is>
          <t>109 ±2 mm</t>
        </is>
      </c>
      <c r="N1289" s="4" t="inlineStr">
        <is>
          <t>master truth 2026-07-12</t>
        </is>
      </c>
      <c r="O1289" s="4" t="inlineStr">
        <is>
          <t>GBElgFrst100AnSpGl</t>
        </is>
      </c>
      <c r="P1289" s="4" t="inlineStr">
        <is>
          <t>GB-ELG-FRS-100ML-ASP-GLD</t>
        </is>
      </c>
      <c r="Q1289" s="4" t="inlineStr">
        <is>
          <t>Elegant design 100 ml, 3 1/2oz frosted glass bottle with gold vintage style sprayer with shiny gold collar cap. For use with cologne, Eau de Parfum, air freshner, face and body spray, or room spray.  Antique or vintage bulb sprayers enhance the beauty of</t>
        </is>
      </c>
    </row>
    <row r="1290">
      <c r="A1290" s="4" t="n">
        <v>69</v>
      </c>
      <c r="B1290" s="4" t="inlineStr">
        <is>
          <t>Elegant</t>
        </is>
      </c>
      <c r="C1290" s="13" t="n">
        <v>100</v>
      </c>
      <c r="D1290" s="4" t="inlineStr">
        <is>
          <t>18-415</t>
        </is>
      </c>
      <c r="E1290" s="4" t="inlineStr">
        <is>
          <t>Frosted</t>
        </is>
      </c>
      <c r="F1290" s="4" t="inlineStr">
        <is>
          <t>Frosted</t>
        </is>
      </c>
      <c r="G1290" s="4" t="inlineStr">
        <is>
          <t>Vintage Bulb Sprayer</t>
        </is>
      </c>
      <c r="H1290" s="4" t="inlineStr">
        <is>
          <t>Ivory Gold</t>
        </is>
      </c>
      <c r="I1290" s="4" t="n"/>
      <c r="J1290" s="13" t="n">
        <v>109</v>
      </c>
      <c r="K1290" s="13" t="n">
        <v>137</v>
      </c>
      <c r="L1290" s="13" t="n">
        <v>61</v>
      </c>
      <c r="M1290" s="4" t="inlineStr">
        <is>
          <t>109 ±2 mm</t>
        </is>
      </c>
      <c r="N1290" s="4" t="inlineStr">
        <is>
          <t>master truth 2026-07-12</t>
        </is>
      </c>
      <c r="O1290" s="4" t="inlineStr">
        <is>
          <t>GBElgFrst100AnSpIvyGl</t>
        </is>
      </c>
      <c r="P1290" s="4" t="inlineStr">
        <is>
          <t>GB-ELG-FRS-100ML-ASP-IVGD</t>
        </is>
      </c>
      <c r="Q1290" s="4" t="inlineStr">
        <is>
          <t>Elegant design 100 ml, 3 1/2oz frosted glass bottle with ivory vintage style bulb sprayer with shiny gold collar cap. For use with cologne, Eau de Parfum, air freshner, face and body spray, or room spray.  Antique or vintage bulb sprayers enhance the beau</t>
        </is>
      </c>
    </row>
    <row r="1291">
      <c r="A1291" s="4" t="n">
        <v>69</v>
      </c>
      <c r="B1291" s="4" t="inlineStr">
        <is>
          <t>Elegant</t>
        </is>
      </c>
      <c r="C1291" s="13" t="n">
        <v>100</v>
      </c>
      <c r="D1291" s="4" t="inlineStr">
        <is>
          <t>18-415</t>
        </is>
      </c>
      <c r="E1291" s="4" t="inlineStr">
        <is>
          <t>Frosted</t>
        </is>
      </c>
      <c r="F1291" s="4" t="inlineStr">
        <is>
          <t>Frosted</t>
        </is>
      </c>
      <c r="G1291" s="4" t="inlineStr">
        <is>
          <t>Vintage Bulb Sprayer</t>
        </is>
      </c>
      <c r="H1291" s="4" t="inlineStr">
        <is>
          <t>Ivory Silver</t>
        </is>
      </c>
      <c r="I1291" s="4" t="n"/>
      <c r="J1291" s="13" t="n">
        <v>109</v>
      </c>
      <c r="K1291" s="13" t="n">
        <v>137</v>
      </c>
      <c r="L1291" s="13" t="n">
        <v>61</v>
      </c>
      <c r="M1291" s="4" t="inlineStr">
        <is>
          <t>109 ±2 mm</t>
        </is>
      </c>
      <c r="N1291" s="4" t="inlineStr">
        <is>
          <t>master truth 2026-07-12</t>
        </is>
      </c>
      <c r="O1291" s="4" t="inlineStr">
        <is>
          <t>GBElgFrst100AnSpIvySl</t>
        </is>
      </c>
      <c r="P1291" s="4" t="inlineStr">
        <is>
          <t>GB-ELG-FRS-100ML-ASP-IVSL</t>
        </is>
      </c>
      <c r="Q1291" s="4" t="inlineStr">
        <is>
          <t>Elegant design 100 ml, 3 1/2oz frosted glass bottle with ivory vintage style bulb sprayer with shiny silver collar cap. For use with cologne, Eau de Parfum, air freshner, face and body spray, or room spray.  Antique or vintage bulb sprayers enhance the be</t>
        </is>
      </c>
    </row>
    <row r="1292">
      <c r="A1292" s="4" t="n">
        <v>69</v>
      </c>
      <c r="B1292" s="4" t="inlineStr">
        <is>
          <t>Elegant</t>
        </is>
      </c>
      <c r="C1292" s="13" t="n">
        <v>100</v>
      </c>
      <c r="D1292" s="4" t="inlineStr">
        <is>
          <t>18-415</t>
        </is>
      </c>
      <c r="E1292" s="4" t="inlineStr">
        <is>
          <t>Frosted</t>
        </is>
      </c>
      <c r="F1292" s="4" t="inlineStr">
        <is>
          <t>Frosted</t>
        </is>
      </c>
      <c r="G1292" s="4" t="inlineStr">
        <is>
          <t>Vintage Bulb Sprayer</t>
        </is>
      </c>
      <c r="H1292" s="4" t="inlineStr">
        <is>
          <t>Lavender</t>
        </is>
      </c>
      <c r="I1292" s="4" t="n"/>
      <c r="J1292" s="13" t="n">
        <v>109</v>
      </c>
      <c r="K1292" s="13" t="n">
        <v>137</v>
      </c>
      <c r="L1292" s="13" t="n">
        <v>61</v>
      </c>
      <c r="M1292" s="4" t="inlineStr">
        <is>
          <t>109 ±2 mm</t>
        </is>
      </c>
      <c r="N1292" s="4" t="inlineStr">
        <is>
          <t>master truth 2026-07-12</t>
        </is>
      </c>
      <c r="O1292" s="4" t="inlineStr">
        <is>
          <t>GBElgFrst100AnSpLvn</t>
        </is>
      </c>
      <c r="P1292" s="4" t="inlineStr">
        <is>
          <t>GB-ELG-FRS-100ML-ASP-LVN</t>
        </is>
      </c>
      <c r="Q1292" s="4" t="inlineStr">
        <is>
          <t>Elegant design 100 ml, 3 1/2oz frosted glass bottle with lavender vintage style bulb sprayer with shiny silver collar cap. For use with cologne, Eau de Parfum, air freshner, face and body spray, or room spray.  Antique or vintage bulb sprayers enhance the</t>
        </is>
      </c>
    </row>
    <row r="1293">
      <c r="A1293" s="4" t="n">
        <v>69</v>
      </c>
      <c r="B1293" s="4" t="inlineStr">
        <is>
          <t>Elegant</t>
        </is>
      </c>
      <c r="C1293" s="13" t="n">
        <v>100</v>
      </c>
      <c r="D1293" s="4" t="inlineStr">
        <is>
          <t>18-415</t>
        </is>
      </c>
      <c r="E1293" s="4" t="inlineStr">
        <is>
          <t>Frosted</t>
        </is>
      </c>
      <c r="F1293" s="4" t="inlineStr">
        <is>
          <t>Frosted</t>
        </is>
      </c>
      <c r="G1293" s="4" t="inlineStr">
        <is>
          <t>Vintage Bulb Sprayer</t>
        </is>
      </c>
      <c r="H1293" s="4" t="inlineStr">
        <is>
          <t>Matte Silver</t>
        </is>
      </c>
      <c r="I1293" s="4" t="n"/>
      <c r="J1293" s="13" t="n">
        <v>109</v>
      </c>
      <c r="K1293" s="13" t="n">
        <v>137</v>
      </c>
      <c r="L1293" s="13" t="n">
        <v>61</v>
      </c>
      <c r="M1293" s="4" t="inlineStr">
        <is>
          <t>109 ±2 mm</t>
        </is>
      </c>
      <c r="N1293" s="4" t="inlineStr">
        <is>
          <t>master truth 2026-07-12</t>
        </is>
      </c>
      <c r="O1293" s="4" t="inlineStr">
        <is>
          <t>GBElgFrst100AnSpMtSl</t>
        </is>
      </c>
      <c r="P1293" s="4" t="inlineStr">
        <is>
          <t>GB-ELG-FRS-100ML-ASP-MSLV</t>
        </is>
      </c>
      <c r="Q1293" s="4" t="inlineStr">
        <is>
          <t>Elegant design 100 ml, 3 1/2oz frosted glass bottle with matte silver vintage style sprayer with matte silver collar cap. For use with cologne, Eau de Parfum, air freshner, face and body spray, or room spray.  Antique or vintage bulb sprayers enhance the</t>
        </is>
      </c>
    </row>
    <row r="1294">
      <c r="A1294" s="4" t="n">
        <v>69</v>
      </c>
      <c r="B1294" s="4" t="inlineStr">
        <is>
          <t>Elegant</t>
        </is>
      </c>
      <c r="C1294" s="13" t="n">
        <v>100</v>
      </c>
      <c r="D1294" s="4" t="inlineStr">
        <is>
          <t>18-415</t>
        </is>
      </c>
      <c r="E1294" s="4" t="inlineStr">
        <is>
          <t>Frosted</t>
        </is>
      </c>
      <c r="F1294" s="4" t="inlineStr">
        <is>
          <t>Frosted</t>
        </is>
      </c>
      <c r="G1294" s="4" t="inlineStr">
        <is>
          <t>Vintage Bulb Sprayer</t>
        </is>
      </c>
      <c r="H1294" s="4" t="inlineStr">
        <is>
          <t>Pink</t>
        </is>
      </c>
      <c r="I1294" s="4" t="n"/>
      <c r="J1294" s="13" t="n">
        <v>109</v>
      </c>
      <c r="K1294" s="13" t="n">
        <v>137</v>
      </c>
      <c r="L1294" s="13" t="n">
        <v>61</v>
      </c>
      <c r="M1294" s="4" t="inlineStr">
        <is>
          <t>109 ±2 mm</t>
        </is>
      </c>
      <c r="N1294" s="4" t="inlineStr">
        <is>
          <t>master truth 2026-07-12</t>
        </is>
      </c>
      <c r="O1294" s="4" t="inlineStr">
        <is>
          <t>GBElgFrst100AnSpPnk</t>
        </is>
      </c>
      <c r="P1294" s="4" t="inlineStr">
        <is>
          <t>GB-ELG-FRS-100ML-ASP-PNK</t>
        </is>
      </c>
      <c r="Q1294" s="4" t="inlineStr">
        <is>
          <t>Elegant design 100 ml, 3 1/2oz frosted glass bottle with pink vintage style bulb sprayer with shiny gold collar cap. For use with cologne, Eau de Parfum, air freshner, face and body spray, or room spray.  Antique or vintage bulb sprayers enhance the beaut</t>
        </is>
      </c>
    </row>
    <row r="1295">
      <c r="A1295" s="4" t="n">
        <v>69</v>
      </c>
      <c r="B1295" s="4" t="inlineStr">
        <is>
          <t>Elegant</t>
        </is>
      </c>
      <c r="C1295" s="13" t="n">
        <v>100</v>
      </c>
      <c r="D1295" s="4" t="inlineStr">
        <is>
          <t>18-415</t>
        </is>
      </c>
      <c r="E1295" s="4" t="inlineStr">
        <is>
          <t>Frosted</t>
        </is>
      </c>
      <c r="F1295" s="4" t="inlineStr">
        <is>
          <t>Frosted</t>
        </is>
      </c>
      <c r="G1295" s="4" t="inlineStr">
        <is>
          <t>Vintage Bulb Sprayer</t>
        </is>
      </c>
      <c r="H1295" s="4" t="inlineStr">
        <is>
          <t>Red</t>
        </is>
      </c>
      <c r="I1295" s="4" t="n"/>
      <c r="J1295" s="13" t="n">
        <v>109</v>
      </c>
      <c r="K1295" s="13" t="n">
        <v>137</v>
      </c>
      <c r="L1295" s="13" t="n">
        <v>61</v>
      </c>
      <c r="M1295" s="4" t="inlineStr">
        <is>
          <t>109 ±2 mm</t>
        </is>
      </c>
      <c r="N1295" s="4" t="inlineStr">
        <is>
          <t>master truth 2026-07-12</t>
        </is>
      </c>
      <c r="O1295" s="4" t="inlineStr">
        <is>
          <t>GBElgFrst100AnSpRed</t>
        </is>
      </c>
      <c r="P1295" s="4" t="inlineStr">
        <is>
          <t>GB-ELG-FRS-100ML-ASP-RED</t>
        </is>
      </c>
      <c r="Q1295" s="4" t="inlineStr">
        <is>
          <t>Elegant design 100 ml, 3 1/2oz frosted glass bottle with red vintage style bulb sprayer with shiny silver collar cap. For use with cologne, Eau de Parfum, air freshner, face and body spray, or room spray.  Antique or vintage bulb sprayers enhance the beau</t>
        </is>
      </c>
    </row>
    <row r="1296">
      <c r="A1296" s="4" t="n">
        <v>69</v>
      </c>
      <c r="B1296" s="4" t="inlineStr">
        <is>
          <t>Elegant</t>
        </is>
      </c>
      <c r="C1296" s="13" t="n">
        <v>100</v>
      </c>
      <c r="D1296" s="4" t="inlineStr">
        <is>
          <t>18-415</t>
        </is>
      </c>
      <c r="E1296" s="4" t="inlineStr">
        <is>
          <t>Frosted</t>
        </is>
      </c>
      <c r="F1296" s="4" t="inlineStr">
        <is>
          <t>Frosted</t>
        </is>
      </c>
      <c r="G1296" s="4" t="inlineStr">
        <is>
          <t>Vintage Bulb Sprayer with Tassel</t>
        </is>
      </c>
      <c r="H1296" s="4" t="inlineStr">
        <is>
          <t>Black</t>
        </is>
      </c>
      <c r="I1296" s="4" t="n"/>
      <c r="J1296" s="13" t="n">
        <v>109</v>
      </c>
      <c r="K1296" s="13" t="n">
        <v>131</v>
      </c>
      <c r="L1296" s="13" t="n">
        <v>61</v>
      </c>
      <c r="M1296" s="4" t="inlineStr">
        <is>
          <t>109 ±2 mm</t>
        </is>
      </c>
      <c r="N1296" s="4" t="inlineStr">
        <is>
          <t>master truth 2026-07-12</t>
        </is>
      </c>
      <c r="O1296" s="4" t="inlineStr">
        <is>
          <t>GBElgFrst100AnSpTslBlk</t>
        </is>
      </c>
      <c r="P1296" s="4" t="inlineStr">
        <is>
          <t>GB-ELG-FRS-100ML-AST-BLK</t>
        </is>
      </c>
      <c r="Q1296" s="4" t="inlineStr">
        <is>
          <t>Elegant design 100 ml, 3 1/2oz frosted glass bottle with Black vintage style bulb sprayer with tassel with shiny silver collar cap. For use with cologne, Eau de Parfum, air freshner, face and body spray, or room spray.  Antique or vintage bulb sprayers en</t>
        </is>
      </c>
    </row>
    <row r="1297">
      <c r="A1297" s="4" t="n">
        <v>69</v>
      </c>
      <c r="B1297" s="4" t="inlineStr">
        <is>
          <t>Elegant</t>
        </is>
      </c>
      <c r="C1297" s="13" t="n">
        <v>100</v>
      </c>
      <c r="D1297" s="4" t="inlineStr">
        <is>
          <t>18-415</t>
        </is>
      </c>
      <c r="E1297" s="4" t="inlineStr">
        <is>
          <t>Frosted</t>
        </is>
      </c>
      <c r="F1297" s="4" t="inlineStr">
        <is>
          <t>Frosted</t>
        </is>
      </c>
      <c r="G1297" s="4" t="inlineStr">
        <is>
          <t>Vintage Bulb Sprayer with Tassel</t>
        </is>
      </c>
      <c r="H1297" s="4" t="inlineStr">
        <is>
          <t>Gold</t>
        </is>
      </c>
      <c r="I1297" s="4" t="n"/>
      <c r="J1297" s="13" t="n">
        <v>109</v>
      </c>
      <c r="K1297" s="13" t="n">
        <v>131</v>
      </c>
      <c r="L1297" s="13" t="n">
        <v>61</v>
      </c>
      <c r="M1297" s="4" t="inlineStr">
        <is>
          <t>109 ±2 mm</t>
        </is>
      </c>
      <c r="N1297" s="4" t="inlineStr">
        <is>
          <t>master truth 2026-07-12</t>
        </is>
      </c>
      <c r="O1297" s="4" t="inlineStr">
        <is>
          <t>GBElgFrst100AnSpTslGl</t>
        </is>
      </c>
      <c r="P1297" s="4" t="inlineStr">
        <is>
          <t>GB-ELG-FRS-100ML-AST-GLD</t>
        </is>
      </c>
      <c r="Q1297" s="4" t="inlineStr">
        <is>
          <t>Elegant design 100 ml, 3 1/2oz frosted glass bottle with Gold vintage style bulb sprayer with tassel with shiny gold collar cap. For use with cologne, Eau de Parfum, air freshner, face and body spray, or room spray.  Antique or vintage bulb sprayers enhan</t>
        </is>
      </c>
    </row>
    <row r="1298">
      <c r="A1298" s="4" t="n">
        <v>69</v>
      </c>
      <c r="B1298" s="4" t="inlineStr">
        <is>
          <t>Elegant</t>
        </is>
      </c>
      <c r="C1298" s="13" t="n">
        <v>100</v>
      </c>
      <c r="D1298" s="4" t="inlineStr">
        <is>
          <t>18-415</t>
        </is>
      </c>
      <c r="E1298" s="4" t="inlineStr">
        <is>
          <t>Frosted</t>
        </is>
      </c>
      <c r="F1298" s="4" t="inlineStr">
        <is>
          <t>Frosted</t>
        </is>
      </c>
      <c r="G1298" s="4" t="inlineStr">
        <is>
          <t>Vintage Bulb Sprayer with Tassel</t>
        </is>
      </c>
      <c r="H1298" s="4" t="inlineStr">
        <is>
          <t>Ivory Gold</t>
        </is>
      </c>
      <c r="I1298" s="4" t="n"/>
      <c r="J1298" s="13" t="n">
        <v>109</v>
      </c>
      <c r="K1298" s="13" t="n">
        <v>131</v>
      </c>
      <c r="L1298" s="13" t="n">
        <v>61</v>
      </c>
      <c r="M1298" s="4" t="inlineStr">
        <is>
          <t>109 ±2 mm</t>
        </is>
      </c>
      <c r="N1298" s="4" t="inlineStr">
        <is>
          <t>master truth 2026-07-12</t>
        </is>
      </c>
      <c r="O1298" s="4" t="inlineStr">
        <is>
          <t>GBElgFrst100AnSpTslIvyGl</t>
        </is>
      </c>
      <c r="P1298" s="4" t="inlineStr">
        <is>
          <t>GB-ELG-FRS-100ML-AST-IVGD</t>
        </is>
      </c>
      <c r="Q1298" s="4" t="inlineStr">
        <is>
          <t>Elegant design 100 ml, 3 1/2oz frosted glass bottle with Ivory vintage style bulb sprayer with tassel with shiny gold collar cap. For use with cologne, Eau de Parfum, air freshner, face and body spray, or room spray.  Antique or vintage bulb sprayers enha</t>
        </is>
      </c>
    </row>
    <row r="1299">
      <c r="A1299" s="4" t="n">
        <v>69</v>
      </c>
      <c r="B1299" s="4" t="inlineStr">
        <is>
          <t>Elegant</t>
        </is>
      </c>
      <c r="C1299" s="13" t="n">
        <v>100</v>
      </c>
      <c r="D1299" s="4" t="inlineStr">
        <is>
          <t>18-415</t>
        </is>
      </c>
      <c r="E1299" s="4" t="inlineStr">
        <is>
          <t>Frosted</t>
        </is>
      </c>
      <c r="F1299" s="4" t="inlineStr">
        <is>
          <t>Frosted</t>
        </is>
      </c>
      <c r="G1299" s="4" t="inlineStr">
        <is>
          <t>Vintage Bulb Sprayer with Tassel</t>
        </is>
      </c>
      <c r="H1299" s="4" t="inlineStr">
        <is>
          <t>Ivory Silver</t>
        </is>
      </c>
      <c r="I1299" s="4" t="n"/>
      <c r="J1299" s="13" t="n">
        <v>109</v>
      </c>
      <c r="K1299" s="13" t="n">
        <v>131</v>
      </c>
      <c r="L1299" s="13" t="n">
        <v>61</v>
      </c>
      <c r="M1299" s="4" t="inlineStr">
        <is>
          <t>109 ±2 mm</t>
        </is>
      </c>
      <c r="N1299" s="4" t="inlineStr">
        <is>
          <t>master truth 2026-07-12</t>
        </is>
      </c>
      <c r="O1299" s="4" t="inlineStr">
        <is>
          <t>GBElgFrst100AnSpTslIvySl</t>
        </is>
      </c>
      <c r="P1299" s="4" t="inlineStr">
        <is>
          <t>GB-ELG-FRS-100ML-AST-IVSL</t>
        </is>
      </c>
      <c r="Q1299" s="4" t="inlineStr">
        <is>
          <t>Elegant design 100 ml, 3 1/2oz frosted glass bottle with Ivory vintage style bulb sprayer with tassel with shiny silver collar cap. For use with cologne, Eau de Parfum, air freshner, face and body spray, or room spray.  Antique or vintage bulb sprayers en</t>
        </is>
      </c>
    </row>
    <row r="1300">
      <c r="A1300" s="4" t="n">
        <v>69</v>
      </c>
      <c r="B1300" s="4" t="inlineStr">
        <is>
          <t>Elegant</t>
        </is>
      </c>
      <c r="C1300" s="13" t="n">
        <v>100</v>
      </c>
      <c r="D1300" s="4" t="inlineStr">
        <is>
          <t>18-415</t>
        </is>
      </c>
      <c r="E1300" s="4" t="inlineStr">
        <is>
          <t>Frosted</t>
        </is>
      </c>
      <c r="F1300" s="4" t="inlineStr">
        <is>
          <t>Frosted</t>
        </is>
      </c>
      <c r="G1300" s="4" t="inlineStr">
        <is>
          <t>Vintage Bulb Sprayer with Tassel</t>
        </is>
      </c>
      <c r="H1300" s="4" t="inlineStr">
        <is>
          <t>Lavender</t>
        </is>
      </c>
      <c r="I1300" s="4" t="n"/>
      <c r="J1300" s="13" t="n">
        <v>109</v>
      </c>
      <c r="K1300" s="13" t="n">
        <v>131</v>
      </c>
      <c r="L1300" s="13" t="n">
        <v>61</v>
      </c>
      <c r="M1300" s="4" t="inlineStr">
        <is>
          <t>109 ±2 mm</t>
        </is>
      </c>
      <c r="N1300" s="4" t="inlineStr">
        <is>
          <t>master truth 2026-07-12</t>
        </is>
      </c>
      <c r="O1300" s="4" t="inlineStr">
        <is>
          <t>GBElgFrst100AnSpTslLvn</t>
        </is>
      </c>
      <c r="P1300" s="4" t="inlineStr">
        <is>
          <t>GB-ELG-FRS-100ML-AST-LVN</t>
        </is>
      </c>
      <c r="Q1300" s="4" t="inlineStr">
        <is>
          <t>Elegant design 100 ml, 3 1/2oz frosted glass bottle with Lavender vintage style bulb sprayer with tassel with shiny silver collar cap. For use with cologne, Eau de Parfum, air freshner, face and body spray, or room spray.  Antique or vintage bulb sprayers</t>
        </is>
      </c>
    </row>
    <row r="1301">
      <c r="A1301" s="4" t="n">
        <v>69</v>
      </c>
      <c r="B1301" s="4" t="inlineStr">
        <is>
          <t>Elegant</t>
        </is>
      </c>
      <c r="C1301" s="13" t="n">
        <v>100</v>
      </c>
      <c r="D1301" s="4" t="inlineStr">
        <is>
          <t>18-415</t>
        </is>
      </c>
      <c r="E1301" s="4" t="inlineStr">
        <is>
          <t>Frosted</t>
        </is>
      </c>
      <c r="F1301" s="4" t="inlineStr">
        <is>
          <t>Frosted</t>
        </is>
      </c>
      <c r="G1301" s="4" t="inlineStr">
        <is>
          <t>Vintage Bulb Sprayer with Tassel</t>
        </is>
      </c>
      <c r="H1301" s="4" t="inlineStr">
        <is>
          <t>Matte Silver</t>
        </is>
      </c>
      <c r="I1301" s="4" t="n"/>
      <c r="J1301" s="13" t="n">
        <v>109</v>
      </c>
      <c r="K1301" s="13" t="n">
        <v>131</v>
      </c>
      <c r="L1301" s="13" t="n">
        <v>61</v>
      </c>
      <c r="M1301" s="4" t="inlineStr">
        <is>
          <t>109 ±2 mm</t>
        </is>
      </c>
      <c r="N1301" s="4" t="inlineStr">
        <is>
          <t>master truth 2026-07-12</t>
        </is>
      </c>
      <c r="O1301" s="4" t="inlineStr">
        <is>
          <t>GBElgFrst100AnSpTslMtSl</t>
        </is>
      </c>
      <c r="P1301" s="4" t="inlineStr">
        <is>
          <t>GB-ELG-FRS-100ML-AST-MSLV</t>
        </is>
      </c>
      <c r="Q1301" s="4" t="inlineStr">
        <is>
          <t>Elegant design 100 ml, 3 1/2oz frosted glass bottle with Silver vintage style bulb sprayer with tassel with matte silver collar cap. For use with cologne, Eau de Parfum, air freshner, face and body spray, or room spray.  Antique or vintage bulb sprayers e</t>
        </is>
      </c>
    </row>
    <row r="1302">
      <c r="A1302" s="4" t="n">
        <v>69</v>
      </c>
      <c r="B1302" s="4" t="inlineStr">
        <is>
          <t>Elegant</t>
        </is>
      </c>
      <c r="C1302" s="13" t="n">
        <v>100</v>
      </c>
      <c r="D1302" s="4" t="inlineStr">
        <is>
          <t>18-415</t>
        </is>
      </c>
      <c r="E1302" s="4" t="inlineStr">
        <is>
          <t>Frosted</t>
        </is>
      </c>
      <c r="F1302" s="4" t="inlineStr">
        <is>
          <t>Frosted</t>
        </is>
      </c>
      <c r="G1302" s="4" t="inlineStr">
        <is>
          <t>Vintage Bulb Sprayer with Tassel</t>
        </is>
      </c>
      <c r="H1302" s="4" t="inlineStr">
        <is>
          <t>Pink</t>
        </is>
      </c>
      <c r="I1302" s="4" t="n"/>
      <c r="J1302" s="13" t="n">
        <v>109</v>
      </c>
      <c r="K1302" s="13" t="n">
        <v>131</v>
      </c>
      <c r="L1302" s="13" t="n">
        <v>61</v>
      </c>
      <c r="M1302" s="4" t="inlineStr">
        <is>
          <t>109 ±2 mm</t>
        </is>
      </c>
      <c r="N1302" s="4" t="inlineStr">
        <is>
          <t>master truth 2026-07-12</t>
        </is>
      </c>
      <c r="O1302" s="4" t="inlineStr">
        <is>
          <t>GBElgFrst100AnSpTslPnk</t>
        </is>
      </c>
      <c r="P1302" s="4" t="inlineStr">
        <is>
          <t>GB-ELG-FRS-100ML-AST-PNK</t>
        </is>
      </c>
      <c r="Q1302" s="4" t="inlineStr">
        <is>
          <t>Elegant design 100 ml, 3 1/2oz frosted glass bottle with Pink vintage style bulb sprayer with tassel with shiny gold collar cap. For use with cologne, Eau de Parfum, air freshner, face and body spray, or room spray.  Antique or vintage bulb sprayers enhan</t>
        </is>
      </c>
    </row>
    <row r="1303">
      <c r="A1303" s="4" t="n">
        <v>69</v>
      </c>
      <c r="B1303" s="4" t="inlineStr">
        <is>
          <t>Elegant</t>
        </is>
      </c>
      <c r="C1303" s="13" t="n">
        <v>100</v>
      </c>
      <c r="D1303" s="4" t="inlineStr">
        <is>
          <t>18-415</t>
        </is>
      </c>
      <c r="E1303" s="4" t="inlineStr">
        <is>
          <t>Frosted</t>
        </is>
      </c>
      <c r="F1303" s="4" t="inlineStr">
        <is>
          <t>Frosted</t>
        </is>
      </c>
      <c r="G1303" s="4" t="inlineStr">
        <is>
          <t>Vintage Bulb Sprayer with Tassel</t>
        </is>
      </c>
      <c r="H1303" s="4" t="inlineStr">
        <is>
          <t>Red</t>
        </is>
      </c>
      <c r="I1303" s="4" t="n"/>
      <c r="J1303" s="13" t="n">
        <v>109</v>
      </c>
      <c r="K1303" s="13" t="n">
        <v>131</v>
      </c>
      <c r="L1303" s="13" t="n">
        <v>61</v>
      </c>
      <c r="M1303" s="4" t="inlineStr">
        <is>
          <t>109 ±2 mm</t>
        </is>
      </c>
      <c r="N1303" s="4" t="inlineStr">
        <is>
          <t>master truth 2026-07-12</t>
        </is>
      </c>
      <c r="O1303" s="4" t="inlineStr">
        <is>
          <t>GBElgFrst100AnSpTslRed</t>
        </is>
      </c>
      <c r="P1303" s="4" t="inlineStr">
        <is>
          <t>GB-ELG-FRS-100ML-AST-RED</t>
        </is>
      </c>
      <c r="Q1303" s="4" t="inlineStr">
        <is>
          <t>Elegant design 100 ml, 3 1/2oz frosted glass bottle with Red vintage style bulb sprayer with tassel with shiny silver collar cap. For use with cologne, Eau de Parfum, air freshner, face and body spray, or room spray.  Antique or vintage bulb sprayers enha</t>
        </is>
      </c>
    </row>
    <row r="1304">
      <c r="A1304" s="4" t="n">
        <v>69</v>
      </c>
      <c r="B1304" s="4" t="inlineStr">
        <is>
          <t>Elegant</t>
        </is>
      </c>
      <c r="C1304" s="13" t="n">
        <v>100</v>
      </c>
      <c r="D1304" s="4" t="inlineStr">
        <is>
          <t>18-415</t>
        </is>
      </c>
      <c r="E1304" s="4" t="inlineStr">
        <is>
          <t>Frosted</t>
        </is>
      </c>
      <c r="F1304" s="4" t="inlineStr">
        <is>
          <t>Frosted</t>
        </is>
      </c>
      <c r="G1304" s="4" t="inlineStr">
        <is>
          <t>Vintage Bulb Sprayer with Tassel</t>
        </is>
      </c>
      <c r="H1304" s="4" t="inlineStr">
        <is>
          <t>White</t>
        </is>
      </c>
      <c r="I1304" s="4" t="n"/>
      <c r="J1304" s="13" t="n">
        <v>109</v>
      </c>
      <c r="K1304" s="13" t="n">
        <v>131</v>
      </c>
      <c r="L1304" s="13" t="n">
        <v>61</v>
      </c>
      <c r="M1304" s="4" t="inlineStr">
        <is>
          <t>109 ±2 mm</t>
        </is>
      </c>
      <c r="N1304" s="4" t="inlineStr">
        <is>
          <t>master truth 2026-07-12</t>
        </is>
      </c>
      <c r="O1304" s="4" t="inlineStr">
        <is>
          <t>GBElgFrst100AnSpTslWht</t>
        </is>
      </c>
      <c r="P1304" s="4" t="inlineStr">
        <is>
          <t>GB-ELG-FRS-100ML-AST-WHT</t>
        </is>
      </c>
      <c r="Q1304" s="4" t="inlineStr">
        <is>
          <t>Elegant design 100 ml, 3 1/2oz frosted glass bottle with White vintage style bulb sprayer with tassel with shiny silver collar cap. For use with cologne, Eau de Parfum, air freshner, face and body spray, or room spray.  Antique or vintage bulb sprayers en</t>
        </is>
      </c>
    </row>
    <row r="1305">
      <c r="A1305" s="4" t="n">
        <v>69</v>
      </c>
      <c r="B1305" s="4" t="inlineStr">
        <is>
          <t>Elegant</t>
        </is>
      </c>
      <c r="C1305" s="13" t="n">
        <v>100</v>
      </c>
      <c r="D1305" s="4" t="inlineStr">
        <is>
          <t>18-415</t>
        </is>
      </c>
      <c r="E1305" s="4" t="inlineStr">
        <is>
          <t>Frosted</t>
        </is>
      </c>
      <c r="F1305" s="4" t="inlineStr">
        <is>
          <t>Frosted</t>
        </is>
      </c>
      <c r="G1305" s="4" t="inlineStr">
        <is>
          <t>Vintage Bulb Sprayer</t>
        </is>
      </c>
      <c r="H1305" s="4" t="inlineStr">
        <is>
          <t>White</t>
        </is>
      </c>
      <c r="I1305" s="4" t="n"/>
      <c r="J1305" s="13" t="n">
        <v>109</v>
      </c>
      <c r="K1305" s="13" t="n">
        <v>137</v>
      </c>
      <c r="L1305" s="13" t="n">
        <v>61</v>
      </c>
      <c r="M1305" s="4" t="inlineStr">
        <is>
          <t>109 ±2 mm</t>
        </is>
      </c>
      <c r="N1305" s="4" t="inlineStr">
        <is>
          <t>master truth 2026-07-12</t>
        </is>
      </c>
      <c r="O1305" s="4" t="inlineStr">
        <is>
          <t>GBElgFrst100AnSpWht</t>
        </is>
      </c>
      <c r="P1305" s="4" t="inlineStr">
        <is>
          <t>GB-ELG-FRS-100ML-ASP-WHT-02</t>
        </is>
      </c>
      <c r="Q1305" s="4" t="inlineStr">
        <is>
          <t>Elegant 100 ml (3.38 oz) Frosted Glass Bottle with Antique Sprayer White Cap</t>
        </is>
      </c>
    </row>
    <row r="1306">
      <c r="A1306" s="4" t="n">
        <v>69</v>
      </c>
      <c r="B1306" s="4" t="inlineStr">
        <is>
          <t>Elegant</t>
        </is>
      </c>
      <c r="C1306" s="13" t="n">
        <v>100</v>
      </c>
      <c r="D1306" s="4" t="inlineStr">
        <is>
          <t>18-415</t>
        </is>
      </c>
      <c r="E1306" s="4" t="inlineStr">
        <is>
          <t>Frosted</t>
        </is>
      </c>
      <c r="F1306" s="4" t="inlineStr">
        <is>
          <t>Frosted</t>
        </is>
      </c>
      <c r="G1306" s="4" t="inlineStr">
        <is>
          <t>Reducer</t>
        </is>
      </c>
      <c r="H1306" s="4" t="inlineStr">
        <is>
          <t>Black Leather</t>
        </is>
      </c>
      <c r="I1306" s="4" t="n"/>
      <c r="J1306" s="13" t="n">
        <v>109</v>
      </c>
      <c r="K1306" s="13" t="n">
        <v>124</v>
      </c>
      <c r="L1306" s="13" t="n">
        <v>61</v>
      </c>
      <c r="M1306" s="4" t="inlineStr">
        <is>
          <t>109 ±2 mm</t>
        </is>
      </c>
      <c r="N1306" s="4" t="inlineStr">
        <is>
          <t>master truth 2026-07-12</t>
        </is>
      </c>
      <c r="O1306" s="4" t="inlineStr">
        <is>
          <t>GBElgFrst100RdcrBlkLthr</t>
        </is>
      </c>
      <c r="P1306" s="4" t="inlineStr">
        <is>
          <t>GB-ELG-FRS-100ML-RDC-BKLT</t>
        </is>
      </c>
      <c r="Q1306" s="4" t="inlineStr">
        <is>
          <t>Elegant design 100 ml, 3 1/2oz frosted glass bottle with reducer and black faux leather cap. For use with cologne, aftershave, splash on, and perfume or fragrance oil, beard oils. Elegant bottle is a family of bottles available in 5ml, 15ml, 30ml, 60ml an</t>
        </is>
      </c>
    </row>
    <row r="1307">
      <c r="A1307" s="4" t="n">
        <v>69</v>
      </c>
      <c r="B1307" s="4" t="inlineStr">
        <is>
          <t>Elegant</t>
        </is>
      </c>
      <c r="C1307" s="13" t="n">
        <v>100</v>
      </c>
      <c r="D1307" s="4" t="inlineStr">
        <is>
          <t>18-415</t>
        </is>
      </c>
      <c r="E1307" s="4" t="inlineStr">
        <is>
          <t>Frosted</t>
        </is>
      </c>
      <c r="F1307" s="4" t="inlineStr">
        <is>
          <t>Frosted</t>
        </is>
      </c>
      <c r="G1307" s="4" t="inlineStr">
        <is>
          <t>Reducer</t>
        </is>
      </c>
      <c r="H1307" s="4" t="inlineStr">
        <is>
          <t>Brown Leather</t>
        </is>
      </c>
      <c r="I1307" s="4" t="n"/>
      <c r="J1307" s="13" t="n">
        <v>109</v>
      </c>
      <c r="K1307" s="13" t="n">
        <v>124</v>
      </c>
      <c r="L1307" s="13" t="n">
        <v>61</v>
      </c>
      <c r="M1307" s="4" t="inlineStr">
        <is>
          <t>109 ±2 mm</t>
        </is>
      </c>
      <c r="N1307" s="4" t="inlineStr">
        <is>
          <t>master truth 2026-07-12</t>
        </is>
      </c>
      <c r="O1307" s="4" t="inlineStr">
        <is>
          <t>GBElgFrst100RdcrBrwnLthr</t>
        </is>
      </c>
      <c r="P1307" s="4" t="inlineStr">
        <is>
          <t>GB-ELG-FRS-100ML-RDC-BRLT</t>
        </is>
      </c>
      <c r="Q1307" s="4" t="inlineStr">
        <is>
          <t>Elegant design 100 ml, 3 1/2oz frosted glass bottle with reducer and brown faux leather cap. For use with cologne, aftershave, splash on, and perfume or fragrance oil, beard oils. Elegant bottle is a family of bottles available in 5ml, 15ml, 30ml, 60ml an</t>
        </is>
      </c>
    </row>
    <row r="1308">
      <c r="A1308" s="4" t="n">
        <v>69</v>
      </c>
      <c r="B1308" s="4" t="inlineStr">
        <is>
          <t>Elegant</t>
        </is>
      </c>
      <c r="C1308" s="13" t="n">
        <v>100</v>
      </c>
      <c r="D1308" s="4" t="inlineStr">
        <is>
          <t>18-415</t>
        </is>
      </c>
      <c r="E1308" s="4" t="inlineStr">
        <is>
          <t>Frosted</t>
        </is>
      </c>
      <c r="F1308" s="4" t="inlineStr">
        <is>
          <t>Frosted</t>
        </is>
      </c>
      <c r="G1308" s="4" t="inlineStr">
        <is>
          <t>Reducer</t>
        </is>
      </c>
      <c r="H1308" s="4" t="inlineStr">
        <is>
          <t>Ivory Leather</t>
        </is>
      </c>
      <c r="I1308" s="4" t="n"/>
      <c r="J1308" s="13" t="n">
        <v>109</v>
      </c>
      <c r="K1308" s="13" t="n">
        <v>124</v>
      </c>
      <c r="L1308" s="13" t="n">
        <v>61</v>
      </c>
      <c r="M1308" s="4" t="inlineStr">
        <is>
          <t>109 ±2 mm</t>
        </is>
      </c>
      <c r="N1308" s="4" t="inlineStr">
        <is>
          <t>master truth 2026-07-12</t>
        </is>
      </c>
      <c r="O1308" s="4" t="inlineStr">
        <is>
          <t>GBElgFrst100RdcrIvyLthr</t>
        </is>
      </c>
      <c r="P1308" s="4" t="inlineStr">
        <is>
          <t>GB-ELG-FRS-100ML-RDC-IVLT</t>
        </is>
      </c>
      <c r="Q1308" s="4" t="inlineStr">
        <is>
          <t>Elegant design 100 ml, 3 1/2oz frosted glass bottle with reducer and ivory faux leather cap. For use with cologne, aftershave, splash on, and perfume or fragrance oil, beard oils. Elegant bottle is a family of bottles available in 5ml, 15ml, 30ml, 60ml an</t>
        </is>
      </c>
    </row>
    <row r="1309">
      <c r="A1309" s="4" t="n">
        <v>69</v>
      </c>
      <c r="B1309" s="4" t="inlineStr">
        <is>
          <t>Elegant</t>
        </is>
      </c>
      <c r="C1309" s="13" t="n">
        <v>100</v>
      </c>
      <c r="D1309" s="4" t="inlineStr">
        <is>
          <t>18-415</t>
        </is>
      </c>
      <c r="E1309" s="4" t="inlineStr">
        <is>
          <t>Frosted</t>
        </is>
      </c>
      <c r="F1309" s="4" t="inlineStr">
        <is>
          <t>Frosted</t>
        </is>
      </c>
      <c r="G1309" s="4" t="inlineStr">
        <is>
          <t>Reducer</t>
        </is>
      </c>
      <c r="H1309" s="4" t="inlineStr">
        <is>
          <t>Light Brown Leather</t>
        </is>
      </c>
      <c r="I1309" s="4" t="n"/>
      <c r="J1309" s="13" t="n">
        <v>109</v>
      </c>
      <c r="K1309" s="13" t="n">
        <v>124</v>
      </c>
      <c r="L1309" s="13" t="n">
        <v>61</v>
      </c>
      <c r="M1309" s="4" t="inlineStr">
        <is>
          <t>109 ±2 mm</t>
        </is>
      </c>
      <c r="N1309" s="4" t="inlineStr">
        <is>
          <t>master truth 2026-07-12</t>
        </is>
      </c>
      <c r="O1309" s="4" t="inlineStr">
        <is>
          <t>GBElgFrst100RdcrLBrwnLthr</t>
        </is>
      </c>
      <c r="P1309" s="4" t="inlineStr">
        <is>
          <t>GB-ELG-FRS-100ML-RDC-LBLT</t>
        </is>
      </c>
      <c r="Q1309" s="4" t="inlineStr">
        <is>
          <t>Elegant design 100 ml, 3 1/2oz frosted glass bottle with reducer and light brown faux leather cap. For use with cologne, aftershave, splash on, and perfume or fragrance oil, beard oils. Elegant bottle is a family of bottles available in 5ml, 15ml, 30ml, 6</t>
        </is>
      </c>
    </row>
    <row r="1310">
      <c r="A1310" s="4" t="n">
        <v>69</v>
      </c>
      <c r="B1310" s="4" t="inlineStr">
        <is>
          <t>Elegant</t>
        </is>
      </c>
      <c r="C1310" s="13" t="n">
        <v>100</v>
      </c>
      <c r="D1310" s="4" t="inlineStr">
        <is>
          <t>18-415</t>
        </is>
      </c>
      <c r="E1310" s="4" t="inlineStr">
        <is>
          <t>Frosted</t>
        </is>
      </c>
      <c r="F1310" s="4" t="inlineStr">
        <is>
          <t>Frosted</t>
        </is>
      </c>
      <c r="G1310" s="4" t="inlineStr">
        <is>
          <t>Reducer</t>
        </is>
      </c>
      <c r="H1310" s="4" t="inlineStr">
        <is>
          <t>Matte Silver</t>
        </is>
      </c>
      <c r="I1310" s="4" t="n"/>
      <c r="J1310" s="13" t="n">
        <v>109</v>
      </c>
      <c r="K1310" s="13" t="n">
        <v>120</v>
      </c>
      <c r="L1310" s="13" t="n">
        <v>61</v>
      </c>
      <c r="M1310" s="4" t="inlineStr">
        <is>
          <t>109 ±2 mm</t>
        </is>
      </c>
      <c r="N1310" s="4" t="inlineStr">
        <is>
          <t>master truth 2026-07-12</t>
        </is>
      </c>
      <c r="O1310" s="4" t="inlineStr">
        <is>
          <t>GBElgFrst100RdcrMtSlTall</t>
        </is>
      </c>
      <c r="P1310" s="4" t="inlineStr">
        <is>
          <t>GB-ELG-FRS-100ML-RDC-MSLV-T</t>
        </is>
      </c>
      <c r="Q1310" s="4" t="inlineStr">
        <is>
          <t>Elegant design 100 ml, 3 1/2oz frosted glass bottle with reducer and tall silver matte cap. For use with cologne, aftershave, splash on, and perfume or fragrance oil, beard oils. Elegant bottle is a family of bottles available in 5ml, 15ml, 30ml, 60ml and</t>
        </is>
      </c>
    </row>
    <row r="1311">
      <c r="A1311" s="4" t="n">
        <v>69</v>
      </c>
      <c r="B1311" s="4" t="inlineStr">
        <is>
          <t>Elegant</t>
        </is>
      </c>
      <c r="C1311" s="13" t="n">
        <v>100</v>
      </c>
      <c r="D1311" s="4" t="inlineStr">
        <is>
          <t>18-415</t>
        </is>
      </c>
      <c r="E1311" s="4" t="inlineStr">
        <is>
          <t>Frosted</t>
        </is>
      </c>
      <c r="F1311" s="4" t="inlineStr">
        <is>
          <t>Frosted</t>
        </is>
      </c>
      <c r="G1311" s="4" t="inlineStr">
        <is>
          <t>Reducer</t>
        </is>
      </c>
      <c r="H1311" s="4" t="inlineStr">
        <is>
          <t>Pink Leather</t>
        </is>
      </c>
      <c r="I1311" s="4" t="n"/>
      <c r="J1311" s="13" t="n">
        <v>109</v>
      </c>
      <c r="K1311" s="13" t="n">
        <v>124</v>
      </c>
      <c r="L1311" s="13" t="n">
        <v>61</v>
      </c>
      <c r="M1311" s="4" t="inlineStr">
        <is>
          <t>109 ±2 mm</t>
        </is>
      </c>
      <c r="N1311" s="4" t="inlineStr">
        <is>
          <t>master truth 2026-07-12</t>
        </is>
      </c>
      <c r="O1311" s="4" t="inlineStr">
        <is>
          <t>GBElgFrst100RdcrPnkLthr</t>
        </is>
      </c>
      <c r="P1311" s="4" t="inlineStr">
        <is>
          <t>GB-ELG-FRS-100ML-RDC-PKLT</t>
        </is>
      </c>
      <c r="Q1311" s="4" t="inlineStr">
        <is>
          <t>Elegant design 100 ml, 3 1/2oz frosted glass bottle with reducer and pink faux leather cap. For use with cologne, aftershave, splash on, and perfume or fragrance oil, beard oils. Elegant bottle is a family of bottles available in 5ml, 15ml, 30ml, 60ml and</t>
        </is>
      </c>
    </row>
    <row r="1312">
      <c r="A1312" s="4" t="n">
        <v>69</v>
      </c>
      <c r="B1312" s="4" t="inlineStr">
        <is>
          <t>Elegant</t>
        </is>
      </c>
      <c r="C1312" s="13" t="n">
        <v>100</v>
      </c>
      <c r="D1312" s="4" t="inlineStr">
        <is>
          <t>18-415</t>
        </is>
      </c>
      <c r="E1312" s="4" t="inlineStr">
        <is>
          <t>Frosted</t>
        </is>
      </c>
      <c r="F1312" s="4" t="inlineStr">
        <is>
          <t>Frosted</t>
        </is>
      </c>
      <c r="G1312" s="4" t="inlineStr">
        <is>
          <t>Reducer</t>
        </is>
      </c>
      <c r="H1312" s="4" t="inlineStr">
        <is>
          <t>Shiny Black</t>
        </is>
      </c>
      <c r="I1312" s="4" t="n"/>
      <c r="J1312" s="13" t="n">
        <v>109</v>
      </c>
      <c r="K1312" s="13" t="n">
        <v>113</v>
      </c>
      <c r="L1312" s="13" t="n">
        <v>61</v>
      </c>
      <c r="M1312" s="4" t="inlineStr">
        <is>
          <t>109 ±2 mm</t>
        </is>
      </c>
      <c r="N1312" s="4" t="inlineStr">
        <is>
          <t>master truth 2026-07-12</t>
        </is>
      </c>
      <c r="O1312" s="4" t="inlineStr">
        <is>
          <t>GBElgFrst100RdcrShnBlk</t>
        </is>
      </c>
      <c r="P1312" s="4" t="inlineStr">
        <is>
          <t>GB-ELG-FRS-100ML-RDC-SBLK</t>
        </is>
      </c>
      <c r="Q1312" s="4" t="inlineStr">
        <is>
          <t>Elegant design 100 ml, 3 1/2oz frosted glass bottle with reducer and black shiny cap. For use with cologne, aftershave, splash on, and perfume or fragrance oil, beard oils. Elegant bottle is a family of bottles available in 5ml, 15ml, 30ml, 60ml and 100ml</t>
        </is>
      </c>
    </row>
    <row r="1313">
      <c r="A1313" s="4" t="n">
        <v>69</v>
      </c>
      <c r="B1313" s="4" t="inlineStr">
        <is>
          <t>Elegant</t>
        </is>
      </c>
      <c r="C1313" s="13" t="n">
        <v>100</v>
      </c>
      <c r="D1313" s="4" t="inlineStr">
        <is>
          <t>18-415</t>
        </is>
      </c>
      <c r="E1313" s="4" t="inlineStr">
        <is>
          <t>Frosted</t>
        </is>
      </c>
      <c r="F1313" s="4" t="inlineStr">
        <is>
          <t>Frosted</t>
        </is>
      </c>
      <c r="G1313" s="4" t="inlineStr">
        <is>
          <t>Reducer</t>
        </is>
      </c>
      <c r="H1313" s="4" t="inlineStr">
        <is>
          <t>Shiny Black</t>
        </is>
      </c>
      <c r="I1313" s="4" t="n"/>
      <c r="J1313" s="13" t="n">
        <v>109</v>
      </c>
      <c r="K1313" s="13" t="n">
        <v>120</v>
      </c>
      <c r="L1313" s="13" t="n">
        <v>61</v>
      </c>
      <c r="M1313" s="4" t="inlineStr">
        <is>
          <t>109 ±2 mm</t>
        </is>
      </c>
      <c r="N1313" s="4" t="inlineStr">
        <is>
          <t>master truth 2026-07-12</t>
        </is>
      </c>
      <c r="O1313" s="4" t="inlineStr">
        <is>
          <t>GBElgFrst100RdcrShnBlkTall</t>
        </is>
      </c>
      <c r="P1313" s="4" t="inlineStr">
        <is>
          <t>GB-ELG-FRS-100ML-RDC-SBLK-T</t>
        </is>
      </c>
      <c r="Q1313" s="4" t="inlineStr">
        <is>
          <t>Elegant design 100 ml, 3 1/2oz frosted glass bottle with reducer and tall black shiny cap. For use with cologne, aftershave, splash on, and perfume or fragrance oil, beard oils. Elegant bottle is a family of bottles available in 5ml, 15ml, 30ml, 60ml and</t>
        </is>
      </c>
    </row>
    <row r="1314">
      <c r="A1314" s="4" t="n">
        <v>69</v>
      </c>
      <c r="B1314" s="4" t="inlineStr">
        <is>
          <t>Elegant</t>
        </is>
      </c>
      <c r="C1314" s="13" t="n">
        <v>100</v>
      </c>
      <c r="D1314" s="4" t="inlineStr">
        <is>
          <t>18-415</t>
        </is>
      </c>
      <c r="E1314" s="4" t="inlineStr">
        <is>
          <t>Frosted</t>
        </is>
      </c>
      <c r="F1314" s="4" t="inlineStr">
        <is>
          <t>Frosted</t>
        </is>
      </c>
      <c r="G1314" s="4" t="inlineStr">
        <is>
          <t>Reducer</t>
        </is>
      </c>
      <c r="H1314" s="4" t="inlineStr">
        <is>
          <t>Shiny Gold</t>
        </is>
      </c>
      <c r="I1314" s="4" t="n"/>
      <c r="J1314" s="13" t="n">
        <v>109</v>
      </c>
      <c r="K1314" s="13" t="n">
        <v>113</v>
      </c>
      <c r="L1314" s="13" t="n">
        <v>61</v>
      </c>
      <c r="M1314" s="4" t="inlineStr">
        <is>
          <t>109 ±2 mm</t>
        </is>
      </c>
      <c r="N1314" s="4" t="inlineStr">
        <is>
          <t>master truth 2026-07-12</t>
        </is>
      </c>
      <c r="O1314" s="4" t="inlineStr">
        <is>
          <t>GBElgFrst100RdcrShnGl</t>
        </is>
      </c>
      <c r="P1314" s="4" t="inlineStr">
        <is>
          <t>GB-ELG-FRS-100ML-RDC-SGLD</t>
        </is>
      </c>
      <c r="Q1314" s="4" t="inlineStr">
        <is>
          <t>Elegant design 100 ml, 3 1/2oz frosted glass bottle with reducer and shiny gold cap. For use with cologne, aftershave, splash on, and perfume or fragrance oil, beard oils. Elegant bottle is a family of bottles available in 5ml, 15ml, 30ml, 60ml and 100ml.</t>
        </is>
      </c>
    </row>
    <row r="1315">
      <c r="A1315" s="4" t="n">
        <v>69</v>
      </c>
      <c r="B1315" s="4" t="inlineStr">
        <is>
          <t>Elegant</t>
        </is>
      </c>
      <c r="C1315" s="13" t="n">
        <v>100</v>
      </c>
      <c r="D1315" s="4" t="inlineStr">
        <is>
          <t>18-415</t>
        </is>
      </c>
      <c r="E1315" s="4" t="inlineStr">
        <is>
          <t>Frosted</t>
        </is>
      </c>
      <c r="F1315" s="4" t="inlineStr">
        <is>
          <t>Frosted</t>
        </is>
      </c>
      <c r="G1315" s="4" t="inlineStr">
        <is>
          <t>Reducer</t>
        </is>
      </c>
      <c r="H1315" s="4" t="inlineStr">
        <is>
          <t>Shiny Silver</t>
        </is>
      </c>
      <c r="I1315" s="4" t="n"/>
      <c r="J1315" s="13" t="n">
        <v>109</v>
      </c>
      <c r="K1315" s="13" t="n">
        <v>113</v>
      </c>
      <c r="L1315" s="13" t="n">
        <v>61</v>
      </c>
      <c r="M1315" s="4" t="inlineStr">
        <is>
          <t>109 ±2 mm</t>
        </is>
      </c>
      <c r="N1315" s="4" t="inlineStr">
        <is>
          <t>master truth 2026-07-12</t>
        </is>
      </c>
      <c r="O1315" s="4" t="inlineStr">
        <is>
          <t>GBElgFrst100RdcrShnSl</t>
        </is>
      </c>
      <c r="P1315" s="4" t="inlineStr">
        <is>
          <t>GB-ELG-FRS-100ML-RDC-SSLV</t>
        </is>
      </c>
      <c r="Q1315" s="4" t="inlineStr">
        <is>
          <t>Elegant design 100 ml, 3 1/2oz frosted glass bottle with reducer and shiny silver cap. For use with cologne, aftershave, splash on, and perfume or fragrance oil, beard oils. Elegant bottle is a family of bottles available in 5ml, 15ml, 30ml, 60ml and 100m</t>
        </is>
      </c>
    </row>
    <row r="1316">
      <c r="A1316" s="4" t="n">
        <v>69</v>
      </c>
      <c r="B1316" s="4" t="inlineStr">
        <is>
          <t>Elegant</t>
        </is>
      </c>
      <c r="C1316" s="13" t="n">
        <v>100</v>
      </c>
      <c r="D1316" s="4" t="inlineStr">
        <is>
          <t>18-415</t>
        </is>
      </c>
      <c r="E1316" s="4" t="inlineStr">
        <is>
          <t>Frosted</t>
        </is>
      </c>
      <c r="F1316" s="4" t="inlineStr">
        <is>
          <t>Frosted</t>
        </is>
      </c>
      <c r="G1316" s="4" t="inlineStr">
        <is>
          <t>Reducer</t>
        </is>
      </c>
      <c r="H1316" s="4" t="inlineStr">
        <is>
          <t>White</t>
        </is>
      </c>
      <c r="I1316" s="4" t="n"/>
      <c r="J1316" s="13" t="n">
        <v>109</v>
      </c>
      <c r="K1316" s="13" t="n">
        <v>120</v>
      </c>
      <c r="L1316" s="13" t="n">
        <v>61</v>
      </c>
      <c r="M1316" s="4" t="inlineStr">
        <is>
          <t>109 ±2 mm</t>
        </is>
      </c>
      <c r="N1316" s="4" t="inlineStr">
        <is>
          <t>master truth 2026-07-12</t>
        </is>
      </c>
      <c r="O1316" s="4" t="inlineStr">
        <is>
          <t>GBElgFrst100RdcrWht</t>
        </is>
      </c>
      <c r="P1316" s="4" t="inlineStr">
        <is>
          <t>GB-ELG-FRS-100ML-RDC-WHT</t>
        </is>
      </c>
      <c r="Q1316" s="4" t="inlineStr">
        <is>
          <t>Elegant design 100 ml, 3 1/2oz frosted glass bottle with reducer and white cap. For use with cologne, aftershave, splash on, and perfume or fragrance oil, beard oils. Elegant bottle is a family of bottles available in 5ml, 15ml, 30ml, 60ml and 100ml. Pric</t>
        </is>
      </c>
    </row>
    <row r="1317">
      <c r="A1317" s="4" t="n">
        <v>69</v>
      </c>
      <c r="B1317" s="4" t="inlineStr">
        <is>
          <t>Elegant</t>
        </is>
      </c>
      <c r="C1317" s="13" t="n">
        <v>100</v>
      </c>
      <c r="D1317" s="4" t="inlineStr">
        <is>
          <t>18-415</t>
        </is>
      </c>
      <c r="E1317" s="4" t="inlineStr">
        <is>
          <t>Frosted</t>
        </is>
      </c>
      <c r="F1317" s="4" t="inlineStr">
        <is>
          <t>Frosted</t>
        </is>
      </c>
      <c r="G1317" s="4" t="inlineStr">
        <is>
          <t>Perfume Spray Pump</t>
        </is>
      </c>
      <c r="H1317" s="4" t="inlineStr">
        <is>
          <t>Copper</t>
        </is>
      </c>
      <c r="I1317" s="4" t="n"/>
      <c r="J1317" s="13" t="n">
        <v>109</v>
      </c>
      <c r="K1317" s="13" t="n">
        <v>135</v>
      </c>
      <c r="L1317" s="13" t="n">
        <v>61</v>
      </c>
      <c r="M1317" s="4" t="inlineStr">
        <is>
          <t>109 ±2 mm</t>
        </is>
      </c>
      <c r="N1317" s="4" t="inlineStr">
        <is>
          <t>master truth 2026-07-12</t>
        </is>
      </c>
      <c r="O1317" s="4" t="inlineStr">
        <is>
          <t>GBElgFrst100SpryCu</t>
        </is>
      </c>
      <c r="P1317" s="4" t="inlineStr">
        <is>
          <t>GB-ELG-FRS-100ML-SPR-CPR</t>
        </is>
      </c>
      <c r="Q1317" s="4" t="inlineStr">
        <is>
          <t>Elegant design 100 ml, 3 1/2oz frosted glass bottle with matte copper spray pump. For use with cologne, Eau de Parfum, air freshner, face and body spray, or room spray.  Elegant bottle is a family of bottles available in 5ml, 15ml, 30ml, 60ml and 100ml. P</t>
        </is>
      </c>
    </row>
    <row r="1318">
      <c r="A1318" s="4" t="n">
        <v>69</v>
      </c>
      <c r="B1318" s="4" t="inlineStr">
        <is>
          <t>Elegant</t>
        </is>
      </c>
      <c r="C1318" s="13" t="n">
        <v>100</v>
      </c>
      <c r="D1318" s="4" t="inlineStr">
        <is>
          <t>18-415</t>
        </is>
      </c>
      <c r="E1318" s="4" t="inlineStr">
        <is>
          <t>Frosted</t>
        </is>
      </c>
      <c r="F1318" s="4" t="inlineStr">
        <is>
          <t>Frosted</t>
        </is>
      </c>
      <c r="G1318" s="4" t="inlineStr">
        <is>
          <t>Perfume Spray Pump</t>
        </is>
      </c>
      <c r="H1318" s="4" t="inlineStr">
        <is>
          <t>Matte Gold</t>
        </is>
      </c>
      <c r="I1318" s="4" t="n"/>
      <c r="J1318" s="13" t="n">
        <v>109</v>
      </c>
      <c r="K1318" s="13" t="n">
        <v>135</v>
      </c>
      <c r="L1318" s="13" t="n">
        <v>61</v>
      </c>
      <c r="M1318" s="4" t="inlineStr">
        <is>
          <t>109 ±2 mm</t>
        </is>
      </c>
      <c r="N1318" s="4" t="inlineStr">
        <is>
          <t>master truth 2026-07-12</t>
        </is>
      </c>
      <c r="O1318" s="4" t="inlineStr">
        <is>
          <t>GBElgFrst100SpryMtGl</t>
        </is>
      </c>
      <c r="P1318" s="4" t="inlineStr">
        <is>
          <t>GB-ELG-FRS-100ML-SPR-MGLD</t>
        </is>
      </c>
      <c r="Q1318" s="4" t="inlineStr">
        <is>
          <t>Elegant design 100 ml, 3 1/2oz frosted glass bottle with matte gold spray pump. For use with cologne, Eau de Parfum, air freshner, face and body spray, or room spray.  Elegant bottle is a family of bottles available in 5ml, 15ml, 30ml, 60ml and 100ml. Pri</t>
        </is>
      </c>
    </row>
    <row r="1319">
      <c r="A1319" s="4" t="n">
        <v>69</v>
      </c>
      <c r="B1319" s="4" t="inlineStr">
        <is>
          <t>Elegant</t>
        </is>
      </c>
      <c r="C1319" s="13" t="n">
        <v>100</v>
      </c>
      <c r="D1319" s="4" t="inlineStr">
        <is>
          <t>18-415</t>
        </is>
      </c>
      <c r="E1319" s="4" t="inlineStr">
        <is>
          <t>Frosted</t>
        </is>
      </c>
      <c r="F1319" s="4" t="inlineStr">
        <is>
          <t>Frosted</t>
        </is>
      </c>
      <c r="G1319" s="4" t="inlineStr">
        <is>
          <t>Perfume Spray Pump</t>
        </is>
      </c>
      <c r="H1319" s="4" t="inlineStr">
        <is>
          <t>Matte Silver</t>
        </is>
      </c>
      <c r="I1319" s="4" t="n"/>
      <c r="J1319" s="13" t="n">
        <v>109</v>
      </c>
      <c r="K1319" s="13" t="n">
        <v>135</v>
      </c>
      <c r="L1319" s="13" t="n">
        <v>61</v>
      </c>
      <c r="M1319" s="4" t="inlineStr">
        <is>
          <t>109 ±2 mm</t>
        </is>
      </c>
      <c r="N1319" s="4" t="inlineStr">
        <is>
          <t>master truth 2026-07-12</t>
        </is>
      </c>
      <c r="O1319" s="4" t="inlineStr">
        <is>
          <t>GBElgFrst100SpryMtSl</t>
        </is>
      </c>
      <c r="P1319" s="4" t="inlineStr">
        <is>
          <t>GB-ELG-FRS-100ML-SPR-MSLV</t>
        </is>
      </c>
      <c r="Q1319" s="4" t="inlineStr">
        <is>
          <t>Elegant design 100 ml, 3 1/2oz frosted glass bottle with matte silver spray pump. For use with cologne, Eau de Parfum, air freshner, face and body spray, or room spray.  Elegant bottle is a family of bottles available in 5ml, 15ml, 30ml, 60ml and 100ml. P</t>
        </is>
      </c>
    </row>
    <row r="1320">
      <c r="A1320" s="4" t="n">
        <v>69</v>
      </c>
      <c r="B1320" s="4" t="inlineStr">
        <is>
          <t>Elegant</t>
        </is>
      </c>
      <c r="C1320" s="13" t="n">
        <v>100</v>
      </c>
      <c r="D1320" s="4" t="inlineStr">
        <is>
          <t>18-415</t>
        </is>
      </c>
      <c r="E1320" s="4" t="inlineStr">
        <is>
          <t>Frosted</t>
        </is>
      </c>
      <c r="F1320" s="4" t="inlineStr">
        <is>
          <t>Frosted</t>
        </is>
      </c>
      <c r="G1320" s="4" t="inlineStr">
        <is>
          <t>Perfume Spray Pump</t>
        </is>
      </c>
      <c r="H1320" s="4" t="inlineStr">
        <is>
          <t>Shiny Black</t>
        </is>
      </c>
      <c r="I1320" s="4" t="n"/>
      <c r="J1320" s="13" t="n">
        <v>109</v>
      </c>
      <c r="K1320" s="13" t="n">
        <v>135</v>
      </c>
      <c r="L1320" s="13" t="n">
        <v>61</v>
      </c>
      <c r="M1320" s="4" t="inlineStr">
        <is>
          <t>109 ±2 mm</t>
        </is>
      </c>
      <c r="N1320" s="4" t="inlineStr">
        <is>
          <t>master truth 2026-07-12</t>
        </is>
      </c>
      <c r="O1320" s="4" t="inlineStr">
        <is>
          <t>GBElgFrst100SpryShnBlk</t>
        </is>
      </c>
      <c r="P1320" s="4" t="inlineStr">
        <is>
          <t>GB-ELG-FRS-100ML-SPR-SBLK</t>
        </is>
      </c>
      <c r="Q1320" s="4" t="inlineStr">
        <is>
          <t>Elegant design 100 ml, 3 1/2oz frosted glass bottle with shiny black spray pump. For use with cologne, Eau de Parfum, air freshner, face and body spray, or room spray.  Elegant bottle is a family of bottles available in 5ml, 15ml, 30ml, 60ml and 100ml. Pr</t>
        </is>
      </c>
    </row>
    <row r="1321">
      <c r="A1321" s="4" t="n">
        <v>69</v>
      </c>
      <c r="B1321" s="4" t="inlineStr">
        <is>
          <t>Elegant</t>
        </is>
      </c>
      <c r="C1321" s="13" t="n">
        <v>100</v>
      </c>
      <c r="D1321" s="4" t="inlineStr">
        <is>
          <t>18-415</t>
        </is>
      </c>
      <c r="E1321" s="4" t="inlineStr">
        <is>
          <t>Frosted</t>
        </is>
      </c>
      <c r="F1321" s="4" t="inlineStr">
        <is>
          <t>Frosted</t>
        </is>
      </c>
      <c r="G1321" s="4" t="inlineStr">
        <is>
          <t>Perfume Spray Pump</t>
        </is>
      </c>
      <c r="H1321" s="4" t="inlineStr">
        <is>
          <t>Shiny Gold</t>
        </is>
      </c>
      <c r="I1321" s="4" t="n"/>
      <c r="J1321" s="13" t="n">
        <v>109</v>
      </c>
      <c r="K1321" s="13" t="n">
        <v>135</v>
      </c>
      <c r="L1321" s="13" t="n">
        <v>61</v>
      </c>
      <c r="M1321" s="4" t="inlineStr">
        <is>
          <t>109 ±2 mm</t>
        </is>
      </c>
      <c r="N1321" s="4" t="inlineStr">
        <is>
          <t>master truth 2026-07-12</t>
        </is>
      </c>
      <c r="O1321" s="4" t="inlineStr">
        <is>
          <t>GBElgFrst100SpryShnGl</t>
        </is>
      </c>
      <c r="P1321" s="4" t="inlineStr">
        <is>
          <t>GB-ELG-FRS-100ML-SPR-SGLD</t>
        </is>
      </c>
      <c r="Q1321" s="4" t="inlineStr">
        <is>
          <t>Elegant design 100 ml, 3 1/2oz frosted glass bottle with shiny gold spray pump. For use with cologne, Eau de Parfum, air freshner, face and body spray, or room spray.  Elegant bottle is a family of bottles available in 5ml, 15ml, 30ml, 60ml and 100ml. Pri</t>
        </is>
      </c>
    </row>
    <row r="1322">
      <c r="A1322" s="4" t="n">
        <v>69</v>
      </c>
      <c r="B1322" s="4" t="inlineStr">
        <is>
          <t>Elegant</t>
        </is>
      </c>
      <c r="C1322" s="13" t="n">
        <v>100</v>
      </c>
      <c r="D1322" s="4" t="inlineStr">
        <is>
          <t>18-415</t>
        </is>
      </c>
      <c r="E1322" s="4" t="inlineStr">
        <is>
          <t>Frosted</t>
        </is>
      </c>
      <c r="F1322" s="4" t="inlineStr">
        <is>
          <t>Frosted</t>
        </is>
      </c>
      <c r="G1322" s="4" t="inlineStr">
        <is>
          <t>Perfume Spray Pump</t>
        </is>
      </c>
      <c r="H1322" s="4" t="inlineStr">
        <is>
          <t>Shiny Silver</t>
        </is>
      </c>
      <c r="I1322" s="4" t="n"/>
      <c r="J1322" s="13" t="n">
        <v>109</v>
      </c>
      <c r="K1322" s="13" t="n">
        <v>135</v>
      </c>
      <c r="L1322" s="13" t="n">
        <v>61</v>
      </c>
      <c r="M1322" s="4" t="inlineStr">
        <is>
          <t>109 ±2 mm</t>
        </is>
      </c>
      <c r="N1322" s="4" t="inlineStr">
        <is>
          <t>master truth 2026-07-12</t>
        </is>
      </c>
      <c r="O1322" s="4" t="inlineStr">
        <is>
          <t>GBElgFrst100SpryShnSl</t>
        </is>
      </c>
      <c r="P1322" s="4" t="inlineStr">
        <is>
          <t>GB-ELG-FRS-100ML-SPR-SSLV</t>
        </is>
      </c>
      <c r="Q1322" s="4" t="inlineStr">
        <is>
          <t>Elegant design 100 ml, 3 1/2oz frosted glass bottle with shiny silver spray pump. For use with cologne, Eau de Parfum, air freshner, face and body spray, or room spray.  Elegant bottle is a family of bottles available in 5ml, 15ml, 30ml, 60ml and 100ml. P</t>
        </is>
      </c>
    </row>
    <row r="1323">
      <c r="A1323" s="4" t="n">
        <v>70</v>
      </c>
      <c r="B1323" s="4" t="inlineStr">
        <is>
          <t>Elegant</t>
        </is>
      </c>
      <c r="C1323" s="13" t="n">
        <v>100</v>
      </c>
      <c r="D1323" s="4" t="inlineStr">
        <is>
          <t>18-415</t>
        </is>
      </c>
      <c r="E1323" s="4" t="inlineStr">
        <is>
          <t>Standard</t>
        </is>
      </c>
      <c r="F1323" s="4" t="inlineStr">
        <is>
          <t>Clear</t>
        </is>
      </c>
      <c r="G1323" s="4" t="inlineStr">
        <is>
          <t>Lotion Pump</t>
        </is>
      </c>
      <c r="H1323" s="4" t="inlineStr">
        <is>
          <t>Clear Overcap</t>
        </is>
      </c>
      <c r="I1323" s="4" t="n"/>
      <c r="J1323" s="13" t="n">
        <v>109</v>
      </c>
      <c r="K1323" s="13" t="n">
        <v>135</v>
      </c>
      <c r="L1323" s="13" t="n">
        <v>61</v>
      </c>
      <c r="M1323" s="4" t="inlineStr">
        <is>
          <t>109 ±2 mm</t>
        </is>
      </c>
      <c r="N1323" s="4" t="inlineStr">
        <is>
          <t>master truth 2026-07-12</t>
        </is>
      </c>
      <c r="O1323" s="4" t="inlineStr">
        <is>
          <t>LBElg100LtnClOvrCap</t>
        </is>
      </c>
      <c r="P1323" s="4" t="inlineStr">
        <is>
          <t>LB-ELG-CLR-100ML-LPM-COCP</t>
        </is>
      </c>
      <c r="Q1323" s="4" t="inlineStr">
        <is>
          <t>Elegant design 100 ml, 3 1/2oz clear glass bottle with with a matte silver collar treatment pump and clear overcap. For use with serums, light creams, moisturizers, facial oils or face oils, beard oils, body lotions, body wash, and hair products. Elegant</t>
        </is>
      </c>
    </row>
    <row r="1324">
      <c r="A1324" s="4" t="n">
        <v>70</v>
      </c>
      <c r="B1324" s="4" t="inlineStr">
        <is>
          <t>Elegant</t>
        </is>
      </c>
      <c r="C1324" s="13" t="n">
        <v>100</v>
      </c>
      <c r="D1324" s="4" t="inlineStr">
        <is>
          <t>18-415</t>
        </is>
      </c>
      <c r="E1324" s="4" t="inlineStr">
        <is>
          <t>Standard</t>
        </is>
      </c>
      <c r="F1324" s="4" t="inlineStr">
        <is>
          <t>Clear</t>
        </is>
      </c>
      <c r="G1324" s="4" t="inlineStr">
        <is>
          <t>Lotion Pump</t>
        </is>
      </c>
      <c r="H1324" s="4" t="inlineStr">
        <is>
          <t>Copper</t>
        </is>
      </c>
      <c r="I1324" s="4" t="n"/>
      <c r="J1324" s="13" t="n">
        <v>109</v>
      </c>
      <c r="K1324" s="13" t="n">
        <v>135</v>
      </c>
      <c r="L1324" s="13" t="n">
        <v>61</v>
      </c>
      <c r="M1324" s="4" t="inlineStr">
        <is>
          <t>109 ±2 mm</t>
        </is>
      </c>
      <c r="N1324" s="4" t="inlineStr">
        <is>
          <t>master truth 2026-07-12</t>
        </is>
      </c>
      <c r="O1324" s="4" t="inlineStr">
        <is>
          <t>LBElg100LtnCu</t>
        </is>
      </c>
      <c r="P1324" s="4" t="inlineStr">
        <is>
          <t>LB-ELG-CLR-100ML-LPM-CPR</t>
        </is>
      </c>
      <c r="Q1324" s="4" t="inlineStr">
        <is>
          <t>Elegant design 100 ml, 3 1/2oz clear glass bottle with matte copper lotion pump. For use with serums, light creams, moisturizers, facial oils or face oils, beard oils, body lotions, body wash, and hair products. Elegant bottle is a family of bottles avail</t>
        </is>
      </c>
    </row>
    <row r="1325">
      <c r="A1325" s="4" t="n">
        <v>70</v>
      </c>
      <c r="B1325" s="4" t="inlineStr">
        <is>
          <t>Elegant</t>
        </is>
      </c>
      <c r="C1325" s="13" t="n">
        <v>100</v>
      </c>
      <c r="D1325" s="4" t="inlineStr">
        <is>
          <t>18-415</t>
        </is>
      </c>
      <c r="E1325" s="4" t="inlineStr">
        <is>
          <t>Standard</t>
        </is>
      </c>
      <c r="F1325" s="4" t="inlineStr">
        <is>
          <t>Clear</t>
        </is>
      </c>
      <c r="G1325" s="4" t="inlineStr">
        <is>
          <t>Lotion Pump</t>
        </is>
      </c>
      <c r="H1325" s="4" t="inlineStr">
        <is>
          <t>Matte Gold</t>
        </is>
      </c>
      <c r="I1325" s="4" t="n"/>
      <c r="J1325" s="13" t="n">
        <v>109</v>
      </c>
      <c r="K1325" s="13" t="n">
        <v>135</v>
      </c>
      <c r="L1325" s="13" t="n">
        <v>61</v>
      </c>
      <c r="M1325" s="4" t="inlineStr">
        <is>
          <t>109 ±2 mm</t>
        </is>
      </c>
      <c r="N1325" s="4" t="inlineStr">
        <is>
          <t>master truth 2026-07-12</t>
        </is>
      </c>
      <c r="O1325" s="4" t="inlineStr">
        <is>
          <t>LBElg100LtnMtGl</t>
        </is>
      </c>
      <c r="P1325" s="4" t="inlineStr">
        <is>
          <t>LB-ELG-CLR-100ML-LPM-MGLD</t>
        </is>
      </c>
      <c r="Q1325" s="4" t="inlineStr">
        <is>
          <t>Elegant design 100 ml, 3 1/2oz clear glass bottle with matte gold lotion pump. For use with serums, light creams, moisturizers, facial oils or face oils, beard oils, body lotions, body wash, and hair products. Elegant bottle is a family of bottles availab</t>
        </is>
      </c>
    </row>
    <row r="1326">
      <c r="A1326" s="4" t="n">
        <v>70</v>
      </c>
      <c r="B1326" s="4" t="inlineStr">
        <is>
          <t>Elegant</t>
        </is>
      </c>
      <c r="C1326" s="13" t="n">
        <v>100</v>
      </c>
      <c r="D1326" s="4" t="inlineStr">
        <is>
          <t>18-415</t>
        </is>
      </c>
      <c r="E1326" s="4" t="inlineStr">
        <is>
          <t>Standard</t>
        </is>
      </c>
      <c r="F1326" s="4" t="inlineStr">
        <is>
          <t>Clear</t>
        </is>
      </c>
      <c r="G1326" s="4" t="inlineStr">
        <is>
          <t>Lotion Pump</t>
        </is>
      </c>
      <c r="H1326" s="4" t="inlineStr">
        <is>
          <t>Matte Silver</t>
        </is>
      </c>
      <c r="I1326" s="4" t="n"/>
      <c r="J1326" s="13" t="n">
        <v>109</v>
      </c>
      <c r="K1326" s="13" t="n">
        <v>135</v>
      </c>
      <c r="L1326" s="13" t="n">
        <v>61</v>
      </c>
      <c r="M1326" s="4" t="inlineStr">
        <is>
          <t>109 ±2 mm</t>
        </is>
      </c>
      <c r="N1326" s="4" t="inlineStr">
        <is>
          <t>master truth 2026-07-12</t>
        </is>
      </c>
      <c r="O1326" s="4" t="inlineStr">
        <is>
          <t>LBElg100LtnMtSl</t>
        </is>
      </c>
      <c r="P1326" s="4" t="inlineStr">
        <is>
          <t>LB-ELG-CLR-100ML-LPM-MSLV</t>
        </is>
      </c>
      <c r="Q1326" s="4" t="inlineStr">
        <is>
          <t>Elegant design 100 ml, 3 1/2oz clear glass bottle with matte silver lotion pump. For use with serums, light creams, moisturizers, facial oils or face oils, beard oils, body lotions, body wash, and hair products. Elegant bottle is a family of bottles avail</t>
        </is>
      </c>
    </row>
    <row r="1327">
      <c r="A1327" s="4" t="n">
        <v>70</v>
      </c>
      <c r="B1327" s="4" t="inlineStr">
        <is>
          <t>Elegant</t>
        </is>
      </c>
      <c r="C1327" s="13" t="n">
        <v>100</v>
      </c>
      <c r="D1327" s="4" t="inlineStr">
        <is>
          <t>18-415</t>
        </is>
      </c>
      <c r="E1327" s="4" t="inlineStr">
        <is>
          <t>Standard</t>
        </is>
      </c>
      <c r="F1327" s="4" t="inlineStr">
        <is>
          <t>Clear</t>
        </is>
      </c>
      <c r="G1327" s="4" t="inlineStr">
        <is>
          <t>Lotion Pump</t>
        </is>
      </c>
      <c r="H1327" s="4" t="inlineStr">
        <is>
          <t>Shiny Black</t>
        </is>
      </c>
      <c r="I1327" s="4" t="n"/>
      <c r="J1327" s="13" t="n">
        <v>109</v>
      </c>
      <c r="K1327" s="13" t="n">
        <v>135</v>
      </c>
      <c r="L1327" s="13" t="n">
        <v>61</v>
      </c>
      <c r="M1327" s="4" t="inlineStr">
        <is>
          <t>109 ±2 mm</t>
        </is>
      </c>
      <c r="N1327" s="4" t="inlineStr">
        <is>
          <t>master truth 2026-07-12</t>
        </is>
      </c>
      <c r="O1327" s="4" t="inlineStr">
        <is>
          <t>LBElg100LtnShnBlk</t>
        </is>
      </c>
      <c r="P1327" s="4" t="inlineStr">
        <is>
          <t>LB-ELG-CLR-100ML-LPM-SBLK</t>
        </is>
      </c>
      <c r="Q1327" s="4" t="inlineStr">
        <is>
          <t>Elegant design 100 ml, 3 1/2oz clear glass bottle with shiny black lotion pump. For use with serums, light creams, moisturizers, facial oils or face oils, beard oils, body lotions, body wash, and hair products. Elegant bottle is a family of bottles availa</t>
        </is>
      </c>
    </row>
    <row r="1328">
      <c r="A1328" s="4" t="n">
        <v>70</v>
      </c>
      <c r="B1328" s="4" t="inlineStr">
        <is>
          <t>Elegant</t>
        </is>
      </c>
      <c r="C1328" s="13" t="n">
        <v>100</v>
      </c>
      <c r="D1328" s="4" t="inlineStr">
        <is>
          <t>18-415</t>
        </is>
      </c>
      <c r="E1328" s="4" t="inlineStr">
        <is>
          <t>Standard</t>
        </is>
      </c>
      <c r="F1328" s="4" t="inlineStr">
        <is>
          <t>Clear</t>
        </is>
      </c>
      <c r="G1328" s="4" t="inlineStr">
        <is>
          <t>Lotion Pump</t>
        </is>
      </c>
      <c r="H1328" s="4" t="inlineStr">
        <is>
          <t>Shiny Gold</t>
        </is>
      </c>
      <c r="I1328" s="4" t="n"/>
      <c r="J1328" s="13" t="n">
        <v>109</v>
      </c>
      <c r="K1328" s="13" t="n">
        <v>135</v>
      </c>
      <c r="L1328" s="13" t="n">
        <v>61</v>
      </c>
      <c r="M1328" s="4" t="inlineStr">
        <is>
          <t>109 ±2 mm</t>
        </is>
      </c>
      <c r="N1328" s="4" t="inlineStr">
        <is>
          <t>master truth 2026-07-12</t>
        </is>
      </c>
      <c r="O1328" s="4" t="inlineStr">
        <is>
          <t>LBElg100LtnShnGl</t>
        </is>
      </c>
      <c r="P1328" s="4" t="inlineStr">
        <is>
          <t>LB-ELG-CLR-100ML-LPM-SGLD</t>
        </is>
      </c>
      <c r="Q1328" s="4" t="inlineStr">
        <is>
          <t>Elegant design 100 ml, 3 1/2oz clear glass bottle with shiny gold lotion pump. For use with serums, light creams, moisturizers, facial oils or face oils, beard oils, body lotions, body wash, and hair products. Elegant bottle is a family of bottles availab</t>
        </is>
      </c>
    </row>
    <row r="1329">
      <c r="A1329" s="4" t="n">
        <v>70</v>
      </c>
      <c r="B1329" s="4" t="inlineStr">
        <is>
          <t>Elegant</t>
        </is>
      </c>
      <c r="C1329" s="13" t="n">
        <v>100</v>
      </c>
      <c r="D1329" s="4" t="inlineStr">
        <is>
          <t>18-415</t>
        </is>
      </c>
      <c r="E1329" s="4" t="inlineStr">
        <is>
          <t>Standard</t>
        </is>
      </c>
      <c r="F1329" s="4" t="inlineStr">
        <is>
          <t>Clear</t>
        </is>
      </c>
      <c r="G1329" s="4" t="inlineStr">
        <is>
          <t>Lotion Pump</t>
        </is>
      </c>
      <c r="H1329" s="4" t="inlineStr">
        <is>
          <t>Shiny Silver</t>
        </is>
      </c>
      <c r="I1329" s="4" t="n"/>
      <c r="J1329" s="13" t="n">
        <v>109</v>
      </c>
      <c r="K1329" s="13" t="n">
        <v>135</v>
      </c>
      <c r="L1329" s="13" t="n">
        <v>61</v>
      </c>
      <c r="M1329" s="4" t="inlineStr">
        <is>
          <t>109 ±2 mm</t>
        </is>
      </c>
      <c r="N1329" s="4" t="inlineStr">
        <is>
          <t>master truth 2026-07-12</t>
        </is>
      </c>
      <c r="O1329" s="4" t="inlineStr">
        <is>
          <t>LBElg100LtnShnSl</t>
        </is>
      </c>
      <c r="P1329" s="4" t="inlineStr">
        <is>
          <t>LB-ELG-CLR-100ML-LPM-SSLV</t>
        </is>
      </c>
      <c r="Q1329" s="4" t="inlineStr">
        <is>
          <t>Elegant design 100 ml, 3 1/2oz clear glass bottle with shiny silver lotion pump. For use with serums, light creams, moisturizers, facial oils or face oils, beard oils, body lotions, body wash, and hair products. Elegant bottle is a family of bottles avail</t>
        </is>
      </c>
    </row>
    <row r="1330">
      <c r="A1330" s="4" t="n">
        <v>70</v>
      </c>
      <c r="B1330" s="4" t="inlineStr">
        <is>
          <t>Elegant</t>
        </is>
      </c>
      <c r="C1330" s="13" t="n">
        <v>100</v>
      </c>
      <c r="D1330" s="4" t="inlineStr">
        <is>
          <t>18-415</t>
        </is>
      </c>
      <c r="E1330" s="4" t="inlineStr">
        <is>
          <t>Standard</t>
        </is>
      </c>
      <c r="F1330" s="4" t="inlineStr">
        <is>
          <t>Clear</t>
        </is>
      </c>
      <c r="G1330" s="4" t="inlineStr">
        <is>
          <t>Lotion Pump</t>
        </is>
      </c>
      <c r="H1330" s="4" t="inlineStr">
        <is>
          <t>Overcap</t>
        </is>
      </c>
      <c r="I1330" s="4" t="n"/>
      <c r="J1330" s="13" t="n">
        <v>109</v>
      </c>
      <c r="K1330" s="13" t="n">
        <v>130.1</v>
      </c>
      <c r="L1330" s="13" t="n">
        <v>35</v>
      </c>
      <c r="M1330" s="4" t="inlineStr">
        <is>
          <t>109 ±2 mm</t>
        </is>
      </c>
      <c r="N1330" s="4" t="inlineStr">
        <is>
          <t>master truth 2026-07-12</t>
        </is>
      </c>
      <c r="O1330" s="4" t="inlineStr">
        <is>
          <t>LBElg100WhtClOvrCp</t>
        </is>
      </c>
      <c r="P1330" s="4" t="inlineStr">
        <is>
          <t>LB-ELG-CLR-100ML-LPM-OVCP-T</t>
        </is>
      </c>
      <c r="Q1330" s="4" t="inlineStr">
        <is>
          <t>Elegant design 100 ml, 3 1/2oz  clear glass bottle  with white rectangular with clear over the cap. For use with perfume or fragrance oil, essential oils, aromatic oils and aromatherapy. .  Elegant bottle is a family of bottles available in 5ml, 15ml, 30m</t>
        </is>
      </c>
    </row>
    <row r="1331">
      <c r="A1331" s="4" t="n">
        <v>69</v>
      </c>
      <c r="B1331" s="4" t="inlineStr">
        <is>
          <t>Elegant</t>
        </is>
      </c>
      <c r="C1331" s="13" t="n">
        <v>100</v>
      </c>
      <c r="D1331" s="4" t="inlineStr">
        <is>
          <t>18-415</t>
        </is>
      </c>
      <c r="E1331" s="4" t="inlineStr">
        <is>
          <t>Frosted</t>
        </is>
      </c>
      <c r="F1331" s="4" t="inlineStr">
        <is>
          <t>Frosted</t>
        </is>
      </c>
      <c r="G1331" s="4" t="inlineStr">
        <is>
          <t>Lotion Pump</t>
        </is>
      </c>
      <c r="H1331" s="4" t="inlineStr">
        <is>
          <t>Clear Overcap</t>
        </is>
      </c>
      <c r="I1331" s="4" t="n"/>
      <c r="J1331" s="13" t="n">
        <v>109</v>
      </c>
      <c r="K1331" s="13" t="n">
        <v>135</v>
      </c>
      <c r="L1331" s="13" t="n">
        <v>61</v>
      </c>
      <c r="M1331" s="4" t="inlineStr">
        <is>
          <t>109 ±2 mm</t>
        </is>
      </c>
      <c r="N1331" s="4" t="inlineStr">
        <is>
          <t>master truth 2026-07-12</t>
        </is>
      </c>
      <c r="O1331" s="4" t="inlineStr">
        <is>
          <t>LBElgFrst100LtnClOvrCap</t>
        </is>
      </c>
      <c r="P1331" s="4" t="inlineStr">
        <is>
          <t>LB-ELG-FRS-100ML-LPM-COCP</t>
        </is>
      </c>
      <c r="Q1331" s="4" t="inlineStr">
        <is>
          <t>Elegant design 100 ml, 3 1/2oz frosted glass bottle with with a matte silver collar treatment pump and clear overcap. For use with serums, light creams, moisturizers, facial oils or face oils, beard oils, body lotions, body wash, and hair products. Elegan</t>
        </is>
      </c>
    </row>
    <row r="1332">
      <c r="A1332" s="4" t="n">
        <v>69</v>
      </c>
      <c r="B1332" s="4" t="inlineStr">
        <is>
          <t>Elegant</t>
        </is>
      </c>
      <c r="C1332" s="13" t="n">
        <v>100</v>
      </c>
      <c r="D1332" s="4" t="inlineStr">
        <is>
          <t>18-415</t>
        </is>
      </c>
      <c r="E1332" s="4" t="inlineStr">
        <is>
          <t>Frosted</t>
        </is>
      </c>
      <c r="F1332" s="4" t="inlineStr">
        <is>
          <t>Frosted</t>
        </is>
      </c>
      <c r="G1332" s="4" t="inlineStr">
        <is>
          <t>Lotion Pump</t>
        </is>
      </c>
      <c r="H1332" s="4" t="inlineStr">
        <is>
          <t>Copper</t>
        </is>
      </c>
      <c r="I1332" s="4" t="n"/>
      <c r="J1332" s="13" t="n">
        <v>109</v>
      </c>
      <c r="K1332" s="13" t="n">
        <v>135</v>
      </c>
      <c r="L1332" s="13" t="n">
        <v>61</v>
      </c>
      <c r="M1332" s="4" t="inlineStr">
        <is>
          <t>109 ±2 mm</t>
        </is>
      </c>
      <c r="N1332" s="4" t="inlineStr">
        <is>
          <t>master truth 2026-07-12</t>
        </is>
      </c>
      <c r="O1332" s="4" t="inlineStr">
        <is>
          <t>LBElgFrst100LtnCu</t>
        </is>
      </c>
      <c r="P1332" s="4" t="inlineStr">
        <is>
          <t>LB-ELG-FRS-100ML-LPM-CPR</t>
        </is>
      </c>
      <c r="Q1332" s="4" t="inlineStr">
        <is>
          <t>Elegant design 100 ml, 3 1/2oz frosted glass bottle with matte copper lotion pump. For use with serums, light creams, moisturizers, facial oils or face oils, beard oils, body lotions, body wash, and hair products. Elegant bottle is a family of bottles ava</t>
        </is>
      </c>
    </row>
    <row r="1333">
      <c r="A1333" s="4" t="n">
        <v>69</v>
      </c>
      <c r="B1333" s="4" t="inlineStr">
        <is>
          <t>Elegant</t>
        </is>
      </c>
      <c r="C1333" s="13" t="n">
        <v>100</v>
      </c>
      <c r="D1333" s="4" t="inlineStr">
        <is>
          <t>18-415</t>
        </is>
      </c>
      <c r="E1333" s="4" t="inlineStr">
        <is>
          <t>Frosted</t>
        </is>
      </c>
      <c r="F1333" s="4" t="inlineStr">
        <is>
          <t>Frosted</t>
        </is>
      </c>
      <c r="G1333" s="4" t="inlineStr">
        <is>
          <t>Lotion Pump</t>
        </is>
      </c>
      <c r="H1333" s="4" t="inlineStr">
        <is>
          <t>Matte Gold</t>
        </is>
      </c>
      <c r="I1333" s="4" t="n"/>
      <c r="J1333" s="13" t="n">
        <v>109</v>
      </c>
      <c r="K1333" s="13" t="n">
        <v>135</v>
      </c>
      <c r="L1333" s="13" t="n">
        <v>61</v>
      </c>
      <c r="M1333" s="4" t="inlineStr">
        <is>
          <t>109 ±2 mm</t>
        </is>
      </c>
      <c r="N1333" s="4" t="inlineStr">
        <is>
          <t>master truth 2026-07-12</t>
        </is>
      </c>
      <c r="O1333" s="4" t="inlineStr">
        <is>
          <t>LBElgFrst100LtnMtGl</t>
        </is>
      </c>
      <c r="P1333" s="4" t="inlineStr">
        <is>
          <t>LB-ELG-FRS-100ML-LPM-MGLD</t>
        </is>
      </c>
      <c r="Q1333" s="4" t="inlineStr">
        <is>
          <t>Elegant design 100 ml, 3 1/2oz frosted glass bottle with matte gold lotion pump. For use with serums, light creams, moisturizers, facial oils or face oils, beard oils, body lotions, body wash, and hair products. Elegant bottle is a family of bottles avail</t>
        </is>
      </c>
    </row>
    <row r="1334">
      <c r="A1334" s="4" t="n">
        <v>69</v>
      </c>
      <c r="B1334" s="4" t="inlineStr">
        <is>
          <t>Elegant</t>
        </is>
      </c>
      <c r="C1334" s="13" t="n">
        <v>100</v>
      </c>
      <c r="D1334" s="4" t="inlineStr">
        <is>
          <t>18-415</t>
        </is>
      </c>
      <c r="E1334" s="4" t="inlineStr">
        <is>
          <t>Frosted</t>
        </is>
      </c>
      <c r="F1334" s="4" t="inlineStr">
        <is>
          <t>Frosted</t>
        </is>
      </c>
      <c r="G1334" s="4" t="inlineStr">
        <is>
          <t>Lotion Pump</t>
        </is>
      </c>
      <c r="H1334" s="4" t="inlineStr">
        <is>
          <t>Matte Silver</t>
        </is>
      </c>
      <c r="I1334" s="4" t="n"/>
      <c r="J1334" s="13" t="n">
        <v>109</v>
      </c>
      <c r="K1334" s="13" t="n">
        <v>135</v>
      </c>
      <c r="L1334" s="13" t="n">
        <v>61</v>
      </c>
      <c r="M1334" s="4" t="inlineStr">
        <is>
          <t>109 ±2 mm</t>
        </is>
      </c>
      <c r="N1334" s="4" t="inlineStr">
        <is>
          <t>master truth 2026-07-12</t>
        </is>
      </c>
      <c r="O1334" s="4" t="inlineStr">
        <is>
          <t>LBElgFrst100LtnMtSl</t>
        </is>
      </c>
      <c r="P1334" s="4" t="inlineStr">
        <is>
          <t>LB-ELG-FRS-100ML-LPM-MSLV</t>
        </is>
      </c>
      <c r="Q1334" s="4" t="inlineStr">
        <is>
          <t>Elegant design 100 ml, 3 1/2oz frosted glass bottle with matte silver lotion pump. For use with serums, light creams, moisturizers, facial oils or face oils, beard oils, body lotions, body wash, and hair products. Elegant bottle is a family of bottles ava</t>
        </is>
      </c>
    </row>
    <row r="1335">
      <c r="A1335" s="4" t="n">
        <v>69</v>
      </c>
      <c r="B1335" s="4" t="inlineStr">
        <is>
          <t>Elegant</t>
        </is>
      </c>
      <c r="C1335" s="13" t="n">
        <v>100</v>
      </c>
      <c r="D1335" s="4" t="inlineStr">
        <is>
          <t>18-415</t>
        </is>
      </c>
      <c r="E1335" s="4" t="inlineStr">
        <is>
          <t>Frosted</t>
        </is>
      </c>
      <c r="F1335" s="4" t="inlineStr">
        <is>
          <t>Frosted</t>
        </is>
      </c>
      <c r="G1335" s="4" t="inlineStr">
        <is>
          <t>Lotion Pump</t>
        </is>
      </c>
      <c r="H1335" s="4" t="inlineStr">
        <is>
          <t>Shiny Black</t>
        </is>
      </c>
      <c r="I1335" s="4" t="n"/>
      <c r="J1335" s="13" t="n">
        <v>109</v>
      </c>
      <c r="K1335" s="13" t="n">
        <v>135</v>
      </c>
      <c r="L1335" s="13" t="n">
        <v>61</v>
      </c>
      <c r="M1335" s="4" t="inlineStr">
        <is>
          <t>109 ±2 mm</t>
        </is>
      </c>
      <c r="N1335" s="4" t="inlineStr">
        <is>
          <t>master truth 2026-07-12</t>
        </is>
      </c>
      <c r="O1335" s="4" t="inlineStr">
        <is>
          <t>LBElgFrst100LtnShnBlk</t>
        </is>
      </c>
      <c r="P1335" s="4" t="inlineStr">
        <is>
          <t>LB-ELG-FRS-100ML-LPM-SBLK</t>
        </is>
      </c>
      <c r="Q1335" s="4" t="inlineStr">
        <is>
          <t>Elegant design 100 ml, 3 1/2oz frosted glass bottle with shiny black lotion pump. For use with serums, light creams, moisturizers, facial oils or face oils, beard oils, body lotions, body wash, and hair products. Elegant bottle is a family of bottles avai</t>
        </is>
      </c>
    </row>
    <row r="1336">
      <c r="A1336" s="4" t="n">
        <v>69</v>
      </c>
      <c r="B1336" s="4" t="inlineStr">
        <is>
          <t>Elegant</t>
        </is>
      </c>
      <c r="C1336" s="13" t="n">
        <v>100</v>
      </c>
      <c r="D1336" s="4" t="inlineStr">
        <is>
          <t>18-415</t>
        </is>
      </c>
      <c r="E1336" s="4" t="inlineStr">
        <is>
          <t>Frosted</t>
        </is>
      </c>
      <c r="F1336" s="4" t="inlineStr">
        <is>
          <t>Frosted</t>
        </is>
      </c>
      <c r="G1336" s="4" t="inlineStr">
        <is>
          <t>Lotion Pump</t>
        </is>
      </c>
      <c r="H1336" s="4" t="inlineStr">
        <is>
          <t>Shiny Gold</t>
        </is>
      </c>
      <c r="I1336" s="4" t="n"/>
      <c r="J1336" s="13" t="n">
        <v>109</v>
      </c>
      <c r="K1336" s="13" t="n">
        <v>135</v>
      </c>
      <c r="L1336" s="13" t="n">
        <v>61</v>
      </c>
      <c r="M1336" s="4" t="inlineStr">
        <is>
          <t>109 ±2 mm</t>
        </is>
      </c>
      <c r="N1336" s="4" t="inlineStr">
        <is>
          <t>master truth 2026-07-12</t>
        </is>
      </c>
      <c r="O1336" s="4" t="inlineStr">
        <is>
          <t>LBElgFrst100LtnShnGl</t>
        </is>
      </c>
      <c r="P1336" s="4" t="inlineStr">
        <is>
          <t>LB-ELG-FRS-100ML-LPM-SGLD</t>
        </is>
      </c>
      <c r="Q1336" s="4" t="inlineStr">
        <is>
          <t>Elegant design 100 ml, 3 1/2oz frosted glass bottle with shiny gold lotion pump. For use with serums, light creams, moisturizers, facial oils or face oils, beard oils, body lotions, body wash, and hair products. Elegant bottle is a family of bottles avail</t>
        </is>
      </c>
    </row>
    <row r="1337">
      <c r="A1337" s="4" t="n">
        <v>69</v>
      </c>
      <c r="B1337" s="4" t="inlineStr">
        <is>
          <t>Elegant</t>
        </is>
      </c>
      <c r="C1337" s="13" t="n">
        <v>100</v>
      </c>
      <c r="D1337" s="4" t="inlineStr">
        <is>
          <t>18-415</t>
        </is>
      </c>
      <c r="E1337" s="4" t="inlineStr">
        <is>
          <t>Frosted</t>
        </is>
      </c>
      <c r="F1337" s="4" t="inlineStr">
        <is>
          <t>Frosted</t>
        </is>
      </c>
      <c r="G1337" s="4" t="inlineStr">
        <is>
          <t>Lotion Pump</t>
        </is>
      </c>
      <c r="H1337" s="4" t="inlineStr">
        <is>
          <t>Shiny Silver</t>
        </is>
      </c>
      <c r="I1337" s="4" t="n"/>
      <c r="J1337" s="13" t="n">
        <v>109</v>
      </c>
      <c r="K1337" s="13" t="n">
        <v>135</v>
      </c>
      <c r="L1337" s="13" t="n">
        <v>61</v>
      </c>
      <c r="M1337" s="4" t="inlineStr">
        <is>
          <t>109 ±2 mm</t>
        </is>
      </c>
      <c r="N1337" s="4" t="inlineStr">
        <is>
          <t>master truth 2026-07-12</t>
        </is>
      </c>
      <c r="O1337" s="4" t="inlineStr">
        <is>
          <t>LBElgFrst100LtnShnSl</t>
        </is>
      </c>
      <c r="P1337" s="4" t="inlineStr">
        <is>
          <t>LB-ELG-FRS-100ML-LPM-SSLV</t>
        </is>
      </c>
      <c r="Q1337" s="4" t="inlineStr">
        <is>
          <t>Elegant design 100 ml, 3 1/2oz frosted glass bottle with shiny silver lotion pump. For use with serums, light creams, moisturizers, facial oils or face oils, beard oils, body lotions, body wash, and hair products. Elegant bottle is a family of bottles ava</t>
        </is>
      </c>
    </row>
    <row r="1338">
      <c r="A1338" s="4" t="n">
        <v>69</v>
      </c>
      <c r="B1338" s="4" t="inlineStr">
        <is>
          <t>Elegant</t>
        </is>
      </c>
      <c r="C1338" s="13" t="n">
        <v>100</v>
      </c>
      <c r="D1338" s="4" t="inlineStr">
        <is>
          <t>18-415</t>
        </is>
      </c>
      <c r="E1338" s="4" t="inlineStr">
        <is>
          <t>Frosted</t>
        </is>
      </c>
      <c r="F1338" s="4" t="inlineStr">
        <is>
          <t>Frosted</t>
        </is>
      </c>
      <c r="G1338" s="4" t="inlineStr">
        <is>
          <t>Lotion Pump</t>
        </is>
      </c>
      <c r="H1338" s="4" t="inlineStr">
        <is>
          <t>Overcap</t>
        </is>
      </c>
      <c r="I1338" s="4" t="n"/>
      <c r="J1338" s="13" t="n">
        <v>109</v>
      </c>
      <c r="K1338" s="13" t="n">
        <v>130.1</v>
      </c>
      <c r="L1338" s="13" t="n">
        <v>61</v>
      </c>
      <c r="M1338" s="4" t="inlineStr">
        <is>
          <t>109 ±2 mm</t>
        </is>
      </c>
      <c r="N1338" s="4" t="inlineStr">
        <is>
          <t>master truth 2026-07-12</t>
        </is>
      </c>
      <c r="O1338" s="4" t="inlineStr">
        <is>
          <t>LBElgFrst100WhtClOvrCp</t>
        </is>
      </c>
      <c r="P1338" s="4" t="inlineStr">
        <is>
          <t>LB-ELG-FRS-100ML-LPM-OVCP-T</t>
        </is>
      </c>
      <c r="Q1338" s="4" t="inlineStr">
        <is>
          <t>Elegant design 100 ml, 3 1/2oz frosted glass bottle with white rectangular with clear over the cap. For use with serums, light creams, moisturizers, facial oils or face oils, beard oils, body lotions, body wash, and hair products. Elegant bottle is a fami</t>
        </is>
      </c>
    </row>
    <row r="1339">
      <c r="A1339" s="4" t="n">
        <v>71</v>
      </c>
      <c r="B1339" s="4" t="inlineStr">
        <is>
          <t>Empire</t>
        </is>
      </c>
      <c r="C1339" s="13" t="n">
        <v>50</v>
      </c>
      <c r="D1339" s="4" t="inlineStr">
        <is>
          <t>18-415</t>
        </is>
      </c>
      <c r="E1339" s="4" t="inlineStr">
        <is>
          <t>Standard</t>
        </is>
      </c>
      <c r="F1339" s="4" t="inlineStr">
        <is>
          <t>Clear</t>
        </is>
      </c>
      <c r="G1339" s="4" t="inlineStr">
        <is>
          <t>Vintage Bulb Sprayer</t>
        </is>
      </c>
      <c r="H1339" s="4" t="inlineStr">
        <is>
          <t>Black</t>
        </is>
      </c>
      <c r="I1339" s="4" t="n"/>
      <c r="J1339" s="13" t="n">
        <v>88</v>
      </c>
      <c r="K1339" s="13" t="n">
        <v>116</v>
      </c>
      <c r="L1339" s="13" t="n">
        <v>37</v>
      </c>
      <c r="M1339" s="4" t="inlineStr">
        <is>
          <t>88 ±1 mm</t>
        </is>
      </c>
      <c r="N1339" s="4" t="inlineStr">
        <is>
          <t>master truth 2026-07-12</t>
        </is>
      </c>
      <c r="O1339" s="4" t="inlineStr">
        <is>
          <t>GBEmp50AnSpBlk</t>
        </is>
      </c>
      <c r="P1339" s="4" t="inlineStr">
        <is>
          <t>GB-EMP-CLR-50ML-ASP-BLK</t>
        </is>
      </c>
      <c r="Q1339" s="4" t="inlineStr">
        <is>
          <t>Empire design 50 ml, 1.7oz  clear glass bottle  with black vintage style bulb sprayer with shiny silver collar cap. For use with cologne, Eau de Parfum, air freshner, face and body spray, or room spray.  Antique or vintage bulb sprayers enhance the beauty</t>
        </is>
      </c>
    </row>
    <row r="1340">
      <c r="A1340" s="4" t="n">
        <v>71</v>
      </c>
      <c r="B1340" s="4" t="inlineStr">
        <is>
          <t>Empire</t>
        </is>
      </c>
      <c r="C1340" s="13" t="n">
        <v>50</v>
      </c>
      <c r="D1340" s="4" t="inlineStr">
        <is>
          <t>18-415</t>
        </is>
      </c>
      <c r="E1340" s="4" t="inlineStr">
        <is>
          <t>Standard</t>
        </is>
      </c>
      <c r="F1340" s="4" t="inlineStr">
        <is>
          <t>Clear</t>
        </is>
      </c>
      <c r="G1340" s="4" t="inlineStr">
        <is>
          <t>Vintage Bulb Sprayer</t>
        </is>
      </c>
      <c r="H1340" s="4" t="inlineStr">
        <is>
          <t>Gold</t>
        </is>
      </c>
      <c r="I1340" s="4" t="n"/>
      <c r="J1340" s="13" t="n">
        <v>88</v>
      </c>
      <c r="K1340" s="13" t="n">
        <v>116</v>
      </c>
      <c r="L1340" s="13" t="n">
        <v>37</v>
      </c>
      <c r="M1340" s="4" t="inlineStr">
        <is>
          <t>88 ±1 mm</t>
        </is>
      </c>
      <c r="N1340" s="4" t="inlineStr">
        <is>
          <t>master truth 2026-07-12</t>
        </is>
      </c>
      <c r="O1340" s="4" t="inlineStr">
        <is>
          <t>GBEmp50AnSpGl</t>
        </is>
      </c>
      <c r="P1340" s="4" t="inlineStr">
        <is>
          <t>GB-EMP-CLR-50ML-ASP-GLD</t>
        </is>
      </c>
      <c r="Q1340" s="4" t="inlineStr">
        <is>
          <t>Empire design 50 ml, 1.7oz  clear glass bottle  with gold vintage style sprayer with shiny gold collar cap. For use with cologne, Eau de Parfum, air freshner, face and body spray, or room spray.  Antique or vintage bulb sprayers enhance the beauty of your</t>
        </is>
      </c>
    </row>
    <row r="1341">
      <c r="A1341" s="4" t="n">
        <v>71</v>
      </c>
      <c r="B1341" s="4" t="inlineStr">
        <is>
          <t>Empire</t>
        </is>
      </c>
      <c r="C1341" s="13" t="n">
        <v>50</v>
      </c>
      <c r="D1341" s="4" t="inlineStr">
        <is>
          <t>18-415</t>
        </is>
      </c>
      <c r="E1341" s="4" t="inlineStr">
        <is>
          <t>Standard</t>
        </is>
      </c>
      <c r="F1341" s="4" t="inlineStr">
        <is>
          <t>Clear</t>
        </is>
      </c>
      <c r="G1341" s="4" t="inlineStr">
        <is>
          <t>Vintage Bulb Sprayer</t>
        </is>
      </c>
      <c r="H1341" s="4" t="inlineStr">
        <is>
          <t>Ivory Gold</t>
        </is>
      </c>
      <c r="I1341" s="4" t="n"/>
      <c r="J1341" s="13" t="n">
        <v>88</v>
      </c>
      <c r="K1341" s="13" t="n">
        <v>116</v>
      </c>
      <c r="L1341" s="13" t="n">
        <v>37</v>
      </c>
      <c r="M1341" s="4" t="inlineStr">
        <is>
          <t>88 ±1 mm</t>
        </is>
      </c>
      <c r="N1341" s="4" t="inlineStr">
        <is>
          <t>master truth 2026-07-12</t>
        </is>
      </c>
      <c r="O1341" s="4" t="inlineStr">
        <is>
          <t>GBEmp50AnSpIvyGl</t>
        </is>
      </c>
      <c r="P1341" s="4" t="inlineStr">
        <is>
          <t>GB-EMP-CLR-50ML-ASP-IVGD</t>
        </is>
      </c>
      <c r="Q1341" s="4" t="inlineStr">
        <is>
          <t>Empire design 50 ml, 1.7oz  clear glass bottle  with ivory vintage style bulb sprayer with shiny gold collar cap. For use with cologne, Eau de Parfum, air freshner, face and body spray, or room spray.  Antique or vintage bulb sprayers enhance the beauty o</t>
        </is>
      </c>
    </row>
    <row r="1342">
      <c r="A1342" s="4" t="n">
        <v>71</v>
      </c>
      <c r="B1342" s="4" t="inlineStr">
        <is>
          <t>Empire</t>
        </is>
      </c>
      <c r="C1342" s="13" t="n">
        <v>50</v>
      </c>
      <c r="D1342" s="4" t="inlineStr">
        <is>
          <t>18-415</t>
        </is>
      </c>
      <c r="E1342" s="4" t="inlineStr">
        <is>
          <t>Standard</t>
        </is>
      </c>
      <c r="F1342" s="4" t="inlineStr">
        <is>
          <t>Clear</t>
        </is>
      </c>
      <c r="G1342" s="4" t="inlineStr">
        <is>
          <t>Vintage Bulb Sprayer</t>
        </is>
      </c>
      <c r="H1342" s="4" t="inlineStr">
        <is>
          <t>Ivory Silver</t>
        </is>
      </c>
      <c r="I1342" s="4" t="n"/>
      <c r="J1342" s="13" t="n">
        <v>88</v>
      </c>
      <c r="K1342" s="13" t="n">
        <v>116</v>
      </c>
      <c r="L1342" s="13" t="n">
        <v>37</v>
      </c>
      <c r="M1342" s="4" t="inlineStr">
        <is>
          <t>88 ±1 mm</t>
        </is>
      </c>
      <c r="N1342" s="4" t="inlineStr">
        <is>
          <t>master truth 2026-07-12</t>
        </is>
      </c>
      <c r="O1342" s="4" t="inlineStr">
        <is>
          <t>GBEmp50AnSpIvySl</t>
        </is>
      </c>
      <c r="P1342" s="4" t="inlineStr">
        <is>
          <t>GB-EMP-CLR-50ML-ASP-IVSL</t>
        </is>
      </c>
      <c r="Q1342" s="4" t="inlineStr">
        <is>
          <t>Empire design 50 ml, 1.7oz  clear glass bottle  with ivory vintage style bulb sprayer with shiny silver collar cap. For use with cologne, Eau de Parfum, air freshner, face and body spray, or room spray.  Antique or vintage bulb sprayers enhance the beauty</t>
        </is>
      </c>
    </row>
    <row r="1343">
      <c r="A1343" s="4" t="n">
        <v>71</v>
      </c>
      <c r="B1343" s="4" t="inlineStr">
        <is>
          <t>Empire</t>
        </is>
      </c>
      <c r="C1343" s="13" t="n">
        <v>50</v>
      </c>
      <c r="D1343" s="4" t="inlineStr">
        <is>
          <t>18-415</t>
        </is>
      </c>
      <c r="E1343" s="4" t="inlineStr">
        <is>
          <t>Standard</t>
        </is>
      </c>
      <c r="F1343" s="4" t="inlineStr">
        <is>
          <t>Clear</t>
        </is>
      </c>
      <c r="G1343" s="4" t="inlineStr">
        <is>
          <t>Vintage Bulb Sprayer</t>
        </is>
      </c>
      <c r="H1343" s="4" t="inlineStr">
        <is>
          <t>Lavender</t>
        </is>
      </c>
      <c r="I1343" s="4" t="n"/>
      <c r="J1343" s="13" t="n">
        <v>88</v>
      </c>
      <c r="K1343" s="13" t="n">
        <v>116</v>
      </c>
      <c r="L1343" s="13" t="n">
        <v>37</v>
      </c>
      <c r="M1343" s="4" t="inlineStr">
        <is>
          <t>88 ±1 mm</t>
        </is>
      </c>
      <c r="N1343" s="4" t="inlineStr">
        <is>
          <t>master truth 2026-07-12</t>
        </is>
      </c>
      <c r="O1343" s="4" t="inlineStr">
        <is>
          <t>GBEmp50AnSpLvn</t>
        </is>
      </c>
      <c r="P1343" s="4" t="inlineStr">
        <is>
          <t>GB-EMP-CLR-50ML-ASP-LVN</t>
        </is>
      </c>
      <c r="Q1343" s="4" t="inlineStr">
        <is>
          <t>Empire design 50 ml, 1.7oz  clear glass bottle  with lavender vintage style bulb sprayer with shiny silver collar cap. For use with cologne, Eau de Parfum, air freshner, face and body spray, or room spray.  Antique or vintage bulb sprayers enhance the bea</t>
        </is>
      </c>
    </row>
    <row r="1344">
      <c r="A1344" s="4" t="n">
        <v>71</v>
      </c>
      <c r="B1344" s="4" t="inlineStr">
        <is>
          <t>Empire</t>
        </is>
      </c>
      <c r="C1344" s="13" t="n">
        <v>50</v>
      </c>
      <c r="D1344" s="4" t="inlineStr">
        <is>
          <t>18-415</t>
        </is>
      </c>
      <c r="E1344" s="4" t="inlineStr">
        <is>
          <t>Standard</t>
        </is>
      </c>
      <c r="F1344" s="4" t="inlineStr">
        <is>
          <t>Clear</t>
        </is>
      </c>
      <c r="G1344" s="4" t="inlineStr">
        <is>
          <t>Vintage Bulb Sprayer</t>
        </is>
      </c>
      <c r="H1344" s="4" t="inlineStr">
        <is>
          <t>Matte Silver</t>
        </is>
      </c>
      <c r="I1344" s="4" t="n"/>
      <c r="J1344" s="13" t="n">
        <v>88</v>
      </c>
      <c r="K1344" s="13" t="n">
        <v>116</v>
      </c>
      <c r="L1344" s="13" t="n">
        <v>37</v>
      </c>
      <c r="M1344" s="4" t="inlineStr">
        <is>
          <t>88 ±1 mm</t>
        </is>
      </c>
      <c r="N1344" s="4" t="inlineStr">
        <is>
          <t>master truth 2026-07-12</t>
        </is>
      </c>
      <c r="O1344" s="4" t="inlineStr">
        <is>
          <t>GBEmp50AnSpMtSl</t>
        </is>
      </c>
      <c r="P1344" s="4" t="inlineStr">
        <is>
          <t>GB-EMP-CLR-50ML-ASP-MSLV</t>
        </is>
      </c>
      <c r="Q1344" s="4" t="inlineStr">
        <is>
          <t>Empire design 50 ml, 1.7oz  clear glass bottle  with matte silver vintage style sprayer with matte silver collar cap. For use with cologne, Eau de Parfum, air freshner, face and body spray, or room spray.  Antique or vintage bulb sprayers enhance the beau</t>
        </is>
      </c>
    </row>
    <row r="1345">
      <c r="A1345" s="4" t="n">
        <v>71</v>
      </c>
      <c r="B1345" s="4" t="inlineStr">
        <is>
          <t>Empire</t>
        </is>
      </c>
      <c r="C1345" s="13" t="n">
        <v>50</v>
      </c>
      <c r="D1345" s="4" t="inlineStr">
        <is>
          <t>18-415</t>
        </is>
      </c>
      <c r="E1345" s="4" t="inlineStr">
        <is>
          <t>Standard</t>
        </is>
      </c>
      <c r="F1345" s="4" t="inlineStr">
        <is>
          <t>Clear</t>
        </is>
      </c>
      <c r="G1345" s="4" t="inlineStr">
        <is>
          <t>Vintage Bulb Sprayer</t>
        </is>
      </c>
      <c r="H1345" s="4" t="inlineStr">
        <is>
          <t>Pink</t>
        </is>
      </c>
      <c r="I1345" s="4" t="n"/>
      <c r="J1345" s="13" t="n">
        <v>88</v>
      </c>
      <c r="K1345" s="13" t="n">
        <v>116</v>
      </c>
      <c r="L1345" s="13" t="n">
        <v>37</v>
      </c>
      <c r="M1345" s="4" t="inlineStr">
        <is>
          <t>88 ±1 mm</t>
        </is>
      </c>
      <c r="N1345" s="4" t="inlineStr">
        <is>
          <t>master truth 2026-07-12</t>
        </is>
      </c>
      <c r="O1345" s="4" t="inlineStr">
        <is>
          <t>GBEmp50AnSpPnk</t>
        </is>
      </c>
      <c r="P1345" s="4" t="inlineStr">
        <is>
          <t>GB-EMP-CLR-50ML-ASP-PNK</t>
        </is>
      </c>
      <c r="Q1345" s="4" t="inlineStr">
        <is>
          <t>Empire design 50 ml, 1.7oz  clear glass bottle  with pink vintage style bulb sprayer with shiny gold collar cap. For use with cologne, Eau de Parfum, air freshner, face and body spray, or room spray.  Antique or vintage bulb sprayers enhance the beauty of</t>
        </is>
      </c>
    </row>
    <row r="1346">
      <c r="A1346" s="4" t="n">
        <v>71</v>
      </c>
      <c r="B1346" s="4" t="inlineStr">
        <is>
          <t>Empire</t>
        </is>
      </c>
      <c r="C1346" s="13" t="n">
        <v>50</v>
      </c>
      <c r="D1346" s="4" t="inlineStr">
        <is>
          <t>18-415</t>
        </is>
      </c>
      <c r="E1346" s="4" t="inlineStr">
        <is>
          <t>Standard</t>
        </is>
      </c>
      <c r="F1346" s="4" t="inlineStr">
        <is>
          <t>Clear</t>
        </is>
      </c>
      <c r="G1346" s="4" t="inlineStr">
        <is>
          <t>Vintage Bulb Sprayer</t>
        </is>
      </c>
      <c r="H1346" s="4" t="inlineStr">
        <is>
          <t>Red</t>
        </is>
      </c>
      <c r="I1346" s="4" t="n"/>
      <c r="J1346" s="13" t="n">
        <v>88</v>
      </c>
      <c r="K1346" s="13" t="n">
        <v>116</v>
      </c>
      <c r="L1346" s="13" t="n">
        <v>37</v>
      </c>
      <c r="M1346" s="4" t="inlineStr">
        <is>
          <t>88 ±1 mm</t>
        </is>
      </c>
      <c r="N1346" s="4" t="inlineStr">
        <is>
          <t>master truth 2026-07-12</t>
        </is>
      </c>
      <c r="O1346" s="4" t="inlineStr">
        <is>
          <t>GBEmp50AnSpRed</t>
        </is>
      </c>
      <c r="P1346" s="4" t="inlineStr">
        <is>
          <t>GB-EMP-CLR-50ML-ASP-RED</t>
        </is>
      </c>
      <c r="Q1346" s="4" t="inlineStr">
        <is>
          <t>Empire design 50 ml, 1.7oz  clear glass bottle  with red vintage style bulb sprayer with shiny silver collar cap. For use with cologne, Eau de Parfum, air freshner, face and body spray, or room spray.  Antique or vintage bulb sprayers enhance the beauty o</t>
        </is>
      </c>
    </row>
    <row r="1347">
      <c r="A1347" s="4" t="n">
        <v>71</v>
      </c>
      <c r="B1347" s="4" t="inlineStr">
        <is>
          <t>Empire</t>
        </is>
      </c>
      <c r="C1347" s="13" t="n">
        <v>50</v>
      </c>
      <c r="D1347" s="4" t="inlineStr">
        <is>
          <t>18-415</t>
        </is>
      </c>
      <c r="E1347" s="4" t="inlineStr">
        <is>
          <t>Standard</t>
        </is>
      </c>
      <c r="F1347" s="4" t="inlineStr">
        <is>
          <t>Clear</t>
        </is>
      </c>
      <c r="G1347" s="4" t="inlineStr">
        <is>
          <t>Vintage Bulb Sprayer with Tassel</t>
        </is>
      </c>
      <c r="H1347" s="4" t="inlineStr">
        <is>
          <t>Black</t>
        </is>
      </c>
      <c r="I1347" s="4" t="n"/>
      <c r="J1347" s="13" t="n">
        <v>88</v>
      </c>
      <c r="K1347" s="13" t="n">
        <v>110</v>
      </c>
      <c r="L1347" s="13" t="n">
        <v>37</v>
      </c>
      <c r="M1347" s="4" t="inlineStr">
        <is>
          <t>88 ±1 mm</t>
        </is>
      </c>
      <c r="N1347" s="4" t="inlineStr">
        <is>
          <t>master truth 2026-07-12</t>
        </is>
      </c>
      <c r="O1347" s="4" t="inlineStr">
        <is>
          <t>GBEmp50AnSpTslBlk</t>
        </is>
      </c>
      <c r="P1347" s="4" t="inlineStr">
        <is>
          <t>GB-EMP-CLR-50ML-AST-BLK</t>
        </is>
      </c>
      <c r="Q1347" s="4" t="inlineStr">
        <is>
          <t>Empire design 50 ml, 1.7oz  clear glass bottle  with Black vintage style bulb sprayer with tassel with shiny silver collar cap. For use with cologne, Eau de Parfum, air freshner, face and body spray, or room spray.  Antique or vintage bulb sprayers enhanc</t>
        </is>
      </c>
    </row>
    <row r="1348">
      <c r="A1348" s="4" t="n">
        <v>71</v>
      </c>
      <c r="B1348" s="4" t="inlineStr">
        <is>
          <t>Empire</t>
        </is>
      </c>
      <c r="C1348" s="13" t="n">
        <v>50</v>
      </c>
      <c r="D1348" s="4" t="inlineStr">
        <is>
          <t>18-415</t>
        </is>
      </c>
      <c r="E1348" s="4" t="inlineStr">
        <is>
          <t>Standard</t>
        </is>
      </c>
      <c r="F1348" s="4" t="inlineStr">
        <is>
          <t>Clear</t>
        </is>
      </c>
      <c r="G1348" s="4" t="inlineStr">
        <is>
          <t>Vintage Bulb Sprayer with Tassel</t>
        </is>
      </c>
      <c r="H1348" s="4" t="inlineStr">
        <is>
          <t>Gold</t>
        </is>
      </c>
      <c r="I1348" s="4" t="n"/>
      <c r="J1348" s="13" t="n">
        <v>88</v>
      </c>
      <c r="K1348" s="13" t="n">
        <v>110</v>
      </c>
      <c r="L1348" s="13" t="n">
        <v>37</v>
      </c>
      <c r="M1348" s="4" t="inlineStr">
        <is>
          <t>88 ±1 mm</t>
        </is>
      </c>
      <c r="N1348" s="4" t="inlineStr">
        <is>
          <t>master truth 2026-07-12</t>
        </is>
      </c>
      <c r="O1348" s="4" t="inlineStr">
        <is>
          <t>GBEmp50AnSpTslGl</t>
        </is>
      </c>
      <c r="P1348" s="4" t="inlineStr">
        <is>
          <t>GB-EMP-CLR-50ML-AST-GLD</t>
        </is>
      </c>
      <c r="Q1348" s="4" t="inlineStr">
        <is>
          <t>Empire design 50 ml, 1.7oz  clear glass bottle  with Gold vintage style bulb sprayer with tassel with shiny gold collar cap. For use with cologne, Eau de Parfum, air freshner, face and body spray, or room spray.  Antique or vintage bulb sprayers enhance t</t>
        </is>
      </c>
    </row>
    <row r="1349">
      <c r="A1349" s="4" t="n">
        <v>71</v>
      </c>
      <c r="B1349" s="4" t="inlineStr">
        <is>
          <t>Empire</t>
        </is>
      </c>
      <c r="C1349" s="13" t="n">
        <v>50</v>
      </c>
      <c r="D1349" s="4" t="inlineStr">
        <is>
          <t>18-415</t>
        </is>
      </c>
      <c r="E1349" s="4" t="inlineStr">
        <is>
          <t>Standard</t>
        </is>
      </c>
      <c r="F1349" s="4" t="inlineStr">
        <is>
          <t>Clear</t>
        </is>
      </c>
      <c r="G1349" s="4" t="inlineStr">
        <is>
          <t>Vintage Bulb Sprayer with Tassel</t>
        </is>
      </c>
      <c r="H1349" s="4" t="inlineStr">
        <is>
          <t>Ivory Gold</t>
        </is>
      </c>
      <c r="I1349" s="4" t="n"/>
      <c r="J1349" s="13" t="n">
        <v>88</v>
      </c>
      <c r="K1349" s="13" t="n">
        <v>110</v>
      </c>
      <c r="L1349" s="13" t="n">
        <v>37</v>
      </c>
      <c r="M1349" s="4" t="inlineStr">
        <is>
          <t>88 ±1 mm</t>
        </is>
      </c>
      <c r="N1349" s="4" t="inlineStr">
        <is>
          <t>master truth 2026-07-12</t>
        </is>
      </c>
      <c r="O1349" s="4" t="inlineStr">
        <is>
          <t>GBEmp50AnSpTslIvyGl</t>
        </is>
      </c>
      <c r="P1349" s="4" t="inlineStr">
        <is>
          <t>GB-EMP-CLR-50ML-AST-IVGD</t>
        </is>
      </c>
      <c r="Q1349" s="4" t="inlineStr">
        <is>
          <t>Empire design 50 ml, 1.7oz  clear glass bottle  with Ivory vintage style bulb sprayer with tassel with shiny gold collar cap. For use with cologne, Eau de Parfum, air freshner, face and body spray, or room spray.  Antique or vintage bulb sprayers enhance</t>
        </is>
      </c>
    </row>
    <row r="1350">
      <c r="A1350" s="4" t="n">
        <v>71</v>
      </c>
      <c r="B1350" s="4" t="inlineStr">
        <is>
          <t>Empire</t>
        </is>
      </c>
      <c r="C1350" s="13" t="n">
        <v>50</v>
      </c>
      <c r="D1350" s="4" t="inlineStr">
        <is>
          <t>18-415</t>
        </is>
      </c>
      <c r="E1350" s="4" t="inlineStr">
        <is>
          <t>Standard</t>
        </is>
      </c>
      <c r="F1350" s="4" t="inlineStr">
        <is>
          <t>Clear</t>
        </is>
      </c>
      <c r="G1350" s="4" t="inlineStr">
        <is>
          <t>Vintage Bulb Sprayer with Tassel</t>
        </is>
      </c>
      <c r="H1350" s="4" t="inlineStr">
        <is>
          <t>Ivory Silver</t>
        </is>
      </c>
      <c r="I1350" s="4" t="n"/>
      <c r="J1350" s="13" t="n">
        <v>88</v>
      </c>
      <c r="K1350" s="13" t="n">
        <v>110</v>
      </c>
      <c r="L1350" s="13" t="n">
        <v>37</v>
      </c>
      <c r="M1350" s="4" t="inlineStr">
        <is>
          <t>88 ±1 mm</t>
        </is>
      </c>
      <c r="N1350" s="4" t="inlineStr">
        <is>
          <t>master truth 2026-07-12</t>
        </is>
      </c>
      <c r="O1350" s="4" t="inlineStr">
        <is>
          <t>GBEmp50AnSpTslIvySl</t>
        </is>
      </c>
      <c r="P1350" s="4" t="inlineStr">
        <is>
          <t>GB-EMP-CLR-50ML-AST-IVSL</t>
        </is>
      </c>
      <c r="Q1350" s="4" t="inlineStr">
        <is>
          <t>Empire design 50 ml, 1.7oz  clear glass bottle  with Ivory vintage style bulb sprayer with tassel with shiny silver collar cap. For use with cologne, Eau de Parfum, air freshner, face and body spray, or room spray.  Antique or vintage bulb sprayers enhanc</t>
        </is>
      </c>
    </row>
    <row r="1351">
      <c r="A1351" s="4" t="n">
        <v>71</v>
      </c>
      <c r="B1351" s="4" t="inlineStr">
        <is>
          <t>Empire</t>
        </is>
      </c>
      <c r="C1351" s="13" t="n">
        <v>50</v>
      </c>
      <c r="D1351" s="4" t="inlineStr">
        <is>
          <t>18-415</t>
        </is>
      </c>
      <c r="E1351" s="4" t="inlineStr">
        <is>
          <t>Standard</t>
        </is>
      </c>
      <c r="F1351" s="4" t="inlineStr">
        <is>
          <t>Clear</t>
        </is>
      </c>
      <c r="G1351" s="4" t="inlineStr">
        <is>
          <t>Vintage Bulb Sprayer with Tassel</t>
        </is>
      </c>
      <c r="H1351" s="4" t="inlineStr">
        <is>
          <t>Lavender</t>
        </is>
      </c>
      <c r="I1351" s="4" t="n"/>
      <c r="J1351" s="13" t="n">
        <v>88</v>
      </c>
      <c r="K1351" s="13" t="n">
        <v>110</v>
      </c>
      <c r="L1351" s="13" t="n">
        <v>37</v>
      </c>
      <c r="M1351" s="4" t="inlineStr">
        <is>
          <t>88 ±1 mm</t>
        </is>
      </c>
      <c r="N1351" s="4" t="inlineStr">
        <is>
          <t>master truth 2026-07-12</t>
        </is>
      </c>
      <c r="O1351" s="4" t="inlineStr">
        <is>
          <t>GBEmp50AnSpTslLvn</t>
        </is>
      </c>
      <c r="P1351" s="4" t="inlineStr">
        <is>
          <t>GB-EMP-CLR-50ML-AST-LVN</t>
        </is>
      </c>
      <c r="Q1351" s="4" t="inlineStr">
        <is>
          <t>Empire design 50 ml, 1.7oz  clear glass bottle  with Lavender vintage style bulb sprayer with tassel with shiny silver collar cap. For use with cologne, Eau de Parfum, air freshner, face and body spray, or room spray.  Antique or vintage bulb sprayers enh</t>
        </is>
      </c>
    </row>
    <row r="1352">
      <c r="A1352" s="4" t="n">
        <v>71</v>
      </c>
      <c r="B1352" s="4" t="inlineStr">
        <is>
          <t>Empire</t>
        </is>
      </c>
      <c r="C1352" s="13" t="n">
        <v>50</v>
      </c>
      <c r="D1352" s="4" t="inlineStr">
        <is>
          <t>18-415</t>
        </is>
      </c>
      <c r="E1352" s="4" t="inlineStr">
        <is>
          <t>Standard</t>
        </is>
      </c>
      <c r="F1352" s="4" t="inlineStr">
        <is>
          <t>Clear</t>
        </is>
      </c>
      <c r="G1352" s="4" t="inlineStr">
        <is>
          <t>Vintage Bulb Sprayer with Tassel</t>
        </is>
      </c>
      <c r="H1352" s="4" t="inlineStr">
        <is>
          <t>Matte Silver</t>
        </is>
      </c>
      <c r="I1352" s="4" t="n"/>
      <c r="J1352" s="13" t="n">
        <v>88</v>
      </c>
      <c r="K1352" s="13" t="n">
        <v>110</v>
      </c>
      <c r="L1352" s="13" t="n">
        <v>37</v>
      </c>
      <c r="M1352" s="4" t="inlineStr">
        <is>
          <t>88 ±1 mm</t>
        </is>
      </c>
      <c r="N1352" s="4" t="inlineStr">
        <is>
          <t>master truth 2026-07-12</t>
        </is>
      </c>
      <c r="O1352" s="4" t="inlineStr">
        <is>
          <t>GBEmp50AnSpTslMtSl</t>
        </is>
      </c>
      <c r="P1352" s="4" t="inlineStr">
        <is>
          <t>GB-EMP-CLR-50ML-AST-MSLV</t>
        </is>
      </c>
      <c r="Q1352" s="4" t="inlineStr">
        <is>
          <t>Empire design 50 ml, 1.7oz  clear glass bottle  with Silver vintage style bulb sprayer with tassel with matte silver collar cap. For use with cologne, Eau de Parfum, air freshner, face and body spray, or room spray.  Antique or vintage bulb sprayers enhan</t>
        </is>
      </c>
    </row>
    <row r="1353">
      <c r="A1353" s="4" t="n">
        <v>71</v>
      </c>
      <c r="B1353" s="4" t="inlineStr">
        <is>
          <t>Empire</t>
        </is>
      </c>
      <c r="C1353" s="13" t="n">
        <v>50</v>
      </c>
      <c r="D1353" s="4" t="inlineStr">
        <is>
          <t>18-415</t>
        </is>
      </c>
      <c r="E1353" s="4" t="inlineStr">
        <is>
          <t>Standard</t>
        </is>
      </c>
      <c r="F1353" s="4" t="inlineStr">
        <is>
          <t>Clear</t>
        </is>
      </c>
      <c r="G1353" s="4" t="inlineStr">
        <is>
          <t>Vintage Bulb Sprayer with Tassel</t>
        </is>
      </c>
      <c r="H1353" s="4" t="inlineStr">
        <is>
          <t>Pink</t>
        </is>
      </c>
      <c r="I1353" s="4" t="n"/>
      <c r="J1353" s="13" t="n">
        <v>88</v>
      </c>
      <c r="K1353" s="13" t="n">
        <v>110</v>
      </c>
      <c r="L1353" s="13" t="n">
        <v>37</v>
      </c>
      <c r="M1353" s="4" t="inlineStr">
        <is>
          <t>88 ±1 mm</t>
        </is>
      </c>
      <c r="N1353" s="4" t="inlineStr">
        <is>
          <t>master truth 2026-07-12</t>
        </is>
      </c>
      <c r="O1353" s="4" t="inlineStr">
        <is>
          <t>GBEmp50AnSpTslPnk</t>
        </is>
      </c>
      <c r="P1353" s="4" t="inlineStr">
        <is>
          <t>GB-EMP-CLR-50ML-AST-PNK</t>
        </is>
      </c>
      <c r="Q1353" s="4" t="inlineStr">
        <is>
          <t>Empire design 50 ml, 1.7oz  clear glass bottle  with Pink vintage style bulb sprayer with tassel with shiny gold collar cap. For use with cologne, Eau de Parfum, air freshner, face and body spray, or room spray.  Antique or vintage bulb sprayers enhance t</t>
        </is>
      </c>
    </row>
    <row r="1354">
      <c r="A1354" s="4" t="n">
        <v>71</v>
      </c>
      <c r="B1354" s="4" t="inlineStr">
        <is>
          <t>Empire</t>
        </is>
      </c>
      <c r="C1354" s="13" t="n">
        <v>50</v>
      </c>
      <c r="D1354" s="4" t="inlineStr">
        <is>
          <t>18-415</t>
        </is>
      </c>
      <c r="E1354" s="4" t="inlineStr">
        <is>
          <t>Standard</t>
        </is>
      </c>
      <c r="F1354" s="4" t="inlineStr">
        <is>
          <t>Clear</t>
        </is>
      </c>
      <c r="G1354" s="4" t="inlineStr">
        <is>
          <t>Vintage Bulb Sprayer with Tassel</t>
        </is>
      </c>
      <c r="H1354" s="4" t="inlineStr">
        <is>
          <t>Red</t>
        </is>
      </c>
      <c r="I1354" s="4" t="n"/>
      <c r="J1354" s="13" t="n">
        <v>88</v>
      </c>
      <c r="K1354" s="13" t="n">
        <v>110</v>
      </c>
      <c r="L1354" s="13" t="n">
        <v>37</v>
      </c>
      <c r="M1354" s="4" t="inlineStr">
        <is>
          <t>88 ±1 mm</t>
        </is>
      </c>
      <c r="N1354" s="4" t="inlineStr">
        <is>
          <t>master truth 2026-07-12</t>
        </is>
      </c>
      <c r="O1354" s="4" t="inlineStr">
        <is>
          <t>GBEmp50AnSpTslRed</t>
        </is>
      </c>
      <c r="P1354" s="4" t="inlineStr">
        <is>
          <t>GB-EMP-CLR-50ML-AST-RED</t>
        </is>
      </c>
      <c r="Q1354" s="4" t="inlineStr">
        <is>
          <t>Empire design 50 ml, 1.7oz  clear glass bottle  with Red vintage style bulb sprayer with tassel with shiny silver collar cap. For use with cologne, Eau de Parfum, air freshner, face and body spray, or room spray.  Antique or vintage bulb sprayers enhance</t>
        </is>
      </c>
    </row>
    <row r="1355">
      <c r="A1355" s="4" t="n">
        <v>71</v>
      </c>
      <c r="B1355" s="4" t="inlineStr">
        <is>
          <t>Empire</t>
        </is>
      </c>
      <c r="C1355" s="13" t="n">
        <v>50</v>
      </c>
      <c r="D1355" s="4" t="inlineStr">
        <is>
          <t>18-415</t>
        </is>
      </c>
      <c r="E1355" s="4" t="inlineStr">
        <is>
          <t>Standard</t>
        </is>
      </c>
      <c r="F1355" s="4" t="inlineStr">
        <is>
          <t>Clear</t>
        </is>
      </c>
      <c r="G1355" s="4" t="inlineStr">
        <is>
          <t>Vintage Bulb Sprayer with Tassel</t>
        </is>
      </c>
      <c r="H1355" s="4" t="inlineStr">
        <is>
          <t>White</t>
        </is>
      </c>
      <c r="I1355" s="4" t="n"/>
      <c r="J1355" s="13" t="n">
        <v>88</v>
      </c>
      <c r="K1355" s="13" t="n">
        <v>110</v>
      </c>
      <c r="L1355" s="13" t="n">
        <v>37</v>
      </c>
      <c r="M1355" s="4" t="inlineStr">
        <is>
          <t>88 ±1 mm</t>
        </is>
      </c>
      <c r="N1355" s="4" t="inlineStr">
        <is>
          <t>master truth 2026-07-12</t>
        </is>
      </c>
      <c r="O1355" s="4" t="inlineStr">
        <is>
          <t>GBEmp50AnSpTslWht</t>
        </is>
      </c>
      <c r="P1355" s="4" t="inlineStr">
        <is>
          <t>GB-EMP-CLR-50ML-AST-WHT</t>
        </is>
      </c>
      <c r="Q1355" s="4" t="inlineStr">
        <is>
          <t>Empire design 50 ml, 1.7oz  clear glass bottle  with White vintage style bulb sprayer with tassel with shiny silver collar cap. For use with cologne, Eau de Parfum, air freshner, face and body spray, or room spray.  Antique or vintage bulb sprayers enhanc</t>
        </is>
      </c>
    </row>
    <row r="1356">
      <c r="A1356" s="4" t="n">
        <v>71</v>
      </c>
      <c r="B1356" s="4" t="inlineStr">
        <is>
          <t>Empire</t>
        </is>
      </c>
      <c r="C1356" s="13" t="n">
        <v>50</v>
      </c>
      <c r="D1356" s="4" t="inlineStr">
        <is>
          <t>18-415</t>
        </is>
      </c>
      <c r="E1356" s="4" t="inlineStr">
        <is>
          <t>Standard</t>
        </is>
      </c>
      <c r="F1356" s="4" t="inlineStr">
        <is>
          <t>Clear</t>
        </is>
      </c>
      <c r="G1356" s="4" t="inlineStr">
        <is>
          <t>Vintage Bulb Sprayer</t>
        </is>
      </c>
      <c r="H1356" s="4" t="inlineStr">
        <is>
          <t>White</t>
        </is>
      </c>
      <c r="I1356" s="4" t="n"/>
      <c r="J1356" s="13" t="n">
        <v>88</v>
      </c>
      <c r="K1356" s="13" t="n">
        <v>116</v>
      </c>
      <c r="L1356" s="13" t="n">
        <v>37</v>
      </c>
      <c r="M1356" s="4" t="inlineStr">
        <is>
          <t>88 ±1 mm</t>
        </is>
      </c>
      <c r="N1356" s="4" t="inlineStr">
        <is>
          <t>master truth 2026-07-12</t>
        </is>
      </c>
      <c r="O1356" s="4" t="inlineStr">
        <is>
          <t>GBEmp50AnSpWht</t>
        </is>
      </c>
      <c r="P1356" s="4" t="inlineStr">
        <is>
          <t>GB-EMP-CLR-50ML-ASP-WHT</t>
        </is>
      </c>
      <c r="Q1356" s="4" t="inlineStr">
        <is>
          <t>Empire design 50 ml, 1.7oz  clear glass bottle  with white vintage style bulb sprayer with shiny silver collar cap. For use with cologne, Eau de Parfum, air freshner, face and body spray, or room spray.  Antique or vintage bulb sprayers enhance the beauty</t>
        </is>
      </c>
    </row>
    <row r="1357">
      <c r="A1357" s="4" t="n">
        <v>71</v>
      </c>
      <c r="B1357" s="4" t="inlineStr">
        <is>
          <t>Empire</t>
        </is>
      </c>
      <c r="C1357" s="13" t="n">
        <v>50</v>
      </c>
      <c r="D1357" s="4" t="inlineStr">
        <is>
          <t>18-415</t>
        </is>
      </c>
      <c r="E1357" s="4" t="inlineStr">
        <is>
          <t>Standard</t>
        </is>
      </c>
      <c r="F1357" s="4" t="inlineStr">
        <is>
          <t>Clear</t>
        </is>
      </c>
      <c r="G1357" s="4" t="inlineStr">
        <is>
          <t>Dropper</t>
        </is>
      </c>
      <c r="H1357" s="4" t="inlineStr">
        <is>
          <t>Copper</t>
        </is>
      </c>
      <c r="I1357" s="4" t="n"/>
      <c r="J1357" s="13" t="n">
        <v>88</v>
      </c>
      <c r="K1357" s="13" t="n">
        <v>112</v>
      </c>
      <c r="L1357" s="13" t="n">
        <v>37</v>
      </c>
      <c r="M1357" s="4" t="inlineStr">
        <is>
          <t>88 ±1 mm</t>
        </is>
      </c>
      <c r="N1357" s="4" t="inlineStr">
        <is>
          <t>master truth 2026-07-12</t>
        </is>
      </c>
      <c r="O1357" s="4" t="inlineStr">
        <is>
          <t>GBEmp50DrpCu</t>
        </is>
      </c>
      <c r="P1357" s="4" t="inlineStr">
        <is>
          <t>GB-EMP-CLR-50ML-DRP-CPR</t>
        </is>
      </c>
      <c r="Q1357" s="4" t="inlineStr">
        <is>
          <t>Empire design 50 ml, 1.7oz  clear glass bottle  with white dropper with shiny copper collar cap. For use with perfume oils, diffuser oils, serums, primers, facial oils or face oils, moisturizer, and beard oils. Empire design bottle is available in 2 sizes</t>
        </is>
      </c>
    </row>
    <row r="1358">
      <c r="A1358" s="4" t="n">
        <v>71</v>
      </c>
      <c r="B1358" s="4" t="inlineStr">
        <is>
          <t>Empire</t>
        </is>
      </c>
      <c r="C1358" s="13" t="n">
        <v>50</v>
      </c>
      <c r="D1358" s="4" t="inlineStr">
        <is>
          <t>18-415</t>
        </is>
      </c>
      <c r="E1358" s="4" t="inlineStr">
        <is>
          <t>Standard</t>
        </is>
      </c>
      <c r="F1358" s="4" t="inlineStr">
        <is>
          <t>Clear</t>
        </is>
      </c>
      <c r="G1358" s="4" t="inlineStr">
        <is>
          <t>Dropper</t>
        </is>
      </c>
      <c r="H1358" s="4" t="inlineStr">
        <is>
          <t>Gold</t>
        </is>
      </c>
      <c r="I1358" s="4" t="n"/>
      <c r="J1358" s="13" t="n">
        <v>88</v>
      </c>
      <c r="K1358" s="13" t="n">
        <v>112</v>
      </c>
      <c r="L1358" s="13" t="n">
        <v>37</v>
      </c>
      <c r="M1358" s="4" t="inlineStr">
        <is>
          <t>88 ±1 mm</t>
        </is>
      </c>
      <c r="N1358" s="4" t="inlineStr">
        <is>
          <t>master truth 2026-07-12</t>
        </is>
      </c>
      <c r="O1358" s="4" t="inlineStr">
        <is>
          <t>GBEmp50DrpGl</t>
        </is>
      </c>
      <c r="P1358" s="4" t="inlineStr">
        <is>
          <t>GB-EMP-CLR-50ML-DRP-GLD</t>
        </is>
      </c>
      <c r="Q1358" s="4" t="inlineStr">
        <is>
          <t>Empire design 50 ml, 1.7oz  clear glass bottle  with white dropper with shiny gold collar cap. For use with perfume oils, diffuser oils, serums, primers, facial oils or face oils, moisturizer, and beard oils. Empire design bottle is available in 2 sizes,</t>
        </is>
      </c>
    </row>
    <row r="1359">
      <c r="A1359" s="4" t="n">
        <v>71</v>
      </c>
      <c r="B1359" s="4" t="inlineStr">
        <is>
          <t>Empire</t>
        </is>
      </c>
      <c r="C1359" s="13" t="n">
        <v>50</v>
      </c>
      <c r="D1359" s="4" t="inlineStr">
        <is>
          <t>18-415</t>
        </is>
      </c>
      <c r="E1359" s="4" t="inlineStr">
        <is>
          <t>Standard</t>
        </is>
      </c>
      <c r="F1359" s="4" t="inlineStr">
        <is>
          <t>Clear</t>
        </is>
      </c>
      <c r="G1359" s="4" t="inlineStr">
        <is>
          <t>Dropper</t>
        </is>
      </c>
      <c r="H1359" s="4" t="inlineStr">
        <is>
          <t>Silver</t>
        </is>
      </c>
      <c r="I1359" s="4" t="n"/>
      <c r="J1359" s="13" t="n">
        <v>88</v>
      </c>
      <c r="K1359" s="13" t="n">
        <v>112</v>
      </c>
      <c r="L1359" s="13" t="n">
        <v>37</v>
      </c>
      <c r="M1359" s="4" t="inlineStr">
        <is>
          <t>88 ±1 mm</t>
        </is>
      </c>
      <c r="N1359" s="4" t="inlineStr">
        <is>
          <t>master truth 2026-07-12</t>
        </is>
      </c>
      <c r="O1359" s="4" t="inlineStr">
        <is>
          <t>GBEmp50DrpSl</t>
        </is>
      </c>
      <c r="P1359" s="4" t="inlineStr">
        <is>
          <t>GB-EMP-CLR-50ML-DRP-SLV</t>
        </is>
      </c>
      <c r="Q1359" s="4" t="inlineStr">
        <is>
          <t>Empire design 50 ml, 1.7oz  clear glass bottle  with white dropper with shiny silver collar cap. For use with perfume oils, diffuser oils, serums, primers, facial oils or face oils, moisturizer, and beard oils. Empire design bottle is available in 2 sizes</t>
        </is>
      </c>
    </row>
    <row r="1360">
      <c r="A1360" s="4" t="n">
        <v>71</v>
      </c>
      <c r="B1360" s="4" t="inlineStr">
        <is>
          <t>Empire</t>
        </is>
      </c>
      <c r="C1360" s="13" t="n">
        <v>50</v>
      </c>
      <c r="D1360" s="4" t="inlineStr">
        <is>
          <t>18-415</t>
        </is>
      </c>
      <c r="E1360" s="4" t="inlineStr">
        <is>
          <t>Standard</t>
        </is>
      </c>
      <c r="F1360" s="4" t="inlineStr">
        <is>
          <t>Clear</t>
        </is>
      </c>
      <c r="G1360" s="4" t="inlineStr">
        <is>
          <t>Reducer</t>
        </is>
      </c>
      <c r="H1360" s="4" t="inlineStr">
        <is>
          <t>Black Leather</t>
        </is>
      </c>
      <c r="I1360" s="4" t="n"/>
      <c r="J1360" s="13" t="n">
        <v>88</v>
      </c>
      <c r="K1360" s="13" t="n">
        <v>103</v>
      </c>
      <c r="L1360" s="13" t="n">
        <v>37</v>
      </c>
      <c r="M1360" s="4" t="inlineStr">
        <is>
          <t>88 ±1 mm</t>
        </is>
      </c>
      <c r="N1360" s="4" t="inlineStr">
        <is>
          <t>master truth 2026-07-12</t>
        </is>
      </c>
      <c r="O1360" s="4" t="inlineStr">
        <is>
          <t>GBEmp50RdcrBlkLthr</t>
        </is>
      </c>
      <c r="P1360" s="4" t="inlineStr">
        <is>
          <t>GB-EMP-CLR-50ML-RDC-BKLT</t>
        </is>
      </c>
      <c r="Q1360" s="4" t="inlineStr">
        <is>
          <t>Empire design 50 ml, 1.7oz  clear glass bottle  with reducer and black faux leather cap. For use with cologne, aftershave, splash on, and perfume or fragrance oil, beard oils. Empire design bottle is available in 2 sizes, 50ml and 100ml. Price each</t>
        </is>
      </c>
    </row>
    <row r="1361">
      <c r="A1361" s="4" t="n">
        <v>71</v>
      </c>
      <c r="B1361" s="4" t="inlineStr">
        <is>
          <t>Empire</t>
        </is>
      </c>
      <c r="C1361" s="13" t="n">
        <v>50</v>
      </c>
      <c r="D1361" s="4" t="inlineStr">
        <is>
          <t>18-415</t>
        </is>
      </c>
      <c r="E1361" s="4" t="inlineStr">
        <is>
          <t>Standard</t>
        </is>
      </c>
      <c r="F1361" s="4" t="inlineStr">
        <is>
          <t>Clear</t>
        </is>
      </c>
      <c r="G1361" s="4" t="inlineStr">
        <is>
          <t>Reducer</t>
        </is>
      </c>
      <c r="H1361" s="4" t="inlineStr">
        <is>
          <t>Brown Leather</t>
        </is>
      </c>
      <c r="I1361" s="4" t="n"/>
      <c r="J1361" s="13" t="n">
        <v>88</v>
      </c>
      <c r="K1361" s="13" t="n">
        <v>103</v>
      </c>
      <c r="L1361" s="13" t="n">
        <v>37</v>
      </c>
      <c r="M1361" s="4" t="inlineStr">
        <is>
          <t>88 ±1 mm</t>
        </is>
      </c>
      <c r="N1361" s="4" t="inlineStr">
        <is>
          <t>master truth 2026-07-12</t>
        </is>
      </c>
      <c r="O1361" s="4" t="inlineStr">
        <is>
          <t>GBEmp50RdcrBrwnLthr</t>
        </is>
      </c>
      <c r="P1361" s="4" t="inlineStr">
        <is>
          <t>GB-EMP-CLR-50ML-RDC-BRLT</t>
        </is>
      </c>
      <c r="Q1361" s="4" t="inlineStr">
        <is>
          <t>Empire design 50 ml, 1.7oz  clear glass bottle  with reducer and brown faux leather cap. For use with cologne, aftershave, splash on, and perfume or fragrance oil, beard oils. Empire design bottle is available in 2 sizes, 50ml and 100ml. Price each</t>
        </is>
      </c>
    </row>
    <row r="1362">
      <c r="A1362" s="4" t="n">
        <v>71</v>
      </c>
      <c r="B1362" s="4" t="inlineStr">
        <is>
          <t>Empire</t>
        </is>
      </c>
      <c r="C1362" s="13" t="n">
        <v>50</v>
      </c>
      <c r="D1362" s="4" t="inlineStr">
        <is>
          <t>18-415</t>
        </is>
      </c>
      <c r="E1362" s="4" t="inlineStr">
        <is>
          <t>Standard</t>
        </is>
      </c>
      <c r="F1362" s="4" t="inlineStr">
        <is>
          <t>Clear</t>
        </is>
      </c>
      <c r="G1362" s="4" t="inlineStr">
        <is>
          <t>Reducer</t>
        </is>
      </c>
      <c r="H1362" s="4" t="inlineStr">
        <is>
          <t>Ivory Leather</t>
        </is>
      </c>
      <c r="I1362" s="4" t="n"/>
      <c r="J1362" s="13" t="n">
        <v>88</v>
      </c>
      <c r="K1362" s="13" t="n">
        <v>103</v>
      </c>
      <c r="L1362" s="13" t="n">
        <v>37</v>
      </c>
      <c r="M1362" s="4" t="inlineStr">
        <is>
          <t>88 ±1 mm</t>
        </is>
      </c>
      <c r="N1362" s="4" t="inlineStr">
        <is>
          <t>master truth 2026-07-12</t>
        </is>
      </c>
      <c r="O1362" s="4" t="inlineStr">
        <is>
          <t>GBEmp50RdcrIvyLthr</t>
        </is>
      </c>
      <c r="P1362" s="4" t="inlineStr">
        <is>
          <t>GB-EMP-CLR-50ML-RDC-IVLT</t>
        </is>
      </c>
      <c r="Q1362" s="4" t="inlineStr">
        <is>
          <t>Empire design 50 ml, 1.7oz  clear glass bottle  with reducer and ivory faux leather cap. For use with cologne, aftershave, splash on, and perfume or fragrance oil, beard oils. Empire design bottle is available in 2 sizes, 50ml and 100ml. Price each</t>
        </is>
      </c>
    </row>
    <row r="1363">
      <c r="A1363" s="4" t="n">
        <v>71</v>
      </c>
      <c r="B1363" s="4" t="inlineStr">
        <is>
          <t>Empire</t>
        </is>
      </c>
      <c r="C1363" s="13" t="n">
        <v>50</v>
      </c>
      <c r="D1363" s="4" t="inlineStr">
        <is>
          <t>18-415</t>
        </is>
      </c>
      <c r="E1363" s="4" t="inlineStr">
        <is>
          <t>Standard</t>
        </is>
      </c>
      <c r="F1363" s="4" t="inlineStr">
        <is>
          <t>Clear</t>
        </is>
      </c>
      <c r="G1363" s="4" t="inlineStr">
        <is>
          <t>Reducer</t>
        </is>
      </c>
      <c r="H1363" s="4" t="inlineStr">
        <is>
          <t>Light Brown Leather</t>
        </is>
      </c>
      <c r="I1363" s="4" t="n"/>
      <c r="J1363" s="13" t="n">
        <v>88</v>
      </c>
      <c r="K1363" s="13" t="n">
        <v>103</v>
      </c>
      <c r="L1363" s="13" t="n">
        <v>37</v>
      </c>
      <c r="M1363" s="4" t="inlineStr">
        <is>
          <t>88 ±1 mm</t>
        </is>
      </c>
      <c r="N1363" s="4" t="inlineStr">
        <is>
          <t>master truth 2026-07-12</t>
        </is>
      </c>
      <c r="O1363" s="4" t="inlineStr">
        <is>
          <t>GBEmp50RdcrLBrwnLthr</t>
        </is>
      </c>
      <c r="P1363" s="4" t="inlineStr">
        <is>
          <t>GB-EMP-CLR-50ML-RDC-LBLT</t>
        </is>
      </c>
      <c r="Q1363" s="4" t="inlineStr">
        <is>
          <t>Empire design 50 ml, 1.7oz  clear glass bottle  with reducer and light brown faux leather cap. For use with cologne, aftershave, splash on, and perfume or fragrance oil, beard oils. Empire design bottle is available in 2 sizes, 50ml and 100ml. Price each</t>
        </is>
      </c>
    </row>
    <row r="1364">
      <c r="A1364" s="4" t="n">
        <v>71</v>
      </c>
      <c r="B1364" s="4" t="inlineStr">
        <is>
          <t>Empire</t>
        </is>
      </c>
      <c r="C1364" s="13" t="n">
        <v>50</v>
      </c>
      <c r="D1364" s="4" t="inlineStr">
        <is>
          <t>18-415</t>
        </is>
      </c>
      <c r="E1364" s="4" t="inlineStr">
        <is>
          <t>Standard</t>
        </is>
      </c>
      <c r="F1364" s="4" t="inlineStr">
        <is>
          <t>Clear</t>
        </is>
      </c>
      <c r="G1364" s="4" t="inlineStr">
        <is>
          <t>Reducer</t>
        </is>
      </c>
      <c r="H1364" s="4" t="inlineStr">
        <is>
          <t>Matte Silver</t>
        </is>
      </c>
      <c r="I1364" s="4" t="n"/>
      <c r="J1364" s="13" t="n">
        <v>88</v>
      </c>
      <c r="K1364" s="13" t="n">
        <v>93</v>
      </c>
      <c r="L1364" s="13" t="n">
        <v>37</v>
      </c>
      <c r="M1364" s="4" t="inlineStr">
        <is>
          <t>88 ±1 mm</t>
        </is>
      </c>
      <c r="N1364" s="4" t="inlineStr">
        <is>
          <t>master truth 2026-07-12</t>
        </is>
      </c>
      <c r="O1364" s="4" t="inlineStr">
        <is>
          <t>GBEmp50RdcrMtSl</t>
        </is>
      </c>
      <c r="P1364" s="4" t="inlineStr">
        <is>
          <t>GB-EMP-CLR-50ML-RDC-MSLV</t>
        </is>
      </c>
      <c r="Q1364" s="4" t="inlineStr">
        <is>
          <t>Empire design 50 ml, 1.7oz  clear glass bottle  with reducer and silver matte cap. For use with cologne, aftershave, splash on, and perfume or fragrance oil, beard oils. Empire design bottle is available in 2 sizes, 50ml and 100ml. Price each</t>
        </is>
      </c>
    </row>
    <row r="1365">
      <c r="A1365" s="4" t="n">
        <v>71</v>
      </c>
      <c r="B1365" s="4" t="inlineStr">
        <is>
          <t>Empire</t>
        </is>
      </c>
      <c r="C1365" s="13" t="n">
        <v>50</v>
      </c>
      <c r="D1365" s="4" t="inlineStr">
        <is>
          <t>18-415</t>
        </is>
      </c>
      <c r="E1365" s="4" t="inlineStr">
        <is>
          <t>Standard</t>
        </is>
      </c>
      <c r="F1365" s="4" t="inlineStr">
        <is>
          <t>Clear</t>
        </is>
      </c>
      <c r="G1365" s="4" t="inlineStr">
        <is>
          <t>Reducer</t>
        </is>
      </c>
      <c r="H1365" s="4" t="inlineStr">
        <is>
          <t>Matte Silver</t>
        </is>
      </c>
      <c r="I1365" s="4" t="n"/>
      <c r="J1365" s="13" t="n">
        <v>88</v>
      </c>
      <c r="K1365" s="13" t="n">
        <v>100</v>
      </c>
      <c r="L1365" s="13" t="n">
        <v>37</v>
      </c>
      <c r="M1365" s="4" t="inlineStr">
        <is>
          <t>88 ±1 mm</t>
        </is>
      </c>
      <c r="N1365" s="4" t="inlineStr">
        <is>
          <t>master truth 2026-07-12</t>
        </is>
      </c>
      <c r="O1365" s="4" t="inlineStr">
        <is>
          <t>GBEmp50RdcrMtSlTall</t>
        </is>
      </c>
      <c r="P1365" s="4" t="inlineStr">
        <is>
          <t>GB-EMP-CLR-50ML-RDC-MSLV-T</t>
        </is>
      </c>
      <c r="Q1365" s="4" t="inlineStr">
        <is>
          <t>Empire design 50 ml, 1.7oz  clear glass bottle  with reducer and tall silver matte cap. For use with cologne, aftershave, splash on, and perfume or fragrance oil, beard oils. Empire design bottle is available in 2 sizes, 50ml and 100ml. Price each</t>
        </is>
      </c>
    </row>
    <row r="1366">
      <c r="A1366" s="4" t="n">
        <v>71</v>
      </c>
      <c r="B1366" s="4" t="inlineStr">
        <is>
          <t>Empire</t>
        </is>
      </c>
      <c r="C1366" s="13" t="n">
        <v>50</v>
      </c>
      <c r="D1366" s="4" t="inlineStr">
        <is>
          <t>18-415</t>
        </is>
      </c>
      <c r="E1366" s="4" t="inlineStr">
        <is>
          <t>Standard</t>
        </is>
      </c>
      <c r="F1366" s="4" t="inlineStr">
        <is>
          <t>Clear</t>
        </is>
      </c>
      <c r="G1366" s="4" t="inlineStr">
        <is>
          <t>Reducer</t>
        </is>
      </c>
      <c r="H1366" s="4" t="inlineStr">
        <is>
          <t>Pink Leather</t>
        </is>
      </c>
      <c r="I1366" s="4" t="n"/>
      <c r="J1366" s="13" t="n">
        <v>88</v>
      </c>
      <c r="K1366" s="13" t="n">
        <v>103</v>
      </c>
      <c r="L1366" s="13" t="n">
        <v>37</v>
      </c>
      <c r="M1366" s="4" t="inlineStr">
        <is>
          <t>88 ±1 mm</t>
        </is>
      </c>
      <c r="N1366" s="4" t="inlineStr">
        <is>
          <t>master truth 2026-07-12</t>
        </is>
      </c>
      <c r="O1366" s="4" t="inlineStr">
        <is>
          <t>GBEmp50RdcrPnkLthr</t>
        </is>
      </c>
      <c r="P1366" s="4" t="inlineStr">
        <is>
          <t>GB-EMP-CLR-50ML-RDC-PKLT</t>
        </is>
      </c>
      <c r="Q1366" s="4" t="inlineStr">
        <is>
          <t>Empire design 50 ml, 1.7oz  clear glass bottle  with reducer and pink faux leather cap. For use with cologne, aftershave, splash on, and perfume or fragrance oil, beard oils. Empire design bottle is available in 2 sizes, 50ml and 100ml. Price each</t>
        </is>
      </c>
    </row>
    <row r="1367">
      <c r="A1367" s="4" t="n">
        <v>71</v>
      </c>
      <c r="B1367" s="4" t="inlineStr">
        <is>
          <t>Empire</t>
        </is>
      </c>
      <c r="C1367" s="13" t="n">
        <v>50</v>
      </c>
      <c r="D1367" s="4" t="inlineStr">
        <is>
          <t>18-415</t>
        </is>
      </c>
      <c r="E1367" s="4" t="inlineStr">
        <is>
          <t>Standard</t>
        </is>
      </c>
      <c r="F1367" s="4" t="inlineStr">
        <is>
          <t>Clear</t>
        </is>
      </c>
      <c r="G1367" s="4" t="inlineStr">
        <is>
          <t>Reducer</t>
        </is>
      </c>
      <c r="H1367" s="4" t="inlineStr">
        <is>
          <t>Shiny Black</t>
        </is>
      </c>
      <c r="I1367" s="4" t="n"/>
      <c r="J1367" s="13" t="n">
        <v>88</v>
      </c>
      <c r="K1367" s="13" t="n">
        <v>93</v>
      </c>
      <c r="L1367" s="13" t="n">
        <v>37</v>
      </c>
      <c r="M1367" s="4" t="inlineStr">
        <is>
          <t>88 ±1 mm</t>
        </is>
      </c>
      <c r="N1367" s="4" t="inlineStr">
        <is>
          <t>master truth 2026-07-12</t>
        </is>
      </c>
      <c r="O1367" s="4" t="inlineStr">
        <is>
          <t>GBEmp50RdcrShnBlk</t>
        </is>
      </c>
      <c r="P1367" s="4" t="inlineStr">
        <is>
          <t>GB-EMP-CLR-50ML-RDC-SBLK</t>
        </is>
      </c>
      <c r="Q1367" s="4" t="inlineStr">
        <is>
          <t>Empire design 50 ml, 1.7oz  clear glass bottle  with reducer and black shiny cap. For use with cologne, aftershave, splash on, and perfume or fragrance oil, beard oils. Empire design bottle is available in 2 sizes, 50ml and 100ml. Price each</t>
        </is>
      </c>
    </row>
    <row r="1368">
      <c r="A1368" s="4" t="n">
        <v>71</v>
      </c>
      <c r="B1368" s="4" t="inlineStr">
        <is>
          <t>Empire</t>
        </is>
      </c>
      <c r="C1368" s="13" t="n">
        <v>50</v>
      </c>
      <c r="D1368" s="4" t="inlineStr">
        <is>
          <t>18-415</t>
        </is>
      </c>
      <c r="E1368" s="4" t="inlineStr">
        <is>
          <t>Standard</t>
        </is>
      </c>
      <c r="F1368" s="4" t="inlineStr">
        <is>
          <t>Clear</t>
        </is>
      </c>
      <c r="G1368" s="4" t="inlineStr">
        <is>
          <t>Reducer</t>
        </is>
      </c>
      <c r="H1368" s="4" t="inlineStr">
        <is>
          <t>Shiny Black</t>
        </is>
      </c>
      <c r="I1368" s="4" t="n"/>
      <c r="J1368" s="13" t="n">
        <v>88</v>
      </c>
      <c r="K1368" s="13" t="n">
        <v>100</v>
      </c>
      <c r="L1368" s="13" t="n">
        <v>37</v>
      </c>
      <c r="M1368" s="4" t="inlineStr">
        <is>
          <t>88 ±1 mm</t>
        </is>
      </c>
      <c r="N1368" s="4" t="inlineStr">
        <is>
          <t>master truth 2026-07-12</t>
        </is>
      </c>
      <c r="O1368" s="4" t="inlineStr">
        <is>
          <t>GBEmp50RdcrShnBlkTall</t>
        </is>
      </c>
      <c r="P1368" s="4" t="inlineStr">
        <is>
          <t>GB-EMP-CLR-50ML-RDC-SBLK-T</t>
        </is>
      </c>
      <c r="Q1368" s="4" t="inlineStr">
        <is>
          <t>Empire design 50 ml, 1.7oz  clear glass bottle  with reducer and tall black shiny cap. For use with cologne, aftershave, splash on, and perfume or fragrance oil, beard oils. Empire design bottle is available in 2 sizes, 50ml and 100ml. Price each</t>
        </is>
      </c>
    </row>
    <row r="1369">
      <c r="A1369" s="4" t="n">
        <v>71</v>
      </c>
      <c r="B1369" s="4" t="inlineStr">
        <is>
          <t>Empire</t>
        </is>
      </c>
      <c r="C1369" s="13" t="n">
        <v>50</v>
      </c>
      <c r="D1369" s="4" t="inlineStr">
        <is>
          <t>18-415</t>
        </is>
      </c>
      <c r="E1369" s="4" t="inlineStr">
        <is>
          <t>Standard</t>
        </is>
      </c>
      <c r="F1369" s="4" t="inlineStr">
        <is>
          <t>Clear</t>
        </is>
      </c>
      <c r="G1369" s="4" t="inlineStr">
        <is>
          <t>Reducer</t>
        </is>
      </c>
      <c r="H1369" s="4" t="inlineStr">
        <is>
          <t>Shiny Gold</t>
        </is>
      </c>
      <c r="I1369" s="4" t="n"/>
      <c r="J1369" s="13" t="n">
        <v>88</v>
      </c>
      <c r="K1369" s="13" t="n">
        <v>93</v>
      </c>
      <c r="L1369" s="13" t="n">
        <v>37</v>
      </c>
      <c r="M1369" s="4" t="inlineStr">
        <is>
          <t>88 ±1 mm</t>
        </is>
      </c>
      <c r="N1369" s="4" t="inlineStr">
        <is>
          <t>master truth 2026-07-12</t>
        </is>
      </c>
      <c r="O1369" s="4" t="inlineStr">
        <is>
          <t>GBEmp50RdcrShnGl</t>
        </is>
      </c>
      <c r="P1369" s="4" t="inlineStr">
        <is>
          <t>GB-EMP-CLR-50ML-RDC-SGLD</t>
        </is>
      </c>
      <c r="Q1369" s="4" t="inlineStr">
        <is>
          <t>Empire design 50 ml, 1.7oz  clear glass bottle  with reducer and shiny gold cap. For use with cologne, aftershave, splash on, and perfume or fragrance oil, beard oils. Empire design bottle is available in 2 sizes, 50ml and 100ml. Price each</t>
        </is>
      </c>
    </row>
    <row r="1370">
      <c r="A1370" s="4" t="n">
        <v>71</v>
      </c>
      <c r="B1370" s="4" t="inlineStr">
        <is>
          <t>Empire</t>
        </is>
      </c>
      <c r="C1370" s="13" t="n">
        <v>50</v>
      </c>
      <c r="D1370" s="4" t="inlineStr">
        <is>
          <t>18-415</t>
        </is>
      </c>
      <c r="E1370" s="4" t="inlineStr">
        <is>
          <t>Standard</t>
        </is>
      </c>
      <c r="F1370" s="4" t="inlineStr">
        <is>
          <t>Clear</t>
        </is>
      </c>
      <c r="G1370" s="4" t="inlineStr">
        <is>
          <t>Reducer</t>
        </is>
      </c>
      <c r="H1370" s="4" t="inlineStr">
        <is>
          <t>Shiny Silver</t>
        </is>
      </c>
      <c r="I1370" s="4" t="n"/>
      <c r="J1370" s="13" t="n">
        <v>88</v>
      </c>
      <c r="K1370" s="13" t="n">
        <v>93</v>
      </c>
      <c r="L1370" s="13" t="n">
        <v>37</v>
      </c>
      <c r="M1370" s="4" t="inlineStr">
        <is>
          <t>88 ±1 mm</t>
        </is>
      </c>
      <c r="N1370" s="4" t="inlineStr">
        <is>
          <t>master truth 2026-07-12</t>
        </is>
      </c>
      <c r="O1370" s="4" t="inlineStr">
        <is>
          <t>GBEmp50RdcrShnSl</t>
        </is>
      </c>
      <c r="P1370" s="4" t="inlineStr">
        <is>
          <t>GB-EMP-CLR-50ML-RDC-SSLV</t>
        </is>
      </c>
      <c r="Q1370" s="4" t="inlineStr">
        <is>
          <t>Empire design 50 ml, 1.7oz  clear glass bottle  with reducer and shiny silver cap. For use with cologne, aftershave, splash on, and perfume or fragrance oil, beard oils. Empire design bottle is available in 2 sizes, 50ml and 100ml. Price each</t>
        </is>
      </c>
    </row>
    <row r="1371">
      <c r="A1371" s="4" t="n">
        <v>71</v>
      </c>
      <c r="B1371" s="4" t="inlineStr">
        <is>
          <t>Empire</t>
        </is>
      </c>
      <c r="C1371" s="13" t="n">
        <v>50</v>
      </c>
      <c r="D1371" s="4" t="inlineStr">
        <is>
          <t>18-415</t>
        </is>
      </c>
      <c r="E1371" s="4" t="inlineStr">
        <is>
          <t>Standard</t>
        </is>
      </c>
      <c r="F1371" s="4" t="inlineStr">
        <is>
          <t>Clear</t>
        </is>
      </c>
      <c r="G1371" s="4" t="inlineStr">
        <is>
          <t>Reducer</t>
        </is>
      </c>
      <c r="H1371" s="4" t="inlineStr">
        <is>
          <t>White</t>
        </is>
      </c>
      <c r="I1371" s="4" t="n"/>
      <c r="J1371" s="13" t="n">
        <v>88</v>
      </c>
      <c r="K1371" s="13" t="n">
        <v>100</v>
      </c>
      <c r="L1371" s="13" t="n">
        <v>37</v>
      </c>
      <c r="M1371" s="4" t="inlineStr">
        <is>
          <t>88 ±1 mm</t>
        </is>
      </c>
      <c r="N1371" s="4" t="inlineStr">
        <is>
          <t>master truth 2026-07-12</t>
        </is>
      </c>
      <c r="O1371" s="4" t="inlineStr">
        <is>
          <t>GBEmp50RdcrWht</t>
        </is>
      </c>
      <c r="P1371" s="4" t="inlineStr">
        <is>
          <t>GB-EMP-CLR-50ML-RDC-WHT</t>
        </is>
      </c>
      <c r="Q1371" s="4" t="inlineStr">
        <is>
          <t>Empire design 50 ml, 1.7oz  clear glass bottle  with reducer and white cap. For use with cologne, aftershave, splash on, and perfume or fragrance oil, beard oils. Empire design bottle is available in 2 sizes, 50ml and 100ml. Price each</t>
        </is>
      </c>
    </row>
    <row r="1372">
      <c r="A1372" s="4" t="n">
        <v>71</v>
      </c>
      <c r="B1372" s="4" t="inlineStr">
        <is>
          <t>Empire</t>
        </is>
      </c>
      <c r="C1372" s="13" t="n">
        <v>50</v>
      </c>
      <c r="D1372" s="4" t="inlineStr">
        <is>
          <t>18-415</t>
        </is>
      </c>
      <c r="E1372" s="4" t="inlineStr">
        <is>
          <t>Standard</t>
        </is>
      </c>
      <c r="F1372" s="4" t="inlineStr">
        <is>
          <t>Clear</t>
        </is>
      </c>
      <c r="G1372" s="4" t="inlineStr">
        <is>
          <t>Perfume Spray Pump</t>
        </is>
      </c>
      <c r="H1372" s="4" t="inlineStr">
        <is>
          <t>Copper</t>
        </is>
      </c>
      <c r="I1372" s="4" t="n"/>
      <c r="J1372" s="13" t="n">
        <v>88</v>
      </c>
      <c r="K1372" s="13" t="n">
        <v>114</v>
      </c>
      <c r="L1372" s="13" t="n">
        <v>37</v>
      </c>
      <c r="M1372" s="4" t="inlineStr">
        <is>
          <t>88 ±1 mm</t>
        </is>
      </c>
      <c r="N1372" s="4" t="inlineStr">
        <is>
          <t>master truth 2026-07-12</t>
        </is>
      </c>
      <c r="O1372" s="4" t="inlineStr">
        <is>
          <t>GBEmp50SpryCu</t>
        </is>
      </c>
      <c r="P1372" s="4" t="inlineStr">
        <is>
          <t>GB-EMP-CLR-50ML-SPR-CPR</t>
        </is>
      </c>
      <c r="Q1372" s="4" t="inlineStr">
        <is>
          <t>Empire design 50 ml, 1.7oz  clear glass bottle  with matte copper spray pump. For use with cologne, Eau de Parfum, air freshner, face and body spray, or room spray.  Empire design bottle is available in 2 sizes, 50ml and 100ml. Price each</t>
        </is>
      </c>
    </row>
    <row r="1373">
      <c r="A1373" s="4" t="n">
        <v>71</v>
      </c>
      <c r="B1373" s="4" t="inlineStr">
        <is>
          <t>Empire</t>
        </is>
      </c>
      <c r="C1373" s="13" t="n">
        <v>50</v>
      </c>
      <c r="D1373" s="4" t="inlineStr">
        <is>
          <t>18-415</t>
        </is>
      </c>
      <c r="E1373" s="4" t="inlineStr">
        <is>
          <t>Standard</t>
        </is>
      </c>
      <c r="F1373" s="4" t="inlineStr">
        <is>
          <t>Clear</t>
        </is>
      </c>
      <c r="G1373" s="4" t="inlineStr">
        <is>
          <t>Perfume Spray Pump</t>
        </is>
      </c>
      <c r="H1373" s="4" t="inlineStr">
        <is>
          <t>Matte Gold</t>
        </is>
      </c>
      <c r="I1373" s="4" t="n"/>
      <c r="J1373" s="13" t="n">
        <v>88</v>
      </c>
      <c r="K1373" s="13" t="n">
        <v>114</v>
      </c>
      <c r="L1373" s="13" t="n">
        <v>37</v>
      </c>
      <c r="M1373" s="4" t="inlineStr">
        <is>
          <t>88 ±1 mm</t>
        </is>
      </c>
      <c r="N1373" s="4" t="inlineStr">
        <is>
          <t>master truth 2026-07-12</t>
        </is>
      </c>
      <c r="O1373" s="4" t="inlineStr">
        <is>
          <t>GBEmp50SpryMtGl</t>
        </is>
      </c>
      <c r="P1373" s="4" t="inlineStr">
        <is>
          <t>GB-EMP-CLR-50ML-SPR-MGLD</t>
        </is>
      </c>
      <c r="Q1373" s="4" t="inlineStr">
        <is>
          <t>Empire design 50 ml, 1.7oz  clear glass bottle  with matte gold spray pump. For use with cologne, Eau de Parfum, air freshner, face and body spray, or room spray.  Empire design bottle is available in 2 sizes, 50ml and 100ml. Price each</t>
        </is>
      </c>
    </row>
    <row r="1374">
      <c r="A1374" s="4" t="n">
        <v>71</v>
      </c>
      <c r="B1374" s="4" t="inlineStr">
        <is>
          <t>Empire</t>
        </is>
      </c>
      <c r="C1374" s="13" t="n">
        <v>50</v>
      </c>
      <c r="D1374" s="4" t="inlineStr">
        <is>
          <t>18-415</t>
        </is>
      </c>
      <c r="E1374" s="4" t="inlineStr">
        <is>
          <t>Standard</t>
        </is>
      </c>
      <c r="F1374" s="4" t="inlineStr">
        <is>
          <t>Clear</t>
        </is>
      </c>
      <c r="G1374" s="4" t="inlineStr">
        <is>
          <t>Perfume Spray Pump</t>
        </is>
      </c>
      <c r="H1374" s="4" t="inlineStr">
        <is>
          <t>Matte Silver</t>
        </is>
      </c>
      <c r="I1374" s="4" t="n"/>
      <c r="J1374" s="13" t="n">
        <v>88</v>
      </c>
      <c r="K1374" s="13" t="n">
        <v>114</v>
      </c>
      <c r="L1374" s="13" t="n">
        <v>37</v>
      </c>
      <c r="M1374" s="4" t="inlineStr">
        <is>
          <t>88 ±1 mm</t>
        </is>
      </c>
      <c r="N1374" s="4" t="inlineStr">
        <is>
          <t>master truth 2026-07-12</t>
        </is>
      </c>
      <c r="O1374" s="4" t="inlineStr">
        <is>
          <t>GBEmp50SpryMtSl</t>
        </is>
      </c>
      <c r="P1374" s="4" t="inlineStr">
        <is>
          <t>GB-EMP-CLR-50ML-SPR-MSLV</t>
        </is>
      </c>
      <c r="Q1374" s="4" t="inlineStr">
        <is>
          <t>Empire design 50 ml, 1.7oz  clear glass bottle  with matte silver spray pump. For use with cologne, Eau de Parfum, air freshner, face and body spray, or room spray.  Empire design bottle is available in 2 sizes, 50ml and 100ml. Price each</t>
        </is>
      </c>
    </row>
    <row r="1375">
      <c r="A1375" s="4" t="n">
        <v>71</v>
      </c>
      <c r="B1375" s="4" t="inlineStr">
        <is>
          <t>Empire</t>
        </is>
      </c>
      <c r="C1375" s="13" t="n">
        <v>50</v>
      </c>
      <c r="D1375" s="4" t="inlineStr">
        <is>
          <t>18-415</t>
        </is>
      </c>
      <c r="E1375" s="4" t="inlineStr">
        <is>
          <t>Standard</t>
        </is>
      </c>
      <c r="F1375" s="4" t="inlineStr">
        <is>
          <t>Clear</t>
        </is>
      </c>
      <c r="G1375" s="4" t="inlineStr">
        <is>
          <t>Perfume Spray Pump</t>
        </is>
      </c>
      <c r="H1375" s="4" t="inlineStr">
        <is>
          <t>Shiny Black</t>
        </is>
      </c>
      <c r="I1375" s="4" t="n"/>
      <c r="J1375" s="13" t="n">
        <v>88</v>
      </c>
      <c r="K1375" s="13" t="n">
        <v>114</v>
      </c>
      <c r="L1375" s="13" t="n">
        <v>37</v>
      </c>
      <c r="M1375" s="4" t="inlineStr">
        <is>
          <t>88 ±1 mm</t>
        </is>
      </c>
      <c r="N1375" s="4" t="inlineStr">
        <is>
          <t>master truth 2026-07-12</t>
        </is>
      </c>
      <c r="O1375" s="4" t="inlineStr">
        <is>
          <t>GBEmp50SpryShnBlk</t>
        </is>
      </c>
      <c r="P1375" s="4" t="inlineStr">
        <is>
          <t>GB-EMP-CLR-50ML-SPR-SBLK</t>
        </is>
      </c>
      <c r="Q1375" s="4" t="inlineStr">
        <is>
          <t>Empire design 50 ml, 1.7oz  clear glass bottle  with shiny black spray pump. For use with cologne, Eau de Parfum, air freshner, face and body spray, or room spray.  Empire design bottle is available in 2 sizes, 50ml and 100ml. Price each</t>
        </is>
      </c>
    </row>
    <row r="1376">
      <c r="A1376" s="4" t="n">
        <v>71</v>
      </c>
      <c r="B1376" s="4" t="inlineStr">
        <is>
          <t>Empire</t>
        </is>
      </c>
      <c r="C1376" s="13" t="n">
        <v>50</v>
      </c>
      <c r="D1376" s="4" t="inlineStr">
        <is>
          <t>18-415</t>
        </is>
      </c>
      <c r="E1376" s="4" t="inlineStr">
        <is>
          <t>Standard</t>
        </is>
      </c>
      <c r="F1376" s="4" t="inlineStr">
        <is>
          <t>Clear</t>
        </is>
      </c>
      <c r="G1376" s="4" t="inlineStr">
        <is>
          <t>Perfume Spray Pump</t>
        </is>
      </c>
      <c r="H1376" s="4" t="inlineStr">
        <is>
          <t>Shiny Gold</t>
        </is>
      </c>
      <c r="I1376" s="4" t="n"/>
      <c r="J1376" s="13" t="n">
        <v>88</v>
      </c>
      <c r="K1376" s="13" t="n">
        <v>114</v>
      </c>
      <c r="L1376" s="13" t="n">
        <v>37</v>
      </c>
      <c r="M1376" s="4" t="inlineStr">
        <is>
          <t>88 ±1 mm</t>
        </is>
      </c>
      <c r="N1376" s="4" t="inlineStr">
        <is>
          <t>master truth 2026-07-12</t>
        </is>
      </c>
      <c r="O1376" s="4" t="inlineStr">
        <is>
          <t>GBEmp50SpryShnGl</t>
        </is>
      </c>
      <c r="P1376" s="4" t="inlineStr">
        <is>
          <t>GB-EMP-CLR-50ML-SPR-SGLD</t>
        </is>
      </c>
      <c r="Q1376" s="4" t="inlineStr">
        <is>
          <t>Empire design 50 ml, 1.7oz  clear glass bottle  with shiny gold spray pump. For use with cologne, Eau de Parfum, air freshner, face and body spray, or room spray.  Empire design bottle is available in 2 sizes, 50ml and 100ml. Price each</t>
        </is>
      </c>
    </row>
    <row r="1377">
      <c r="A1377" s="4" t="n">
        <v>71</v>
      </c>
      <c r="B1377" s="4" t="inlineStr">
        <is>
          <t>Empire</t>
        </is>
      </c>
      <c r="C1377" s="13" t="n">
        <v>50</v>
      </c>
      <c r="D1377" s="4" t="inlineStr">
        <is>
          <t>18-415</t>
        </is>
      </c>
      <c r="E1377" s="4" t="inlineStr">
        <is>
          <t>Standard</t>
        </is>
      </c>
      <c r="F1377" s="4" t="inlineStr">
        <is>
          <t>Clear</t>
        </is>
      </c>
      <c r="G1377" s="4" t="inlineStr">
        <is>
          <t>Perfume Spray Pump</t>
        </is>
      </c>
      <c r="H1377" s="4" t="inlineStr">
        <is>
          <t>Shiny Silver</t>
        </is>
      </c>
      <c r="I1377" s="4" t="n"/>
      <c r="J1377" s="13" t="n">
        <v>88</v>
      </c>
      <c r="K1377" s="13" t="n">
        <v>114</v>
      </c>
      <c r="L1377" s="13" t="n">
        <v>37</v>
      </c>
      <c r="M1377" s="4" t="inlineStr">
        <is>
          <t>88 ±1 mm</t>
        </is>
      </c>
      <c r="N1377" s="4" t="inlineStr">
        <is>
          <t>master truth 2026-07-12</t>
        </is>
      </c>
      <c r="O1377" s="4" t="inlineStr">
        <is>
          <t>GBEmp50SpryShnSl</t>
        </is>
      </c>
      <c r="P1377" s="4" t="inlineStr">
        <is>
          <t>GB-EMP-CLR-50ML-SPR-SSLV</t>
        </is>
      </c>
      <c r="Q1377" s="4" t="inlineStr">
        <is>
          <t>Empire design 50 ml, 1.7oz  clear glass bottle  with shiny silver spray pump. For use with cologne, Eau de Parfum, air freshner, face and body spray, or room spray.  Empire design bottle is available in 2 sizes, 50ml and 100ml. Price each</t>
        </is>
      </c>
    </row>
    <row r="1378">
      <c r="A1378" s="4" t="n">
        <v>71</v>
      </c>
      <c r="B1378" s="4" t="inlineStr">
        <is>
          <t>Empire</t>
        </is>
      </c>
      <c r="C1378" s="13" t="n">
        <v>50</v>
      </c>
      <c r="D1378" s="4" t="inlineStr">
        <is>
          <t>18-415</t>
        </is>
      </c>
      <c r="E1378" s="4" t="inlineStr">
        <is>
          <t>Standard</t>
        </is>
      </c>
      <c r="F1378" s="4" t="inlineStr">
        <is>
          <t>Clear</t>
        </is>
      </c>
      <c r="G1378" s="4" t="inlineStr">
        <is>
          <t>Lotion Pump</t>
        </is>
      </c>
      <c r="H1378" s="4" t="inlineStr">
        <is>
          <t>Clear Overcap</t>
        </is>
      </c>
      <c r="I1378" s="4" t="n"/>
      <c r="J1378" s="13" t="n">
        <v>88</v>
      </c>
      <c r="K1378" s="13" t="n">
        <v>115</v>
      </c>
      <c r="L1378" s="13" t="n">
        <v>37</v>
      </c>
      <c r="M1378" s="4" t="inlineStr">
        <is>
          <t>88 ±1 mm</t>
        </is>
      </c>
      <c r="N1378" s="4" t="inlineStr">
        <is>
          <t>master truth 2026-07-12</t>
        </is>
      </c>
      <c r="O1378" s="4" t="inlineStr">
        <is>
          <t>LBEmp50LtnClOvrCap</t>
        </is>
      </c>
      <c r="P1378" s="4" t="inlineStr">
        <is>
          <t>LB-EMP-CLR-50ML-LPM-COCP</t>
        </is>
      </c>
      <c r="Q1378" s="4" t="inlineStr">
        <is>
          <t>Empire design 50 ml, 1.7oz clear glass bottle with with a matte silver collar treatment pump and clear overcap. For use with serums, light creams, moisturizers, facial oils or face oils, beard oils, body lotions, body wash, and hair products. Empire desig</t>
        </is>
      </c>
    </row>
    <row r="1379">
      <c r="A1379" s="4" t="n">
        <v>71</v>
      </c>
      <c r="B1379" s="4" t="inlineStr">
        <is>
          <t>Empire</t>
        </is>
      </c>
      <c r="C1379" s="13" t="n">
        <v>50</v>
      </c>
      <c r="D1379" s="4" t="inlineStr">
        <is>
          <t>18-415</t>
        </is>
      </c>
      <c r="E1379" s="4" t="inlineStr">
        <is>
          <t>Standard</t>
        </is>
      </c>
      <c r="F1379" s="4" t="inlineStr">
        <is>
          <t>Clear</t>
        </is>
      </c>
      <c r="G1379" s="4" t="inlineStr">
        <is>
          <t>Lotion Pump</t>
        </is>
      </c>
      <c r="H1379" s="4" t="inlineStr">
        <is>
          <t>Copper</t>
        </is>
      </c>
      <c r="I1379" s="4" t="n"/>
      <c r="J1379" s="13" t="n">
        <v>88</v>
      </c>
      <c r="K1379" s="13" t="n">
        <v>114</v>
      </c>
      <c r="L1379" s="13" t="n">
        <v>37</v>
      </c>
      <c r="M1379" s="4" t="inlineStr">
        <is>
          <t>88 ±1 mm</t>
        </is>
      </c>
      <c r="N1379" s="4" t="inlineStr">
        <is>
          <t>master truth 2026-07-12</t>
        </is>
      </c>
      <c r="O1379" s="4" t="inlineStr">
        <is>
          <t>LBEmp50LtnCu</t>
        </is>
      </c>
      <c r="P1379" s="4" t="inlineStr">
        <is>
          <t>LB-EMP-CLR-50ML-LPM-CPR</t>
        </is>
      </c>
      <c r="Q1379" s="4" t="inlineStr">
        <is>
          <t>Empire design 50 ml, 1.7oz clear glass bottle with matte copper lotion pump. For use with serums, light creams, moisturizers, facial oils or face oils, beard oils, body lotions, body wash, and hair products. Empire design bottle is available in 2 sizes, 5</t>
        </is>
      </c>
    </row>
    <row r="1380">
      <c r="A1380" s="4" t="n">
        <v>71</v>
      </c>
      <c r="B1380" s="4" t="inlineStr">
        <is>
          <t>Empire</t>
        </is>
      </c>
      <c r="C1380" s="13" t="n">
        <v>50</v>
      </c>
      <c r="D1380" s="4" t="inlineStr">
        <is>
          <t>18-415</t>
        </is>
      </c>
      <c r="E1380" s="4" t="inlineStr">
        <is>
          <t>Standard</t>
        </is>
      </c>
      <c r="F1380" s="4" t="inlineStr">
        <is>
          <t>Clear</t>
        </is>
      </c>
      <c r="G1380" s="4" t="inlineStr">
        <is>
          <t>Lotion Pump</t>
        </is>
      </c>
      <c r="H1380" s="4" t="inlineStr">
        <is>
          <t>Matte Gold</t>
        </is>
      </c>
      <c r="I1380" s="4" t="n"/>
      <c r="J1380" s="13" t="n">
        <v>88</v>
      </c>
      <c r="K1380" s="13" t="n">
        <v>114</v>
      </c>
      <c r="L1380" s="13" t="n">
        <v>37</v>
      </c>
      <c r="M1380" s="4" t="inlineStr">
        <is>
          <t>88 ±1 mm</t>
        </is>
      </c>
      <c r="N1380" s="4" t="inlineStr">
        <is>
          <t>master truth 2026-07-12</t>
        </is>
      </c>
      <c r="O1380" s="4" t="inlineStr">
        <is>
          <t>LBEmp50LtnMtGl</t>
        </is>
      </c>
      <c r="P1380" s="4" t="inlineStr">
        <is>
          <t>LB-EMP-CLR-50ML-LPM-MGLD</t>
        </is>
      </c>
      <c r="Q1380" s="4" t="inlineStr">
        <is>
          <t>Empire design 50 ml, 1.7oz clear glass bottle with matte gold lotion pump. For use with serums, light creams, moisturizers, facial oils or face oils, beard oils, body lotions, body wash, and hair products. Empire design bottle is available in 2 sizes, 50m</t>
        </is>
      </c>
    </row>
    <row r="1381">
      <c r="A1381" s="4" t="n">
        <v>71</v>
      </c>
      <c r="B1381" s="4" t="inlineStr">
        <is>
          <t>Empire</t>
        </is>
      </c>
      <c r="C1381" s="13" t="n">
        <v>50</v>
      </c>
      <c r="D1381" s="4" t="inlineStr">
        <is>
          <t>18-415</t>
        </is>
      </c>
      <c r="E1381" s="4" t="inlineStr">
        <is>
          <t>Standard</t>
        </is>
      </c>
      <c r="F1381" s="4" t="inlineStr">
        <is>
          <t>Clear</t>
        </is>
      </c>
      <c r="G1381" s="4" t="inlineStr">
        <is>
          <t>Lotion Pump</t>
        </is>
      </c>
      <c r="H1381" s="4" t="inlineStr">
        <is>
          <t>Matte Silver</t>
        </is>
      </c>
      <c r="I1381" s="4" t="n"/>
      <c r="J1381" s="13" t="n">
        <v>88</v>
      </c>
      <c r="K1381" s="13" t="n">
        <v>114</v>
      </c>
      <c r="L1381" s="13" t="n">
        <v>37</v>
      </c>
      <c r="M1381" s="4" t="inlineStr">
        <is>
          <t>88 ±1 mm</t>
        </is>
      </c>
      <c r="N1381" s="4" t="inlineStr">
        <is>
          <t>master truth 2026-07-12</t>
        </is>
      </c>
      <c r="O1381" s="4" t="inlineStr">
        <is>
          <t>LBEmp50LtnMtSl</t>
        </is>
      </c>
      <c r="P1381" s="4" t="inlineStr">
        <is>
          <t>LB-EMP-CLR-50ML-LPM-MSLV</t>
        </is>
      </c>
      <c r="Q1381" s="4" t="inlineStr">
        <is>
          <t>Empire design 50 ml, 1.7oz clear glass bottle with matte silver lotion pump. For use with serums, light creams, moisturizers, facial oils or face oils, beard oils, body lotions, body wash, and hair products. Empire design bottle is available in 2 sizes, 5</t>
        </is>
      </c>
    </row>
    <row r="1382">
      <c r="A1382" s="4" t="n">
        <v>71</v>
      </c>
      <c r="B1382" s="4" t="inlineStr">
        <is>
          <t>Empire</t>
        </is>
      </c>
      <c r="C1382" s="13" t="n">
        <v>50</v>
      </c>
      <c r="D1382" s="4" t="inlineStr">
        <is>
          <t>18-415</t>
        </is>
      </c>
      <c r="E1382" s="4" t="inlineStr">
        <is>
          <t>Standard</t>
        </is>
      </c>
      <c r="F1382" s="4" t="inlineStr">
        <is>
          <t>Clear</t>
        </is>
      </c>
      <c r="G1382" s="4" t="inlineStr">
        <is>
          <t>Lotion Pump</t>
        </is>
      </c>
      <c r="H1382" s="4" t="inlineStr">
        <is>
          <t>Shiny Black</t>
        </is>
      </c>
      <c r="I1382" s="4" t="n"/>
      <c r="J1382" s="13" t="n">
        <v>88</v>
      </c>
      <c r="K1382" s="13" t="n">
        <v>114</v>
      </c>
      <c r="L1382" s="13" t="n">
        <v>37</v>
      </c>
      <c r="M1382" s="4" t="inlineStr">
        <is>
          <t>88 ±1 mm</t>
        </is>
      </c>
      <c r="N1382" s="4" t="inlineStr">
        <is>
          <t>master truth 2026-07-12</t>
        </is>
      </c>
      <c r="O1382" s="4" t="inlineStr">
        <is>
          <t>LBEmp50LtnShnBlk</t>
        </is>
      </c>
      <c r="P1382" s="4" t="inlineStr">
        <is>
          <t>LB-EMP-CLR-50ML-LPM-SBLK</t>
        </is>
      </c>
      <c r="Q1382" s="4" t="inlineStr">
        <is>
          <t>Empire design 50 ml, 1.7oz clear glass bottle with shiny black lotion pump. For use with serums, light creams, moisturizers, facial oils or face oils, beard oils, body lotions, body wash, and hair products. Empire design bottle is available in 2 sizes, 50</t>
        </is>
      </c>
    </row>
    <row r="1383">
      <c r="A1383" s="4" t="n">
        <v>71</v>
      </c>
      <c r="B1383" s="4" t="inlineStr">
        <is>
          <t>Empire</t>
        </is>
      </c>
      <c r="C1383" s="13" t="n">
        <v>50</v>
      </c>
      <c r="D1383" s="4" t="inlineStr">
        <is>
          <t>18-415</t>
        </is>
      </c>
      <c r="E1383" s="4" t="inlineStr">
        <is>
          <t>Standard</t>
        </is>
      </c>
      <c r="F1383" s="4" t="inlineStr">
        <is>
          <t>Clear</t>
        </is>
      </c>
      <c r="G1383" s="4" t="inlineStr">
        <is>
          <t>Lotion Pump</t>
        </is>
      </c>
      <c r="H1383" s="4" t="inlineStr">
        <is>
          <t>Shiny Gold</t>
        </is>
      </c>
      <c r="I1383" s="4" t="n"/>
      <c r="J1383" s="13" t="n">
        <v>88</v>
      </c>
      <c r="K1383" s="13" t="n">
        <v>114</v>
      </c>
      <c r="L1383" s="13" t="n">
        <v>37</v>
      </c>
      <c r="M1383" s="4" t="inlineStr">
        <is>
          <t>88 ±1 mm</t>
        </is>
      </c>
      <c r="N1383" s="4" t="inlineStr">
        <is>
          <t>master truth 2026-07-12</t>
        </is>
      </c>
      <c r="O1383" s="4" t="inlineStr">
        <is>
          <t>LBEmp50LtnShnGl</t>
        </is>
      </c>
      <c r="P1383" s="4" t="inlineStr">
        <is>
          <t>LB-EMP-CLR-50ML-LPM-SGLD</t>
        </is>
      </c>
      <c r="Q1383" s="4" t="inlineStr">
        <is>
          <t>Empire design 50 ml, 1.7oz clear glass bottle with shiny gold lotion pump. For use with serums, light creams, moisturizers, facial oils or face oils, beard oils, body lotions, body wash, and hair products. Empire design bottle is available in 2 sizes, 50m</t>
        </is>
      </c>
    </row>
    <row r="1384">
      <c r="A1384" s="4" t="n">
        <v>71</v>
      </c>
      <c r="B1384" s="4" t="inlineStr">
        <is>
          <t>Empire</t>
        </is>
      </c>
      <c r="C1384" s="13" t="n">
        <v>50</v>
      </c>
      <c r="D1384" s="4" t="inlineStr">
        <is>
          <t>18-415</t>
        </is>
      </c>
      <c r="E1384" s="4" t="inlineStr">
        <is>
          <t>Standard</t>
        </is>
      </c>
      <c r="F1384" s="4" t="inlineStr">
        <is>
          <t>Clear</t>
        </is>
      </c>
      <c r="G1384" s="4" t="inlineStr">
        <is>
          <t>Lotion Pump</t>
        </is>
      </c>
      <c r="H1384" s="4" t="inlineStr">
        <is>
          <t>Shiny Silver</t>
        </is>
      </c>
      <c r="I1384" s="4" t="n"/>
      <c r="J1384" s="13" t="n">
        <v>88</v>
      </c>
      <c r="K1384" s="13" t="n">
        <v>114</v>
      </c>
      <c r="L1384" s="13" t="n">
        <v>37</v>
      </c>
      <c r="M1384" s="4" t="inlineStr">
        <is>
          <t>88 ±1 mm</t>
        </is>
      </c>
      <c r="N1384" s="4" t="inlineStr">
        <is>
          <t>master truth 2026-07-12</t>
        </is>
      </c>
      <c r="O1384" s="4" t="inlineStr">
        <is>
          <t>LBEmp50LtnShnSl</t>
        </is>
      </c>
      <c r="P1384" s="4" t="inlineStr">
        <is>
          <t>LB-EMP-CLR-50ML-LPM-SSLV</t>
        </is>
      </c>
      <c r="Q1384" s="4" t="inlineStr">
        <is>
          <t>Empire design 50 ml, 1.7oz clear glass bottle with shiny silver lotion pump. For use with serums, light creams, moisturizers, facial oils or face oils, beard oils, body lotions, body wash, and hair products. Empire design bottle is available in 2 sizes, 5</t>
        </is>
      </c>
    </row>
    <row r="1385">
      <c r="A1385" s="4" t="n">
        <v>71</v>
      </c>
      <c r="B1385" s="4" t="inlineStr">
        <is>
          <t>Empire</t>
        </is>
      </c>
      <c r="C1385" s="13" t="n">
        <v>50</v>
      </c>
      <c r="D1385" s="4" t="inlineStr">
        <is>
          <t>18-415</t>
        </is>
      </c>
      <c r="E1385" s="4" t="inlineStr">
        <is>
          <t>Standard</t>
        </is>
      </c>
      <c r="F1385" s="4" t="inlineStr">
        <is>
          <t>Clear</t>
        </is>
      </c>
      <c r="G1385" s="4" t="inlineStr">
        <is>
          <t>Lotion Pump</t>
        </is>
      </c>
      <c r="H1385" s="4" t="inlineStr">
        <is>
          <t>Overcap</t>
        </is>
      </c>
      <c r="I1385" s="4" t="n"/>
      <c r="J1385" s="13" t="n">
        <v>88</v>
      </c>
      <c r="K1385" s="13" t="n">
        <v>121</v>
      </c>
      <c r="L1385" s="13" t="n">
        <v>37</v>
      </c>
      <c r="M1385" s="4" t="inlineStr">
        <is>
          <t>88 ±1 mm</t>
        </is>
      </c>
      <c r="N1385" s="4" t="inlineStr">
        <is>
          <t>master truth 2026-07-12</t>
        </is>
      </c>
      <c r="O1385" s="4" t="inlineStr">
        <is>
          <t>LBEmp50WhtClOvrCp</t>
        </is>
      </c>
      <c r="P1385" s="4" t="inlineStr">
        <is>
          <t>LB-EMP-CLR-50ML-LPM-OVCP-T</t>
        </is>
      </c>
      <c r="Q1385" s="4" t="inlineStr">
        <is>
          <t>Empire design 50 ml, 1.7oz clear glass bottle with white rectangular and clear over the cap. For use with serums, light creams, moisturizers, facial oils or face oils, beard oils, body lotions, body wash, and hair products. Empire design bottle is availab</t>
        </is>
      </c>
    </row>
    <row r="1386">
      <c r="A1386" s="4" t="n">
        <v>72</v>
      </c>
      <c r="B1386" s="4" t="inlineStr">
        <is>
          <t>Empire</t>
        </is>
      </c>
      <c r="C1386" s="13" t="n">
        <v>100</v>
      </c>
      <c r="D1386" s="4" t="inlineStr">
        <is>
          <t>18-415</t>
        </is>
      </c>
      <c r="E1386" s="4" t="inlineStr">
        <is>
          <t>Standard</t>
        </is>
      </c>
      <c r="F1386" s="4" t="inlineStr">
        <is>
          <t>Clear</t>
        </is>
      </c>
      <c r="G1386" s="4" t="inlineStr">
        <is>
          <t>Vintage Bulb Sprayer</t>
        </is>
      </c>
      <c r="H1386" s="4" t="inlineStr">
        <is>
          <t>Black</t>
        </is>
      </c>
      <c r="I1386" s="4" t="n"/>
      <c r="J1386" s="13" t="n">
        <v>107</v>
      </c>
      <c r="K1386" s="13" t="n">
        <v>134</v>
      </c>
      <c r="L1386" s="13" t="n">
        <v>46</v>
      </c>
      <c r="M1386" s="4" t="inlineStr">
        <is>
          <t>107 ±2 mm</t>
        </is>
      </c>
      <c r="N1386" s="4" t="inlineStr">
        <is>
          <t>master truth 2026-07-12</t>
        </is>
      </c>
      <c r="O1386" s="4" t="inlineStr">
        <is>
          <t>GBEmp100AnSpBlk</t>
        </is>
      </c>
      <c r="P1386" s="4" t="inlineStr">
        <is>
          <t>GB-EMP-CLR-100ML-ASP-BLK</t>
        </is>
      </c>
      <c r="Q1386" s="4" t="inlineStr">
        <is>
          <t>Empire design 100 ml, 3 1/2oz  clear glass bottle  with black vintage style bulb sprayer with shiny silver collar cap. For use with cologne, Eau de Parfum, air freshner, face and body spray, or room spray.  Antique or vintage bulb sprayers enhance the bea</t>
        </is>
      </c>
    </row>
    <row r="1387">
      <c r="A1387" s="4" t="n">
        <v>72</v>
      </c>
      <c r="B1387" s="4" t="inlineStr">
        <is>
          <t>Empire</t>
        </is>
      </c>
      <c r="C1387" s="13" t="n">
        <v>100</v>
      </c>
      <c r="D1387" s="4" t="inlineStr">
        <is>
          <t>18-415</t>
        </is>
      </c>
      <c r="E1387" s="4" t="inlineStr">
        <is>
          <t>Standard</t>
        </is>
      </c>
      <c r="F1387" s="4" t="inlineStr">
        <is>
          <t>Clear</t>
        </is>
      </c>
      <c r="G1387" s="4" t="inlineStr">
        <is>
          <t>Vintage Bulb Sprayer</t>
        </is>
      </c>
      <c r="H1387" s="4" t="inlineStr">
        <is>
          <t>Gold</t>
        </is>
      </c>
      <c r="I1387" s="4" t="n"/>
      <c r="J1387" s="13" t="n">
        <v>107</v>
      </c>
      <c r="K1387" s="13" t="n">
        <v>134</v>
      </c>
      <c r="L1387" s="13" t="n">
        <v>46</v>
      </c>
      <c r="M1387" s="4" t="inlineStr">
        <is>
          <t>107 ±2 mm</t>
        </is>
      </c>
      <c r="N1387" s="4" t="inlineStr">
        <is>
          <t>master truth 2026-07-12</t>
        </is>
      </c>
      <c r="O1387" s="4" t="inlineStr">
        <is>
          <t>GBEmp100AnSpGl</t>
        </is>
      </c>
      <c r="P1387" s="4" t="inlineStr">
        <is>
          <t>GB-EMP-CLR-100ML-ASP-GLD</t>
        </is>
      </c>
      <c r="Q1387" s="4" t="inlineStr">
        <is>
          <t>Empire design 100 ml, 3 1/2oz  clear glass bottle  with gold vintage style sprayer with shiny gold collar cap. For use with cologne, Eau de Parfum, air freshner, face and body spray, or room spray.  Antique or vintage bulb sprayers enhance the beauty of y</t>
        </is>
      </c>
    </row>
    <row r="1388">
      <c r="A1388" s="4" t="n">
        <v>72</v>
      </c>
      <c r="B1388" s="4" t="inlineStr">
        <is>
          <t>Empire</t>
        </is>
      </c>
      <c r="C1388" s="13" t="n">
        <v>100</v>
      </c>
      <c r="D1388" s="4" t="inlineStr">
        <is>
          <t>18-415</t>
        </is>
      </c>
      <c r="E1388" s="4" t="inlineStr">
        <is>
          <t>Standard</t>
        </is>
      </c>
      <c r="F1388" s="4" t="inlineStr">
        <is>
          <t>Clear</t>
        </is>
      </c>
      <c r="G1388" s="4" t="inlineStr">
        <is>
          <t>Vintage Bulb Sprayer</t>
        </is>
      </c>
      <c r="H1388" s="4" t="inlineStr">
        <is>
          <t>Ivory Gold</t>
        </is>
      </c>
      <c r="I1388" s="4" t="n"/>
      <c r="J1388" s="13" t="n">
        <v>107</v>
      </c>
      <c r="K1388" s="13" t="n">
        <v>134</v>
      </c>
      <c r="L1388" s="13" t="n">
        <v>46</v>
      </c>
      <c r="M1388" s="4" t="inlineStr">
        <is>
          <t>107 ±2 mm</t>
        </is>
      </c>
      <c r="N1388" s="4" t="inlineStr">
        <is>
          <t>master truth 2026-07-12</t>
        </is>
      </c>
      <c r="O1388" s="4" t="inlineStr">
        <is>
          <t>GBEmp100AnSpIvyGl</t>
        </is>
      </c>
      <c r="P1388" s="4" t="inlineStr">
        <is>
          <t>GB-EMP-CLR-100ML-ASP-IVGD</t>
        </is>
      </c>
      <c r="Q1388" s="4" t="inlineStr">
        <is>
          <t>Empire design 100 ml, 3 1/2oz  clear glass bottle  with ivory vintage style bulb sprayer with shiny gold collar cap. For use with cologne, Eau de Parfum, air freshner, face and body spray, or room spray.  Antique or vintage bulb sprayers enhance the beaut</t>
        </is>
      </c>
    </row>
    <row r="1389">
      <c r="A1389" s="4" t="n">
        <v>72</v>
      </c>
      <c r="B1389" s="4" t="inlineStr">
        <is>
          <t>Empire</t>
        </is>
      </c>
      <c r="C1389" s="13" t="n">
        <v>100</v>
      </c>
      <c r="D1389" s="4" t="inlineStr">
        <is>
          <t>18-415</t>
        </is>
      </c>
      <c r="E1389" s="4" t="inlineStr">
        <is>
          <t>Standard</t>
        </is>
      </c>
      <c r="F1389" s="4" t="inlineStr">
        <is>
          <t>Clear</t>
        </is>
      </c>
      <c r="G1389" s="4" t="inlineStr">
        <is>
          <t>Vintage Bulb Sprayer</t>
        </is>
      </c>
      <c r="H1389" s="4" t="inlineStr">
        <is>
          <t>Ivory Silver</t>
        </is>
      </c>
      <c r="I1389" s="4" t="n"/>
      <c r="J1389" s="13" t="n">
        <v>107</v>
      </c>
      <c r="K1389" s="13" t="n">
        <v>134</v>
      </c>
      <c r="L1389" s="13" t="n">
        <v>46</v>
      </c>
      <c r="M1389" s="4" t="inlineStr">
        <is>
          <t>107 ±2 mm</t>
        </is>
      </c>
      <c r="N1389" s="4" t="inlineStr">
        <is>
          <t>master truth 2026-07-12</t>
        </is>
      </c>
      <c r="O1389" s="4" t="inlineStr">
        <is>
          <t>GBEmp100AnSpIvySl</t>
        </is>
      </c>
      <c r="P1389" s="4" t="inlineStr">
        <is>
          <t>GB-EMP-CLR-100ML-ASP-IVSL</t>
        </is>
      </c>
      <c r="Q1389" s="4" t="inlineStr">
        <is>
          <t>Empire design 100 ml, 3 1/2oz  clear glass bottle  with ivory vintage style bulb sprayer with shiny silver collar cap. For use with cologne, Eau de Parfum, air freshner, face and body spray, or room spray.  Antique or vintage bulb sprayers enhance the bea</t>
        </is>
      </c>
    </row>
    <row r="1390">
      <c r="A1390" s="4" t="n">
        <v>72</v>
      </c>
      <c r="B1390" s="4" t="inlineStr">
        <is>
          <t>Empire</t>
        </is>
      </c>
      <c r="C1390" s="13" t="n">
        <v>100</v>
      </c>
      <c r="D1390" s="4" t="inlineStr">
        <is>
          <t>18-415</t>
        </is>
      </c>
      <c r="E1390" s="4" t="inlineStr">
        <is>
          <t>Standard</t>
        </is>
      </c>
      <c r="F1390" s="4" t="inlineStr">
        <is>
          <t>Clear</t>
        </is>
      </c>
      <c r="G1390" s="4" t="inlineStr">
        <is>
          <t>Vintage Bulb Sprayer</t>
        </is>
      </c>
      <c r="H1390" s="4" t="inlineStr">
        <is>
          <t>Lavender</t>
        </is>
      </c>
      <c r="I1390" s="4" t="n"/>
      <c r="J1390" s="13" t="n">
        <v>107</v>
      </c>
      <c r="K1390" s="13" t="n">
        <v>134</v>
      </c>
      <c r="L1390" s="13" t="n">
        <v>46</v>
      </c>
      <c r="M1390" s="4" t="inlineStr">
        <is>
          <t>107 ±2 mm</t>
        </is>
      </c>
      <c r="N1390" s="4" t="inlineStr">
        <is>
          <t>master truth 2026-07-12</t>
        </is>
      </c>
      <c r="O1390" s="4" t="inlineStr">
        <is>
          <t>GBEmp100AnSpLvn</t>
        </is>
      </c>
      <c r="P1390" s="4" t="inlineStr">
        <is>
          <t>GB-EMP-CLR-100ML-ASP-LVN</t>
        </is>
      </c>
      <c r="Q1390" s="4" t="inlineStr">
        <is>
          <t>Empire design 100 ml, 3 1/2oz  clear glass bottle  with lavender vintage style bulb sprayer with shiny silver collar cap. For use with cologne, Eau de Parfum, air freshner, face and body spray, or room spray.  Antique or vintage bulb sprayers enhance the</t>
        </is>
      </c>
    </row>
    <row r="1391">
      <c r="A1391" s="4" t="n">
        <v>72</v>
      </c>
      <c r="B1391" s="4" t="inlineStr">
        <is>
          <t>Empire</t>
        </is>
      </c>
      <c r="C1391" s="13" t="n">
        <v>100</v>
      </c>
      <c r="D1391" s="4" t="inlineStr">
        <is>
          <t>18-415</t>
        </is>
      </c>
      <c r="E1391" s="4" t="inlineStr">
        <is>
          <t>Standard</t>
        </is>
      </c>
      <c r="F1391" s="4" t="inlineStr">
        <is>
          <t>Clear</t>
        </is>
      </c>
      <c r="G1391" s="4" t="inlineStr">
        <is>
          <t>Vintage Bulb Sprayer</t>
        </is>
      </c>
      <c r="H1391" s="4" t="inlineStr">
        <is>
          <t>Matte Silver</t>
        </is>
      </c>
      <c r="I1391" s="4" t="n"/>
      <c r="J1391" s="13" t="n">
        <v>107</v>
      </c>
      <c r="K1391" s="13" t="n">
        <v>134</v>
      </c>
      <c r="L1391" s="13" t="n">
        <v>46</v>
      </c>
      <c r="M1391" s="4" t="inlineStr">
        <is>
          <t>107 ±2 mm</t>
        </is>
      </c>
      <c r="N1391" s="4" t="inlineStr">
        <is>
          <t>master truth 2026-07-12</t>
        </is>
      </c>
      <c r="O1391" s="4" t="inlineStr">
        <is>
          <t>GBEmp100AnSpMtSl</t>
        </is>
      </c>
      <c r="P1391" s="4" t="inlineStr">
        <is>
          <t>GB-EMP-CLR-100ML-ASP-MSLV</t>
        </is>
      </c>
      <c r="Q1391" s="4" t="inlineStr">
        <is>
          <t>Empire design 100 ml, 3 1/2oz  clear glass bottle  with matte silver vintage style sprayer with matte silver collar cap. For use with cologne, Eau de Parfum, air freshner, face and body spray, or room spray.  Antique or vintage bulb sprayers enhance the b</t>
        </is>
      </c>
    </row>
    <row r="1392">
      <c r="A1392" s="4" t="n">
        <v>72</v>
      </c>
      <c r="B1392" s="4" t="inlineStr">
        <is>
          <t>Empire</t>
        </is>
      </c>
      <c r="C1392" s="13" t="n">
        <v>100</v>
      </c>
      <c r="D1392" s="4" t="inlineStr">
        <is>
          <t>18-415</t>
        </is>
      </c>
      <c r="E1392" s="4" t="inlineStr">
        <is>
          <t>Standard</t>
        </is>
      </c>
      <c r="F1392" s="4" t="inlineStr">
        <is>
          <t>Clear</t>
        </is>
      </c>
      <c r="G1392" s="4" t="inlineStr">
        <is>
          <t>Vintage Bulb Sprayer</t>
        </is>
      </c>
      <c r="H1392" s="4" t="inlineStr">
        <is>
          <t>Pink</t>
        </is>
      </c>
      <c r="I1392" s="4" t="n"/>
      <c r="J1392" s="13" t="n">
        <v>107</v>
      </c>
      <c r="K1392" s="13" t="n">
        <v>134</v>
      </c>
      <c r="L1392" s="13" t="n">
        <v>46</v>
      </c>
      <c r="M1392" s="4" t="inlineStr">
        <is>
          <t>107 ±2 mm</t>
        </is>
      </c>
      <c r="N1392" s="4" t="inlineStr">
        <is>
          <t>master truth 2026-07-12</t>
        </is>
      </c>
      <c r="O1392" s="4" t="inlineStr">
        <is>
          <t>GBEmp100AnSpPnk</t>
        </is>
      </c>
      <c r="P1392" s="4" t="inlineStr">
        <is>
          <t>GB-EMP-CLR-100ML-ASP-PNK</t>
        </is>
      </c>
      <c r="Q1392" s="4" t="inlineStr">
        <is>
          <t>Empire design 100 ml, 3 1/2oz  clear glass bottle  with pink vintage style bulb sprayer with shiny gold collar cap. For use with cologne, Eau de Parfum, air freshner, face and body spray, or room spray.  Antique or vintage bulb sprayers enhance the beauty</t>
        </is>
      </c>
    </row>
    <row r="1393">
      <c r="A1393" s="4" t="n">
        <v>72</v>
      </c>
      <c r="B1393" s="4" t="inlineStr">
        <is>
          <t>Empire</t>
        </is>
      </c>
      <c r="C1393" s="13" t="n">
        <v>100</v>
      </c>
      <c r="D1393" s="4" t="inlineStr">
        <is>
          <t>18-415</t>
        </is>
      </c>
      <c r="E1393" s="4" t="inlineStr">
        <is>
          <t>Standard</t>
        </is>
      </c>
      <c r="F1393" s="4" t="inlineStr">
        <is>
          <t>Clear</t>
        </is>
      </c>
      <c r="G1393" s="4" t="inlineStr">
        <is>
          <t>Vintage Bulb Sprayer</t>
        </is>
      </c>
      <c r="H1393" s="4" t="inlineStr">
        <is>
          <t>Red</t>
        </is>
      </c>
      <c r="I1393" s="4" t="n"/>
      <c r="J1393" s="13" t="n">
        <v>107</v>
      </c>
      <c r="K1393" s="13" t="n">
        <v>134</v>
      </c>
      <c r="L1393" s="13" t="n">
        <v>46</v>
      </c>
      <c r="M1393" s="4" t="inlineStr">
        <is>
          <t>107 ±2 mm</t>
        </is>
      </c>
      <c r="N1393" s="4" t="inlineStr">
        <is>
          <t>master truth 2026-07-12</t>
        </is>
      </c>
      <c r="O1393" s="4" t="inlineStr">
        <is>
          <t>GBEmp100AnSpRed</t>
        </is>
      </c>
      <c r="P1393" s="4" t="inlineStr">
        <is>
          <t>GB-EMP-CLR-100ML-ASP-RED</t>
        </is>
      </c>
      <c r="Q1393" s="4" t="inlineStr">
        <is>
          <t>Empire design 100 ml, 3 1/2oz  clear glass bottle  with red vintage style bulb sprayer with shiny silver collar cap. For use with cologne, Eau de Parfum, air freshner, face and body spray, or room spray.  Antique or vintage bulb sprayers enhance the beaut</t>
        </is>
      </c>
    </row>
    <row r="1394">
      <c r="A1394" s="4" t="n">
        <v>72</v>
      </c>
      <c r="B1394" s="4" t="inlineStr">
        <is>
          <t>Empire</t>
        </is>
      </c>
      <c r="C1394" s="13" t="n">
        <v>100</v>
      </c>
      <c r="D1394" s="4" t="inlineStr">
        <is>
          <t>18-415</t>
        </is>
      </c>
      <c r="E1394" s="4" t="inlineStr">
        <is>
          <t>Standard</t>
        </is>
      </c>
      <c r="F1394" s="4" t="inlineStr">
        <is>
          <t>Clear</t>
        </is>
      </c>
      <c r="G1394" s="4" t="inlineStr">
        <is>
          <t>Vintage Bulb Sprayer with Tassel</t>
        </is>
      </c>
      <c r="H1394" s="4" t="inlineStr">
        <is>
          <t>Black</t>
        </is>
      </c>
      <c r="I1394" s="4" t="n"/>
      <c r="J1394" s="13" t="n">
        <v>107</v>
      </c>
      <c r="K1394" s="13" t="n">
        <v>128</v>
      </c>
      <c r="L1394" s="13" t="n">
        <v>46</v>
      </c>
      <c r="M1394" s="4" t="inlineStr">
        <is>
          <t>107 ±2 mm</t>
        </is>
      </c>
      <c r="N1394" s="4" t="inlineStr">
        <is>
          <t>master truth 2026-07-12</t>
        </is>
      </c>
      <c r="O1394" s="4" t="inlineStr">
        <is>
          <t>GBEmp100AnSpTslBlk</t>
        </is>
      </c>
      <c r="P1394" s="4" t="inlineStr">
        <is>
          <t>GB-EMP-CLR-100ML-AST-BLK</t>
        </is>
      </c>
      <c r="Q1394" s="4" t="inlineStr">
        <is>
          <t>Empire design 100 ml, 3 1/2oz  clear glass bottle  with Black vintage style bulb sprayer with tassel with shiny silver collar cap. For use with cologne, Eau de Parfum, air freshner, face and body spray, or room spray.  Antique or vintage bulb sprayers enh</t>
        </is>
      </c>
    </row>
    <row r="1395">
      <c r="A1395" s="4" t="n">
        <v>72</v>
      </c>
      <c r="B1395" s="4" t="inlineStr">
        <is>
          <t>Empire</t>
        </is>
      </c>
      <c r="C1395" s="13" t="n">
        <v>100</v>
      </c>
      <c r="D1395" s="4" t="inlineStr">
        <is>
          <t>18-415</t>
        </is>
      </c>
      <c r="E1395" s="4" t="inlineStr">
        <is>
          <t>Standard</t>
        </is>
      </c>
      <c r="F1395" s="4" t="inlineStr">
        <is>
          <t>Clear</t>
        </is>
      </c>
      <c r="G1395" s="4" t="inlineStr">
        <is>
          <t>Vintage Bulb Sprayer with Tassel</t>
        </is>
      </c>
      <c r="H1395" s="4" t="inlineStr">
        <is>
          <t>Gold</t>
        </is>
      </c>
      <c r="I1395" s="4" t="n"/>
      <c r="J1395" s="13" t="n">
        <v>107</v>
      </c>
      <c r="K1395" s="13" t="n">
        <v>128</v>
      </c>
      <c r="L1395" s="13" t="n">
        <v>46</v>
      </c>
      <c r="M1395" s="4" t="inlineStr">
        <is>
          <t>107 ±2 mm</t>
        </is>
      </c>
      <c r="N1395" s="4" t="inlineStr">
        <is>
          <t>master truth 2026-07-12</t>
        </is>
      </c>
      <c r="O1395" s="4" t="inlineStr">
        <is>
          <t>GBEmp100AnSpTslGl</t>
        </is>
      </c>
      <c r="P1395" s="4" t="inlineStr">
        <is>
          <t>GB-EMP-CLR-100ML-AST-GLD</t>
        </is>
      </c>
      <c r="Q1395" s="4" t="inlineStr">
        <is>
          <t>Empire design 100 ml, 3 1/2oz  clear glass bottle  with Gold vintage style bulb sprayer with tassel with shiny gold collar cap. For use with cologne, Eau de Parfum, air freshner, face and body spray, or room spray.  Antique or vintage bulb sprayers enhanc</t>
        </is>
      </c>
    </row>
    <row r="1396">
      <c r="A1396" s="4" t="n">
        <v>72</v>
      </c>
      <c r="B1396" s="4" t="inlineStr">
        <is>
          <t>Empire</t>
        </is>
      </c>
      <c r="C1396" s="13" t="n">
        <v>100</v>
      </c>
      <c r="D1396" s="4" t="inlineStr">
        <is>
          <t>18-415</t>
        </is>
      </c>
      <c r="E1396" s="4" t="inlineStr">
        <is>
          <t>Standard</t>
        </is>
      </c>
      <c r="F1396" s="4" t="inlineStr">
        <is>
          <t>Clear</t>
        </is>
      </c>
      <c r="G1396" s="4" t="inlineStr">
        <is>
          <t>Vintage Bulb Sprayer with Tassel</t>
        </is>
      </c>
      <c r="H1396" s="4" t="inlineStr">
        <is>
          <t>Ivory Gold</t>
        </is>
      </c>
      <c r="I1396" s="4" t="n"/>
      <c r="J1396" s="13" t="n">
        <v>107</v>
      </c>
      <c r="K1396" s="13" t="n">
        <v>128</v>
      </c>
      <c r="L1396" s="13" t="n">
        <v>46</v>
      </c>
      <c r="M1396" s="4" t="inlineStr">
        <is>
          <t>107 ±2 mm</t>
        </is>
      </c>
      <c r="N1396" s="4" t="inlineStr">
        <is>
          <t>master truth 2026-07-12</t>
        </is>
      </c>
      <c r="O1396" s="4" t="inlineStr">
        <is>
          <t>GBEmp100AnSpTslIvyGl</t>
        </is>
      </c>
      <c r="P1396" s="4" t="inlineStr">
        <is>
          <t>GB-EMP-CLR-100ML-AST-IVGD</t>
        </is>
      </c>
      <c r="Q1396" s="4" t="inlineStr">
        <is>
          <t>Empire design 100 ml, 3 1/2oz  clear glass bottle  with Ivory vintage style bulb sprayer with tassel with shiny gold collar cap. For use with cologne, Eau de Parfum, air freshner, face and body spray, or room spray.  Antique or vintage bulb sprayers enhan</t>
        </is>
      </c>
    </row>
    <row r="1397">
      <c r="A1397" s="4" t="n">
        <v>72</v>
      </c>
      <c r="B1397" s="4" t="inlineStr">
        <is>
          <t>Empire</t>
        </is>
      </c>
      <c r="C1397" s="13" t="n">
        <v>100</v>
      </c>
      <c r="D1397" s="4" t="inlineStr">
        <is>
          <t>18-415</t>
        </is>
      </c>
      <c r="E1397" s="4" t="inlineStr">
        <is>
          <t>Standard</t>
        </is>
      </c>
      <c r="F1397" s="4" t="inlineStr">
        <is>
          <t>Clear</t>
        </is>
      </c>
      <c r="G1397" s="4" t="inlineStr">
        <is>
          <t>Vintage Bulb Sprayer with Tassel</t>
        </is>
      </c>
      <c r="H1397" s="4" t="inlineStr">
        <is>
          <t>Ivory Silver</t>
        </is>
      </c>
      <c r="I1397" s="4" t="n"/>
      <c r="J1397" s="13" t="n">
        <v>107</v>
      </c>
      <c r="K1397" s="13" t="n">
        <v>128</v>
      </c>
      <c r="L1397" s="13" t="n">
        <v>46</v>
      </c>
      <c r="M1397" s="4" t="inlineStr">
        <is>
          <t>107 ±2 mm</t>
        </is>
      </c>
      <c r="N1397" s="4" t="inlineStr">
        <is>
          <t>master truth 2026-07-12</t>
        </is>
      </c>
      <c r="O1397" s="4" t="inlineStr">
        <is>
          <t>GBEmp100AnSpTslIvySl</t>
        </is>
      </c>
      <c r="P1397" s="4" t="inlineStr">
        <is>
          <t>GB-EMP-CLR-100ML-AST-IVSL</t>
        </is>
      </c>
      <c r="Q1397" s="4" t="inlineStr">
        <is>
          <t>Empire design 100 ml, 3 1/2oz  clear glass bottle  with Ivory vintage style bulb sprayer with tassel with shiny silver collar cap. For use with cologne, Eau de Parfum, air freshner, face and body spray, or room spray.  Antique or vintage bulb sprayers enh</t>
        </is>
      </c>
    </row>
    <row r="1398">
      <c r="A1398" s="4" t="n">
        <v>72</v>
      </c>
      <c r="B1398" s="4" t="inlineStr">
        <is>
          <t>Empire</t>
        </is>
      </c>
      <c r="C1398" s="13" t="n">
        <v>100</v>
      </c>
      <c r="D1398" s="4" t="inlineStr">
        <is>
          <t>18-415</t>
        </is>
      </c>
      <c r="E1398" s="4" t="inlineStr">
        <is>
          <t>Standard</t>
        </is>
      </c>
      <c r="F1398" s="4" t="inlineStr">
        <is>
          <t>Clear</t>
        </is>
      </c>
      <c r="G1398" s="4" t="inlineStr">
        <is>
          <t>Vintage Bulb Sprayer with Tassel</t>
        </is>
      </c>
      <c r="H1398" s="4" t="inlineStr">
        <is>
          <t>Lavender</t>
        </is>
      </c>
      <c r="I1398" s="4" t="n"/>
      <c r="J1398" s="13" t="n">
        <v>107</v>
      </c>
      <c r="K1398" s="13" t="n">
        <v>128</v>
      </c>
      <c r="L1398" s="13" t="n">
        <v>46</v>
      </c>
      <c r="M1398" s="4" t="inlineStr">
        <is>
          <t>107 ±2 mm</t>
        </is>
      </c>
      <c r="N1398" s="4" t="inlineStr">
        <is>
          <t>master truth 2026-07-12</t>
        </is>
      </c>
      <c r="O1398" s="4" t="inlineStr">
        <is>
          <t>GBEmp100AnSpTslLvn</t>
        </is>
      </c>
      <c r="P1398" s="4" t="inlineStr">
        <is>
          <t>GB-EMP-CLR-100ML-AST-LVN</t>
        </is>
      </c>
      <c r="Q1398" s="4" t="inlineStr">
        <is>
          <t>Empire design 100 ml, 3 1/2oz  clear glass bottle  with Lavender vintage style bulb sprayer with tassel with shiny silver collar cap. For use with cologne, Eau de Parfum, air freshner, face and body spray, or room spray.  Antique or vintage bulb sprayers</t>
        </is>
      </c>
    </row>
    <row r="1399">
      <c r="A1399" s="4" t="n">
        <v>72</v>
      </c>
      <c r="B1399" s="4" t="inlineStr">
        <is>
          <t>Empire</t>
        </is>
      </c>
      <c r="C1399" s="13" t="n">
        <v>100</v>
      </c>
      <c r="D1399" s="4" t="inlineStr">
        <is>
          <t>18-415</t>
        </is>
      </c>
      <c r="E1399" s="4" t="inlineStr">
        <is>
          <t>Standard</t>
        </is>
      </c>
      <c r="F1399" s="4" t="inlineStr">
        <is>
          <t>Clear</t>
        </is>
      </c>
      <c r="G1399" s="4" t="inlineStr">
        <is>
          <t>Vintage Bulb Sprayer with Tassel</t>
        </is>
      </c>
      <c r="H1399" s="4" t="inlineStr">
        <is>
          <t>Matte Silver</t>
        </is>
      </c>
      <c r="I1399" s="4" t="n"/>
      <c r="J1399" s="13" t="n">
        <v>107</v>
      </c>
      <c r="K1399" s="13" t="n">
        <v>128</v>
      </c>
      <c r="L1399" s="13" t="n">
        <v>46</v>
      </c>
      <c r="M1399" s="4" t="inlineStr">
        <is>
          <t>107 ±2 mm</t>
        </is>
      </c>
      <c r="N1399" s="4" t="inlineStr">
        <is>
          <t>master truth 2026-07-12</t>
        </is>
      </c>
      <c r="O1399" s="4" t="inlineStr">
        <is>
          <t>GBEmp100AnSpTslMtSl</t>
        </is>
      </c>
      <c r="P1399" s="4" t="inlineStr">
        <is>
          <t>GB-EMP-CLR-100ML-AST-MSLV</t>
        </is>
      </c>
      <c r="Q1399" s="4" t="inlineStr">
        <is>
          <t>Empire design 100 ml, 3 1/2oz  clear glass bottle  with Silver vintage style bulb sprayer with tassel with matte silver collar cap. For use with cologne, Eau de Parfum, air freshner, face and body spray, or room spray.  Antique or vintage bulb sprayers en</t>
        </is>
      </c>
    </row>
    <row r="1400">
      <c r="A1400" s="4" t="n">
        <v>72</v>
      </c>
      <c r="B1400" s="4" t="inlineStr">
        <is>
          <t>Empire</t>
        </is>
      </c>
      <c r="C1400" s="13" t="n">
        <v>100</v>
      </c>
      <c r="D1400" s="4" t="inlineStr">
        <is>
          <t>18-415</t>
        </is>
      </c>
      <c r="E1400" s="4" t="inlineStr">
        <is>
          <t>Standard</t>
        </is>
      </c>
      <c r="F1400" s="4" t="inlineStr">
        <is>
          <t>Clear</t>
        </is>
      </c>
      <c r="G1400" s="4" t="inlineStr">
        <is>
          <t>Vintage Bulb Sprayer with Tassel</t>
        </is>
      </c>
      <c r="H1400" s="4" t="inlineStr">
        <is>
          <t>Pink</t>
        </is>
      </c>
      <c r="I1400" s="4" t="n"/>
      <c r="J1400" s="13" t="n">
        <v>107</v>
      </c>
      <c r="K1400" s="13" t="n">
        <v>128</v>
      </c>
      <c r="L1400" s="13" t="n">
        <v>46</v>
      </c>
      <c r="M1400" s="4" t="inlineStr">
        <is>
          <t>107 ±2 mm</t>
        </is>
      </c>
      <c r="N1400" s="4" t="inlineStr">
        <is>
          <t>master truth 2026-07-12</t>
        </is>
      </c>
      <c r="O1400" s="4" t="inlineStr">
        <is>
          <t>GBEmp100AnSpTslPnk</t>
        </is>
      </c>
      <c r="P1400" s="4" t="inlineStr">
        <is>
          <t>GB-EMP-CLR-100ML-AST-PNK</t>
        </is>
      </c>
      <c r="Q1400" s="4" t="inlineStr">
        <is>
          <t>Empire design 100 ml, 3 1/2oz  clear glass bottle  with Pink vintage style bulb sprayer with tassel with shiny gold collar cap. For use with cologne, Eau de Parfum, air freshner, face and body spray, or room spray.  Antique or vintage bulb sprayers enhanc</t>
        </is>
      </c>
    </row>
    <row r="1401">
      <c r="A1401" s="4" t="n">
        <v>72</v>
      </c>
      <c r="B1401" s="4" t="inlineStr">
        <is>
          <t>Empire</t>
        </is>
      </c>
      <c r="C1401" s="13" t="n">
        <v>100</v>
      </c>
      <c r="D1401" s="4" t="inlineStr">
        <is>
          <t>18-415</t>
        </is>
      </c>
      <c r="E1401" s="4" t="inlineStr">
        <is>
          <t>Standard</t>
        </is>
      </c>
      <c r="F1401" s="4" t="inlineStr">
        <is>
          <t>Clear</t>
        </is>
      </c>
      <c r="G1401" s="4" t="inlineStr">
        <is>
          <t>Vintage Bulb Sprayer with Tassel</t>
        </is>
      </c>
      <c r="H1401" s="4" t="inlineStr">
        <is>
          <t>Red</t>
        </is>
      </c>
      <c r="I1401" s="4" t="n"/>
      <c r="J1401" s="13" t="n">
        <v>107</v>
      </c>
      <c r="K1401" s="13" t="n">
        <v>128</v>
      </c>
      <c r="L1401" s="13" t="n">
        <v>46</v>
      </c>
      <c r="M1401" s="4" t="inlineStr">
        <is>
          <t>107 ±2 mm</t>
        </is>
      </c>
      <c r="N1401" s="4" t="inlineStr">
        <is>
          <t>master truth 2026-07-12</t>
        </is>
      </c>
      <c r="O1401" s="4" t="inlineStr">
        <is>
          <t>GBEmp100AnSpTslRed</t>
        </is>
      </c>
      <c r="P1401" s="4" t="inlineStr">
        <is>
          <t>GB-EMP-CLR-100ML-AST-RED</t>
        </is>
      </c>
      <c r="Q1401" s="4" t="inlineStr">
        <is>
          <t>Empire design 100 ml, 3 1/2oz  clear glass bottle  with Red vintage style bulb sprayer with tassel with shiny silver collar cap. For use with cologne, Eau de Parfum, air freshner, face and body spray, or room spray.  Antique or vintage bulb sprayers enhan</t>
        </is>
      </c>
    </row>
    <row r="1402">
      <c r="A1402" s="4" t="n">
        <v>72</v>
      </c>
      <c r="B1402" s="4" t="inlineStr">
        <is>
          <t>Empire</t>
        </is>
      </c>
      <c r="C1402" s="13" t="n">
        <v>100</v>
      </c>
      <c r="D1402" s="4" t="inlineStr">
        <is>
          <t>18-415</t>
        </is>
      </c>
      <c r="E1402" s="4" t="inlineStr">
        <is>
          <t>Standard</t>
        </is>
      </c>
      <c r="F1402" s="4" t="inlineStr">
        <is>
          <t>Clear</t>
        </is>
      </c>
      <c r="G1402" s="4" t="inlineStr">
        <is>
          <t>Vintage Bulb Sprayer with Tassel</t>
        </is>
      </c>
      <c r="H1402" s="4" t="inlineStr">
        <is>
          <t>White</t>
        </is>
      </c>
      <c r="I1402" s="4" t="n"/>
      <c r="J1402" s="13" t="n">
        <v>107</v>
      </c>
      <c r="K1402" s="13" t="n">
        <v>128</v>
      </c>
      <c r="L1402" s="13" t="n">
        <v>46</v>
      </c>
      <c r="M1402" s="4" t="inlineStr">
        <is>
          <t>107 ±2 mm</t>
        </is>
      </c>
      <c r="N1402" s="4" t="inlineStr">
        <is>
          <t>master truth 2026-07-12</t>
        </is>
      </c>
      <c r="O1402" s="4" t="inlineStr">
        <is>
          <t>GBEmp100AnSpTslWht</t>
        </is>
      </c>
      <c r="P1402" s="4" t="inlineStr">
        <is>
          <t>GB-EMP-CLR-100ML-AST-WHT</t>
        </is>
      </c>
      <c r="Q1402" s="4" t="inlineStr">
        <is>
          <t>Empire design 100 ml, 3 1/2oz  clear glass bottle  with White vintage style bulb sprayer with tassel with shiny silver collar cap. For use with cologne, Eau de Parfum, air freshner, face and body spray, or room spray.  Antique or vintage bulb sprayers enh</t>
        </is>
      </c>
    </row>
    <row r="1403">
      <c r="A1403" s="4" t="n">
        <v>72</v>
      </c>
      <c r="B1403" s="4" t="inlineStr">
        <is>
          <t>Empire</t>
        </is>
      </c>
      <c r="C1403" s="13" t="n">
        <v>100</v>
      </c>
      <c r="D1403" s="4" t="inlineStr">
        <is>
          <t>18-415</t>
        </is>
      </c>
      <c r="E1403" s="4" t="inlineStr">
        <is>
          <t>Standard</t>
        </is>
      </c>
      <c r="F1403" s="4" t="inlineStr">
        <is>
          <t>Clear</t>
        </is>
      </c>
      <c r="G1403" s="4" t="inlineStr">
        <is>
          <t>Vintage Bulb Sprayer</t>
        </is>
      </c>
      <c r="H1403" s="4" t="inlineStr">
        <is>
          <t>White</t>
        </is>
      </c>
      <c r="I1403" s="4" t="n"/>
      <c r="J1403" s="13" t="n">
        <v>107</v>
      </c>
      <c r="K1403" s="13" t="n">
        <v>134</v>
      </c>
      <c r="L1403" s="13" t="n">
        <v>46</v>
      </c>
      <c r="M1403" s="4" t="inlineStr">
        <is>
          <t>107 ±2 mm</t>
        </is>
      </c>
      <c r="N1403" s="4" t="inlineStr">
        <is>
          <t>master truth 2026-07-12</t>
        </is>
      </c>
      <c r="O1403" s="4" t="inlineStr">
        <is>
          <t>GBEmp100AnSpWht</t>
        </is>
      </c>
      <c r="P1403" s="4" t="inlineStr">
        <is>
          <t>GB-EMP-CLR-100ML-ASP-WHT</t>
        </is>
      </c>
      <c r="Q1403" s="4" t="inlineStr">
        <is>
          <t>Empire design 100 ml, 3 1/2oz  clear glass bottle  with white vintage style bulb sprayer with shiny silver collar cap. For use with cologne, Eau de Parfum, air freshner, face and body spray, or room spray.  Antique or vintage bulb sprayers enhance the bea</t>
        </is>
      </c>
    </row>
    <row r="1404">
      <c r="A1404" s="4" t="n">
        <v>72</v>
      </c>
      <c r="B1404" s="4" t="inlineStr">
        <is>
          <t>Empire</t>
        </is>
      </c>
      <c r="C1404" s="13" t="n">
        <v>100</v>
      </c>
      <c r="D1404" s="4" t="inlineStr">
        <is>
          <t>18-415</t>
        </is>
      </c>
      <c r="E1404" s="4" t="inlineStr">
        <is>
          <t>Standard</t>
        </is>
      </c>
      <c r="F1404" s="4" t="inlineStr">
        <is>
          <t>Clear</t>
        </is>
      </c>
      <c r="G1404" s="4" t="inlineStr">
        <is>
          <t>Reducer</t>
        </is>
      </c>
      <c r="H1404" s="4" t="inlineStr">
        <is>
          <t>Black Leather</t>
        </is>
      </c>
      <c r="I1404" s="4" t="n"/>
      <c r="J1404" s="13" t="n">
        <v>107</v>
      </c>
      <c r="K1404" s="13" t="n">
        <v>121</v>
      </c>
      <c r="L1404" s="13" t="n">
        <v>46</v>
      </c>
      <c r="M1404" s="4" t="inlineStr">
        <is>
          <t>107 ±2 mm</t>
        </is>
      </c>
      <c r="N1404" s="4" t="inlineStr">
        <is>
          <t>master truth 2026-07-12</t>
        </is>
      </c>
      <c r="O1404" s="4" t="inlineStr">
        <is>
          <t>GBEmp100RdcrBlkLthr</t>
        </is>
      </c>
      <c r="P1404" s="4" t="inlineStr">
        <is>
          <t>GB-EMP-CLR-100ML-RDC-BKLT</t>
        </is>
      </c>
      <c r="Q1404" s="4" t="inlineStr">
        <is>
          <t>Empire design 100 ml, 3 1/2oz  clear glass bottle  with reducer and black faux leather cap. For use with cologne, aftershave, splash on, and perfume or fragrance oil, beard oils. Empire design bottle is available in 2 sizes, 50ml and 100ml. Price each</t>
        </is>
      </c>
    </row>
    <row r="1405">
      <c r="A1405" s="4" t="n">
        <v>72</v>
      </c>
      <c r="B1405" s="4" t="inlineStr">
        <is>
          <t>Empire</t>
        </is>
      </c>
      <c r="C1405" s="13" t="n">
        <v>100</v>
      </c>
      <c r="D1405" s="4" t="inlineStr">
        <is>
          <t>18-415</t>
        </is>
      </c>
      <c r="E1405" s="4" t="inlineStr">
        <is>
          <t>Standard</t>
        </is>
      </c>
      <c r="F1405" s="4" t="inlineStr">
        <is>
          <t>Clear</t>
        </is>
      </c>
      <c r="G1405" s="4" t="inlineStr">
        <is>
          <t>Reducer</t>
        </is>
      </c>
      <c r="H1405" s="4" t="inlineStr">
        <is>
          <t>Brown Leather</t>
        </is>
      </c>
      <c r="I1405" s="4" t="n"/>
      <c r="J1405" s="13" t="n">
        <v>107</v>
      </c>
      <c r="K1405" s="13" t="n">
        <v>121</v>
      </c>
      <c r="L1405" s="13" t="n">
        <v>46</v>
      </c>
      <c r="M1405" s="4" t="inlineStr">
        <is>
          <t>107 ±2 mm</t>
        </is>
      </c>
      <c r="N1405" s="4" t="inlineStr">
        <is>
          <t>master truth 2026-07-12</t>
        </is>
      </c>
      <c r="O1405" s="4" t="inlineStr">
        <is>
          <t>GBEmp100RdcrBrwnLthr</t>
        </is>
      </c>
      <c r="P1405" s="4" t="inlineStr">
        <is>
          <t>GB-EMP-CLR-100ML-RDC-BRLT</t>
        </is>
      </c>
      <c r="Q1405" s="4" t="inlineStr">
        <is>
          <t>Empire design 100 ml, 3 1/2oz  clear glass bottle  with reducer and brown faux leather cap. For use with cologne, aftershave, splash on, and perfume or fragrance oil, beard oils. Empire design bottle is available in 2 sizes, 50ml and 100ml. Price each</t>
        </is>
      </c>
    </row>
    <row r="1406">
      <c r="A1406" s="4" t="n">
        <v>72</v>
      </c>
      <c r="B1406" s="4" t="inlineStr">
        <is>
          <t>Empire</t>
        </is>
      </c>
      <c r="C1406" s="13" t="n">
        <v>100</v>
      </c>
      <c r="D1406" s="4" t="inlineStr">
        <is>
          <t>18-415</t>
        </is>
      </c>
      <c r="E1406" s="4" t="inlineStr">
        <is>
          <t>Standard</t>
        </is>
      </c>
      <c r="F1406" s="4" t="inlineStr">
        <is>
          <t>Clear</t>
        </is>
      </c>
      <c r="G1406" s="4" t="inlineStr">
        <is>
          <t>Reducer</t>
        </is>
      </c>
      <c r="H1406" s="4" t="inlineStr">
        <is>
          <t>Ivory Leather</t>
        </is>
      </c>
      <c r="I1406" s="4" t="n"/>
      <c r="J1406" s="13" t="n">
        <v>107</v>
      </c>
      <c r="K1406" s="13" t="n">
        <v>121</v>
      </c>
      <c r="L1406" s="13" t="n">
        <v>46</v>
      </c>
      <c r="M1406" s="4" t="inlineStr">
        <is>
          <t>107 ±2 mm</t>
        </is>
      </c>
      <c r="N1406" s="4" t="inlineStr">
        <is>
          <t>master truth 2026-07-12</t>
        </is>
      </c>
      <c r="O1406" s="4" t="inlineStr">
        <is>
          <t>GBEmp100RdcrIvyLthr</t>
        </is>
      </c>
      <c r="P1406" s="4" t="inlineStr">
        <is>
          <t>GB-EMP-CLR-100ML-RDC-IVLT</t>
        </is>
      </c>
      <c r="Q1406" s="4" t="inlineStr">
        <is>
          <t>Empire design 100 ml, 3 1/2oz  clear glass bottle  with reducer and ivory faux leather cap. For use with cologne, aftershave, splash on, and perfume or fragrance oil, beard oils. Empire design bottle is available in 2 sizes, 50ml and 100ml. Price each</t>
        </is>
      </c>
    </row>
    <row r="1407">
      <c r="A1407" s="4" t="n">
        <v>72</v>
      </c>
      <c r="B1407" s="4" t="inlineStr">
        <is>
          <t>Empire</t>
        </is>
      </c>
      <c r="C1407" s="13" t="n">
        <v>100</v>
      </c>
      <c r="D1407" s="4" t="inlineStr">
        <is>
          <t>18-415</t>
        </is>
      </c>
      <c r="E1407" s="4" t="inlineStr">
        <is>
          <t>Standard</t>
        </is>
      </c>
      <c r="F1407" s="4" t="inlineStr">
        <is>
          <t>Clear</t>
        </is>
      </c>
      <c r="G1407" s="4" t="inlineStr">
        <is>
          <t>Reducer</t>
        </is>
      </c>
      <c r="H1407" s="4" t="inlineStr">
        <is>
          <t>Light Brown Leather</t>
        </is>
      </c>
      <c r="I1407" s="4" t="n"/>
      <c r="J1407" s="13" t="n">
        <v>107</v>
      </c>
      <c r="K1407" s="13" t="n">
        <v>121</v>
      </c>
      <c r="L1407" s="13" t="n">
        <v>46</v>
      </c>
      <c r="M1407" s="4" t="inlineStr">
        <is>
          <t>107 ±2 mm</t>
        </is>
      </c>
      <c r="N1407" s="4" t="inlineStr">
        <is>
          <t>master truth 2026-07-12</t>
        </is>
      </c>
      <c r="O1407" s="4" t="inlineStr">
        <is>
          <t>GBEmp100RdcrLBrwnLthr</t>
        </is>
      </c>
      <c r="P1407" s="4" t="inlineStr">
        <is>
          <t>GB-EMP-CLR-100ML-RDC-LBLT</t>
        </is>
      </c>
      <c r="Q1407" s="4" t="inlineStr">
        <is>
          <t>Empire design 100 ml, 3 1/2oz  clear glass bottle  with reducer and light brown faux leather cap. For use with cologne, aftershave, splash on, and perfume or fragrance oil, beard oils. Empire design bottle is available in 2 sizes, 50ml and 100ml. Price ea</t>
        </is>
      </c>
    </row>
    <row r="1408">
      <c r="A1408" s="4" t="n">
        <v>72</v>
      </c>
      <c r="B1408" s="4" t="inlineStr">
        <is>
          <t>Empire</t>
        </is>
      </c>
      <c r="C1408" s="13" t="n">
        <v>100</v>
      </c>
      <c r="D1408" s="4" t="inlineStr">
        <is>
          <t>18-415</t>
        </is>
      </c>
      <c r="E1408" s="4" t="inlineStr">
        <is>
          <t>Standard</t>
        </is>
      </c>
      <c r="F1408" s="4" t="inlineStr">
        <is>
          <t>Clear</t>
        </is>
      </c>
      <c r="G1408" s="4" t="inlineStr">
        <is>
          <t>Reducer</t>
        </is>
      </c>
      <c r="H1408" s="4" t="inlineStr">
        <is>
          <t>Matte Silver</t>
        </is>
      </c>
      <c r="I1408" s="4" t="n"/>
      <c r="J1408" s="13" t="n">
        <v>107</v>
      </c>
      <c r="K1408" s="13" t="n">
        <v>110</v>
      </c>
      <c r="L1408" s="13" t="n">
        <v>46</v>
      </c>
      <c r="M1408" s="4" t="inlineStr">
        <is>
          <t>107 ±2 mm</t>
        </is>
      </c>
      <c r="N1408" s="4" t="inlineStr">
        <is>
          <t>master truth 2026-07-12</t>
        </is>
      </c>
      <c r="O1408" s="4" t="inlineStr">
        <is>
          <t>GBEmp100RdcrMtSl</t>
        </is>
      </c>
      <c r="P1408" s="4" t="inlineStr">
        <is>
          <t>GB-EMP-CLR-100ML-RDC-MSLV</t>
        </is>
      </c>
      <c r="Q1408" s="4" t="inlineStr">
        <is>
          <t>Empire design 100 ml, 3 1/2oz  clear glass bottle  with reducer and silver matte cap. For use with cologne, aftershave, splash on, and perfume or fragrance oil, beard oils. Empire design bottle is available in 2 sizes, 50ml and 100ml. Price each</t>
        </is>
      </c>
    </row>
    <row r="1409">
      <c r="A1409" s="4" t="n">
        <v>72</v>
      </c>
      <c r="B1409" s="4" t="inlineStr">
        <is>
          <t>Empire</t>
        </is>
      </c>
      <c r="C1409" s="13" t="n">
        <v>100</v>
      </c>
      <c r="D1409" s="4" t="inlineStr">
        <is>
          <t>18-415</t>
        </is>
      </c>
      <c r="E1409" s="4" t="inlineStr">
        <is>
          <t>Standard</t>
        </is>
      </c>
      <c r="F1409" s="4" t="inlineStr">
        <is>
          <t>Clear</t>
        </is>
      </c>
      <c r="G1409" s="4" t="inlineStr">
        <is>
          <t>Reducer</t>
        </is>
      </c>
      <c r="H1409" s="4" t="inlineStr">
        <is>
          <t>Matte Silver</t>
        </is>
      </c>
      <c r="I1409" s="4" t="n"/>
      <c r="J1409" s="13" t="n">
        <v>107</v>
      </c>
      <c r="K1409" s="13" t="n">
        <v>118</v>
      </c>
      <c r="L1409" s="13" t="n">
        <v>46</v>
      </c>
      <c r="M1409" s="4" t="inlineStr">
        <is>
          <t>107 ±2 mm</t>
        </is>
      </c>
      <c r="N1409" s="4" t="inlineStr">
        <is>
          <t>master truth 2026-07-12</t>
        </is>
      </c>
      <c r="O1409" s="4" t="inlineStr">
        <is>
          <t>GBEmp100RdcrMtSlTall</t>
        </is>
      </c>
      <c r="P1409" s="4" t="inlineStr">
        <is>
          <t>GB-EMP-CLR-100ML-RDC-MSLV-T</t>
        </is>
      </c>
      <c r="Q1409" s="4" t="inlineStr">
        <is>
          <t>Empire design 100 ml, 3 1/2oz  clear glass bottle  with reducer and tall silver matte cap. For use with cologne, aftershave, splash on, and perfume or fragrance oil, beard oils. Empire design bottle is available in 2 sizes, 50ml and 100ml. Price each</t>
        </is>
      </c>
    </row>
    <row r="1410">
      <c r="A1410" s="4" t="n">
        <v>72</v>
      </c>
      <c r="B1410" s="4" t="inlineStr">
        <is>
          <t>Empire</t>
        </is>
      </c>
      <c r="C1410" s="13" t="n">
        <v>100</v>
      </c>
      <c r="D1410" s="4" t="inlineStr">
        <is>
          <t>18-415</t>
        </is>
      </c>
      <c r="E1410" s="4" t="inlineStr">
        <is>
          <t>Standard</t>
        </is>
      </c>
      <c r="F1410" s="4" t="inlineStr">
        <is>
          <t>Clear</t>
        </is>
      </c>
      <c r="G1410" s="4" t="inlineStr">
        <is>
          <t>Reducer</t>
        </is>
      </c>
      <c r="H1410" s="4" t="inlineStr">
        <is>
          <t>Pink Leather</t>
        </is>
      </c>
      <c r="I1410" s="4" t="n"/>
      <c r="J1410" s="13" t="n">
        <v>107</v>
      </c>
      <c r="K1410" s="13" t="n">
        <v>121</v>
      </c>
      <c r="L1410" s="13" t="n">
        <v>46</v>
      </c>
      <c r="M1410" s="4" t="inlineStr">
        <is>
          <t>107 ±2 mm</t>
        </is>
      </c>
      <c r="N1410" s="4" t="inlineStr">
        <is>
          <t>master truth 2026-07-12</t>
        </is>
      </c>
      <c r="O1410" s="4" t="inlineStr">
        <is>
          <t>GBEmp100RdcrPnkLthr</t>
        </is>
      </c>
      <c r="P1410" s="4" t="inlineStr">
        <is>
          <t>GB-EMP-CLR-100ML-RDC-PKLT</t>
        </is>
      </c>
      <c r="Q1410" s="4" t="inlineStr">
        <is>
          <t>Empire design 100 ml, 3 1/2oz  clear glass bottle  with reducer and pink faux leather cap. For use with cologne, aftershave, splash on, and perfume or fragrance oil, beard oils. Empire design bottle is available in 2 sizes, 50ml and 100ml. Price each</t>
        </is>
      </c>
    </row>
    <row r="1411">
      <c r="A1411" s="4" t="n">
        <v>72</v>
      </c>
      <c r="B1411" s="4" t="inlineStr">
        <is>
          <t>Empire</t>
        </is>
      </c>
      <c r="C1411" s="13" t="n">
        <v>100</v>
      </c>
      <c r="D1411" s="4" t="inlineStr">
        <is>
          <t>18-415</t>
        </is>
      </c>
      <c r="E1411" s="4" t="inlineStr">
        <is>
          <t>Standard</t>
        </is>
      </c>
      <c r="F1411" s="4" t="inlineStr">
        <is>
          <t>Clear</t>
        </is>
      </c>
      <c r="G1411" s="4" t="inlineStr">
        <is>
          <t>Reducer</t>
        </is>
      </c>
      <c r="H1411" s="4" t="inlineStr">
        <is>
          <t>Shiny Black</t>
        </is>
      </c>
      <c r="I1411" s="4" t="n"/>
      <c r="J1411" s="13" t="n">
        <v>107</v>
      </c>
      <c r="K1411" s="13" t="n">
        <v>110</v>
      </c>
      <c r="L1411" s="13" t="n">
        <v>46</v>
      </c>
      <c r="M1411" s="4" t="inlineStr">
        <is>
          <t>107 ±2 mm</t>
        </is>
      </c>
      <c r="N1411" s="4" t="inlineStr">
        <is>
          <t>master truth 2026-07-12</t>
        </is>
      </c>
      <c r="O1411" s="4" t="inlineStr">
        <is>
          <t>GBEmp100RdcrShnBlk</t>
        </is>
      </c>
      <c r="P1411" s="4" t="inlineStr">
        <is>
          <t>GB-EMP-CLR-100ML-RDC-SBLK</t>
        </is>
      </c>
      <c r="Q1411" s="4" t="inlineStr">
        <is>
          <t>Empire design 100 ml, 3 1/2oz  clear glass bottle  with reducer and black shiny cap. For use with cologne, aftershave, splash on, and perfume or fragrance oil, beard oils. Empire design bottle is available in 2 sizes, 50ml and 100ml. Price each</t>
        </is>
      </c>
    </row>
    <row r="1412">
      <c r="A1412" s="4" t="n">
        <v>72</v>
      </c>
      <c r="B1412" s="4" t="inlineStr">
        <is>
          <t>Empire</t>
        </is>
      </c>
      <c r="C1412" s="13" t="n">
        <v>100</v>
      </c>
      <c r="D1412" s="4" t="inlineStr">
        <is>
          <t>18-415</t>
        </is>
      </c>
      <c r="E1412" s="4" t="inlineStr">
        <is>
          <t>Standard</t>
        </is>
      </c>
      <c r="F1412" s="4" t="inlineStr">
        <is>
          <t>Clear</t>
        </is>
      </c>
      <c r="G1412" s="4" t="inlineStr">
        <is>
          <t>Reducer</t>
        </is>
      </c>
      <c r="H1412" s="4" t="inlineStr">
        <is>
          <t>Shiny Black</t>
        </is>
      </c>
      <c r="I1412" s="4" t="n"/>
      <c r="J1412" s="13" t="n">
        <v>107</v>
      </c>
      <c r="K1412" s="13" t="n">
        <v>118</v>
      </c>
      <c r="L1412" s="13" t="n">
        <v>46</v>
      </c>
      <c r="M1412" s="4" t="inlineStr">
        <is>
          <t>107 ±2 mm</t>
        </is>
      </c>
      <c r="N1412" s="4" t="inlineStr">
        <is>
          <t>master truth 2026-07-12</t>
        </is>
      </c>
      <c r="O1412" s="4" t="inlineStr">
        <is>
          <t>GBEmp100RdcrShnBlkTall</t>
        </is>
      </c>
      <c r="P1412" s="4" t="inlineStr">
        <is>
          <t>GB-EMP-CLR-100ML-RDC-SBLK-T</t>
        </is>
      </c>
      <c r="Q1412" s="4" t="inlineStr">
        <is>
          <t>Empire design 100 ml, 3 1/2oz  clear glass bottle  with reducer and tall black shiny cap. For use with cologne, aftershave, splash on, and perfume or fragrance oil, beard oils. Empire design bottle is available in 2 sizes, 50ml and 100ml. Price each</t>
        </is>
      </c>
    </row>
    <row r="1413">
      <c r="A1413" s="4" t="n">
        <v>72</v>
      </c>
      <c r="B1413" s="4" t="inlineStr">
        <is>
          <t>Empire</t>
        </is>
      </c>
      <c r="C1413" s="13" t="n">
        <v>100</v>
      </c>
      <c r="D1413" s="4" t="inlineStr">
        <is>
          <t>18-415</t>
        </is>
      </c>
      <c r="E1413" s="4" t="inlineStr">
        <is>
          <t>Standard</t>
        </is>
      </c>
      <c r="F1413" s="4" t="inlineStr">
        <is>
          <t>Clear</t>
        </is>
      </c>
      <c r="G1413" s="4" t="inlineStr">
        <is>
          <t>Reducer</t>
        </is>
      </c>
      <c r="H1413" s="4" t="inlineStr">
        <is>
          <t>Shiny Gold</t>
        </is>
      </c>
      <c r="I1413" s="4" t="n"/>
      <c r="J1413" s="13" t="n">
        <v>107</v>
      </c>
      <c r="K1413" s="13" t="n">
        <v>110</v>
      </c>
      <c r="L1413" s="13" t="n">
        <v>46</v>
      </c>
      <c r="M1413" s="4" t="inlineStr">
        <is>
          <t>107 ±2 mm</t>
        </is>
      </c>
      <c r="N1413" s="4" t="inlineStr">
        <is>
          <t>master truth 2026-07-12</t>
        </is>
      </c>
      <c r="O1413" s="4" t="inlineStr">
        <is>
          <t>GBEmp100RdcrShnGl</t>
        </is>
      </c>
      <c r="P1413" s="4" t="inlineStr">
        <is>
          <t>GB-EMP-CLR-100ML-RDC-SGLD</t>
        </is>
      </c>
      <c r="Q1413" s="4" t="inlineStr">
        <is>
          <t>Empire design 100 ml, 3 1/2oz  clear glass bottle  with reducer and shiny gold cap. For use with cologne, aftershave, splash on, and perfume or fragrance oil, beard oils. Empire design bottle is available in 2 sizes, 50ml and 100ml. Price each</t>
        </is>
      </c>
    </row>
    <row r="1414">
      <c r="A1414" s="4" t="n">
        <v>72</v>
      </c>
      <c r="B1414" s="4" t="inlineStr">
        <is>
          <t>Empire</t>
        </is>
      </c>
      <c r="C1414" s="13" t="n">
        <v>100</v>
      </c>
      <c r="D1414" s="4" t="inlineStr">
        <is>
          <t>18-415</t>
        </is>
      </c>
      <c r="E1414" s="4" t="inlineStr">
        <is>
          <t>Standard</t>
        </is>
      </c>
      <c r="F1414" s="4" t="inlineStr">
        <is>
          <t>Clear</t>
        </is>
      </c>
      <c r="G1414" s="4" t="inlineStr">
        <is>
          <t>Reducer</t>
        </is>
      </c>
      <c r="H1414" s="4" t="inlineStr">
        <is>
          <t>Shiny Silver</t>
        </is>
      </c>
      <c r="I1414" s="4" t="n"/>
      <c r="J1414" s="13" t="n">
        <v>107</v>
      </c>
      <c r="K1414" s="13" t="n">
        <v>110</v>
      </c>
      <c r="L1414" s="13" t="n">
        <v>46</v>
      </c>
      <c r="M1414" s="4" t="inlineStr">
        <is>
          <t>107 ±2 mm</t>
        </is>
      </c>
      <c r="N1414" s="4" t="inlineStr">
        <is>
          <t>master truth 2026-07-12</t>
        </is>
      </c>
      <c r="O1414" s="4" t="inlineStr">
        <is>
          <t>GBEmp100RdcrShnSl</t>
        </is>
      </c>
      <c r="P1414" s="4" t="inlineStr">
        <is>
          <t>GB-EMP-CLR-100ML-RDC-SSLV</t>
        </is>
      </c>
      <c r="Q1414" s="4" t="inlineStr">
        <is>
          <t>Empire design 100 ml, 3 1/2oz  clear glass bottle  with reducer and shiny silver cap. For use with cologne, aftershave, splash on, and perfume or fragrance oil, beard oils. Empire design bottle is available in 2 sizes, 50ml and 100ml. Price each</t>
        </is>
      </c>
    </row>
    <row r="1415">
      <c r="A1415" s="4" t="n">
        <v>72</v>
      </c>
      <c r="B1415" s="4" t="inlineStr">
        <is>
          <t>Empire</t>
        </is>
      </c>
      <c r="C1415" s="13" t="n">
        <v>100</v>
      </c>
      <c r="D1415" s="4" t="inlineStr">
        <is>
          <t>18-415</t>
        </is>
      </c>
      <c r="E1415" s="4" t="inlineStr">
        <is>
          <t>Standard</t>
        </is>
      </c>
      <c r="F1415" s="4" t="inlineStr">
        <is>
          <t>Clear</t>
        </is>
      </c>
      <c r="G1415" s="4" t="inlineStr">
        <is>
          <t>Reducer</t>
        </is>
      </c>
      <c r="H1415" s="4" t="inlineStr">
        <is>
          <t>White</t>
        </is>
      </c>
      <c r="I1415" s="4" t="n"/>
      <c r="J1415" s="13" t="n">
        <v>107</v>
      </c>
      <c r="K1415" s="13" t="n">
        <v>118</v>
      </c>
      <c r="L1415" s="13" t="n">
        <v>46</v>
      </c>
      <c r="M1415" s="4" t="inlineStr">
        <is>
          <t>107 ±2 mm</t>
        </is>
      </c>
      <c r="N1415" s="4" t="inlineStr">
        <is>
          <t>master truth 2026-07-12</t>
        </is>
      </c>
      <c r="O1415" s="4" t="inlineStr">
        <is>
          <t>GBEmp100RdcrWht</t>
        </is>
      </c>
      <c r="P1415" s="4" t="inlineStr">
        <is>
          <t>GB-EMP-CLR-100ML-RDC-WHT</t>
        </is>
      </c>
      <c r="Q1415" s="4" t="inlineStr">
        <is>
          <t>Empire design 100 ml, 3 1/2oz  clear glass bottle  with reducer and white cap. For use with cologne, aftershave, splash on, and perfume or fragrance oil, beard oils. Empire design bottle is available in 2 sizes, 50ml and 100ml. Price each</t>
        </is>
      </c>
    </row>
    <row r="1416">
      <c r="A1416" s="4" t="n">
        <v>72</v>
      </c>
      <c r="B1416" s="4" t="inlineStr">
        <is>
          <t>Empire</t>
        </is>
      </c>
      <c r="C1416" s="13" t="n">
        <v>100</v>
      </c>
      <c r="D1416" s="4" t="inlineStr">
        <is>
          <t>18-415</t>
        </is>
      </c>
      <c r="E1416" s="4" t="inlineStr">
        <is>
          <t>Standard</t>
        </is>
      </c>
      <c r="F1416" s="4" t="inlineStr">
        <is>
          <t>Clear</t>
        </is>
      </c>
      <c r="G1416" s="4" t="inlineStr">
        <is>
          <t>Perfume Spray Pump</t>
        </is>
      </c>
      <c r="H1416" s="4" t="inlineStr">
        <is>
          <t>Copper</t>
        </is>
      </c>
      <c r="I1416" s="4" t="n"/>
      <c r="J1416" s="13" t="n">
        <v>107</v>
      </c>
      <c r="K1416" s="13" t="n">
        <v>132</v>
      </c>
      <c r="L1416" s="13" t="n">
        <v>46</v>
      </c>
      <c r="M1416" s="4" t="inlineStr">
        <is>
          <t>107 ±2 mm</t>
        </is>
      </c>
      <c r="N1416" s="4" t="inlineStr">
        <is>
          <t>master truth 2026-07-12</t>
        </is>
      </c>
      <c r="O1416" s="4" t="inlineStr">
        <is>
          <t>GBEmp100SpryCu</t>
        </is>
      </c>
      <c r="P1416" s="4" t="inlineStr">
        <is>
          <t>GB-EMP-CLR-100ML-SPR-CPR</t>
        </is>
      </c>
      <c r="Q1416" s="4" t="inlineStr">
        <is>
          <t>Empire design 100 ml, 3 1/2oz  clear glass bottle  with matte copper spray pump. For use with cologne, Eau de Parfum, air freshner, face and body spray, or room spray.  Empire design bottle is available in 2 sizes, 50ml and 100ml. Price each</t>
        </is>
      </c>
    </row>
    <row r="1417">
      <c r="A1417" s="4" t="n">
        <v>72</v>
      </c>
      <c r="B1417" s="4" t="inlineStr">
        <is>
          <t>Empire</t>
        </is>
      </c>
      <c r="C1417" s="13" t="n">
        <v>100</v>
      </c>
      <c r="D1417" s="4" t="inlineStr">
        <is>
          <t>18-415</t>
        </is>
      </c>
      <c r="E1417" s="4" t="inlineStr">
        <is>
          <t>Standard</t>
        </is>
      </c>
      <c r="F1417" s="4" t="inlineStr">
        <is>
          <t>Clear</t>
        </is>
      </c>
      <c r="G1417" s="4" t="inlineStr">
        <is>
          <t>Perfume Spray Pump</t>
        </is>
      </c>
      <c r="H1417" s="4" t="inlineStr">
        <is>
          <t>Matte Gold</t>
        </is>
      </c>
      <c r="I1417" s="4" t="n"/>
      <c r="J1417" s="13" t="n">
        <v>107</v>
      </c>
      <c r="K1417" s="13" t="n">
        <v>132</v>
      </c>
      <c r="L1417" s="13" t="n">
        <v>46</v>
      </c>
      <c r="M1417" s="4" t="inlineStr">
        <is>
          <t>107 ±2 mm</t>
        </is>
      </c>
      <c r="N1417" s="4" t="inlineStr">
        <is>
          <t>master truth 2026-07-12</t>
        </is>
      </c>
      <c r="O1417" s="4" t="inlineStr">
        <is>
          <t>GBEmp100SpryMtGl</t>
        </is>
      </c>
      <c r="P1417" s="4" t="inlineStr">
        <is>
          <t>GB-EMP-CLR-100ML-SPR-MGLD</t>
        </is>
      </c>
      <c r="Q1417" s="4" t="inlineStr">
        <is>
          <t>Empire design 100 ml, 3 1/2oz  clear glass bottle  with matte gold spray pump. For use with cologne, Eau de Parfum, air freshner, face and body spray, or room spray.  Empire design bottle is available in 2 sizes, 50ml and 100ml. Price each</t>
        </is>
      </c>
    </row>
    <row r="1418">
      <c r="A1418" s="4" t="n">
        <v>72</v>
      </c>
      <c r="B1418" s="4" t="inlineStr">
        <is>
          <t>Empire</t>
        </is>
      </c>
      <c r="C1418" s="13" t="n">
        <v>100</v>
      </c>
      <c r="D1418" s="4" t="inlineStr">
        <is>
          <t>18-415</t>
        </is>
      </c>
      <c r="E1418" s="4" t="inlineStr">
        <is>
          <t>Standard</t>
        </is>
      </c>
      <c r="F1418" s="4" t="inlineStr">
        <is>
          <t>Clear</t>
        </is>
      </c>
      <c r="G1418" s="4" t="inlineStr">
        <is>
          <t>Perfume Spray Pump</t>
        </is>
      </c>
      <c r="H1418" s="4" t="inlineStr">
        <is>
          <t>Matte Silver</t>
        </is>
      </c>
      <c r="I1418" s="4" t="n"/>
      <c r="J1418" s="13" t="n">
        <v>107</v>
      </c>
      <c r="K1418" s="13" t="n">
        <v>132</v>
      </c>
      <c r="L1418" s="13" t="n">
        <v>46</v>
      </c>
      <c r="M1418" s="4" t="inlineStr">
        <is>
          <t>107 ±2 mm</t>
        </is>
      </c>
      <c r="N1418" s="4" t="inlineStr">
        <is>
          <t>master truth 2026-07-12</t>
        </is>
      </c>
      <c r="O1418" s="4" t="inlineStr">
        <is>
          <t>GBEmp100SpryMtSl</t>
        </is>
      </c>
      <c r="P1418" s="4" t="inlineStr">
        <is>
          <t>GB-EMP-CLR-100ML-SPR-MSLV</t>
        </is>
      </c>
      <c r="Q1418" s="4" t="inlineStr">
        <is>
          <t>Empire design 100 ml, 3 1/2oz  clear glass bottle  with matte silver spray pump. For use with cologne, Eau de Parfum, air freshner, face and body spray, or room spray.  Empire design bottle is available in 2 sizes, 50ml and 100ml. Price each</t>
        </is>
      </c>
    </row>
    <row r="1419">
      <c r="A1419" s="4" t="n">
        <v>72</v>
      </c>
      <c r="B1419" s="4" t="inlineStr">
        <is>
          <t>Empire</t>
        </is>
      </c>
      <c r="C1419" s="13" t="n">
        <v>100</v>
      </c>
      <c r="D1419" s="4" t="inlineStr">
        <is>
          <t>18-415</t>
        </is>
      </c>
      <c r="E1419" s="4" t="inlineStr">
        <is>
          <t>Standard</t>
        </is>
      </c>
      <c r="F1419" s="4" t="inlineStr">
        <is>
          <t>Clear</t>
        </is>
      </c>
      <c r="G1419" s="4" t="inlineStr">
        <is>
          <t>Perfume Spray Pump</t>
        </is>
      </c>
      <c r="H1419" s="4" t="inlineStr">
        <is>
          <t>Shiny Black</t>
        </is>
      </c>
      <c r="I1419" s="4" t="n"/>
      <c r="J1419" s="13" t="n">
        <v>107</v>
      </c>
      <c r="K1419" s="13" t="n">
        <v>132</v>
      </c>
      <c r="L1419" s="13" t="n">
        <v>46</v>
      </c>
      <c r="M1419" s="4" t="inlineStr">
        <is>
          <t>107 ±2 mm</t>
        </is>
      </c>
      <c r="N1419" s="4" t="inlineStr">
        <is>
          <t>master truth 2026-07-12</t>
        </is>
      </c>
      <c r="O1419" s="4" t="inlineStr">
        <is>
          <t>GBEmp100SpryShnBlk</t>
        </is>
      </c>
      <c r="P1419" s="4" t="inlineStr">
        <is>
          <t>GB-EMP-CLR-100ML-SPR-SBLK</t>
        </is>
      </c>
      <c r="Q1419" s="4" t="inlineStr">
        <is>
          <t>Empire design 100 ml, 3 1/2oz  clear glass bottle  with shiny black spray pump. For use with cologne, Eau de Parfum, air freshner, face and body spray, or room spray.  Empire design bottle is available in 2 sizes, 50ml and 100ml. Price each</t>
        </is>
      </c>
    </row>
    <row r="1420">
      <c r="A1420" s="4" t="n">
        <v>72</v>
      </c>
      <c r="B1420" s="4" t="inlineStr">
        <is>
          <t>Empire</t>
        </is>
      </c>
      <c r="C1420" s="13" t="n">
        <v>100</v>
      </c>
      <c r="D1420" s="4" t="inlineStr">
        <is>
          <t>18-415</t>
        </is>
      </c>
      <c r="E1420" s="4" t="inlineStr">
        <is>
          <t>Standard</t>
        </is>
      </c>
      <c r="F1420" s="4" t="inlineStr">
        <is>
          <t>Clear</t>
        </is>
      </c>
      <c r="G1420" s="4" t="inlineStr">
        <is>
          <t>Perfume Spray Pump</t>
        </is>
      </c>
      <c r="H1420" s="4" t="inlineStr">
        <is>
          <t>Shiny Gold</t>
        </is>
      </c>
      <c r="I1420" s="4" t="n"/>
      <c r="J1420" s="13" t="n">
        <v>107</v>
      </c>
      <c r="K1420" s="13" t="n">
        <v>132</v>
      </c>
      <c r="L1420" s="13" t="n">
        <v>46</v>
      </c>
      <c r="M1420" s="4" t="inlineStr">
        <is>
          <t>107 ±2 mm</t>
        </is>
      </c>
      <c r="N1420" s="4" t="inlineStr">
        <is>
          <t>master truth 2026-07-12</t>
        </is>
      </c>
      <c r="O1420" s="4" t="inlineStr">
        <is>
          <t>GBEmp100SpryShnGl</t>
        </is>
      </c>
      <c r="P1420" s="4" t="inlineStr">
        <is>
          <t>GB-EMP-CLR-100ML-SPR-SGLD</t>
        </is>
      </c>
      <c r="Q1420" s="4" t="inlineStr">
        <is>
          <t>Empire design 100 ml, 3 1/2oz  clear glass bottle  with shiny gold spray pump. For use with cologne, Eau de Parfum, air freshner, face and body spray, or room spray.  Empire design bottle is available in 2 sizes, 50ml and 100ml. Price each</t>
        </is>
      </c>
    </row>
    <row r="1421">
      <c r="A1421" s="4" t="n">
        <v>72</v>
      </c>
      <c r="B1421" s="4" t="inlineStr">
        <is>
          <t>Empire</t>
        </is>
      </c>
      <c r="C1421" s="13" t="n">
        <v>100</v>
      </c>
      <c r="D1421" s="4" t="inlineStr">
        <is>
          <t>18-415</t>
        </is>
      </c>
      <c r="E1421" s="4" t="inlineStr">
        <is>
          <t>Standard</t>
        </is>
      </c>
      <c r="F1421" s="4" t="inlineStr">
        <is>
          <t>Clear</t>
        </is>
      </c>
      <c r="G1421" s="4" t="inlineStr">
        <is>
          <t>Perfume Spray Pump</t>
        </is>
      </c>
      <c r="H1421" s="4" t="inlineStr">
        <is>
          <t>Shiny Silver</t>
        </is>
      </c>
      <c r="I1421" s="4" t="n"/>
      <c r="J1421" s="13" t="n">
        <v>107</v>
      </c>
      <c r="K1421" s="13" t="n">
        <v>132</v>
      </c>
      <c r="L1421" s="13" t="n">
        <v>46</v>
      </c>
      <c r="M1421" s="4" t="inlineStr">
        <is>
          <t>107 ±2 mm</t>
        </is>
      </c>
      <c r="N1421" s="4" t="inlineStr">
        <is>
          <t>master truth 2026-07-12</t>
        </is>
      </c>
      <c r="O1421" s="4" t="inlineStr">
        <is>
          <t>GBEmp100SpryShnSl</t>
        </is>
      </c>
      <c r="P1421" s="4" t="inlineStr">
        <is>
          <t>GB-EMP-CLR-100ML-SPR-SSLV</t>
        </is>
      </c>
      <c r="Q1421" s="4" t="inlineStr">
        <is>
          <t>Empire design 100 ml, 3 1/2oz  clear glass bottle  with shiny silver spray pump. For use with cologne, Eau de Parfum, air freshner, face and body spray, or room spray.  Empire design bottle is available in 2 sizes, 50ml and 100ml. Price each</t>
        </is>
      </c>
    </row>
    <row r="1422">
      <c r="A1422" s="4" t="n">
        <v>72</v>
      </c>
      <c r="B1422" s="4" t="inlineStr">
        <is>
          <t>Empire</t>
        </is>
      </c>
      <c r="C1422" s="13" t="n">
        <v>100</v>
      </c>
      <c r="D1422" s="4" t="inlineStr">
        <is>
          <t>18-415</t>
        </is>
      </c>
      <c r="E1422" s="4" t="inlineStr">
        <is>
          <t>Standard</t>
        </is>
      </c>
      <c r="F1422" s="4" t="inlineStr">
        <is>
          <t>Clear</t>
        </is>
      </c>
      <c r="G1422" s="4" t="inlineStr">
        <is>
          <t>Lotion Pump</t>
        </is>
      </c>
      <c r="H1422" s="4" t="inlineStr">
        <is>
          <t>Clear Overcap</t>
        </is>
      </c>
      <c r="I1422" s="4" t="n"/>
      <c r="J1422" s="13" t="n">
        <v>107</v>
      </c>
      <c r="K1422" s="13" t="n">
        <v>133</v>
      </c>
      <c r="L1422" s="13" t="n">
        <v>46</v>
      </c>
      <c r="M1422" s="4" t="inlineStr">
        <is>
          <t>107 ±2 mm</t>
        </is>
      </c>
      <c r="N1422" s="4" t="inlineStr">
        <is>
          <t>master truth 2026-07-12</t>
        </is>
      </c>
      <c r="O1422" s="4" t="inlineStr">
        <is>
          <t>LBEmp100LtnClOvrCap</t>
        </is>
      </c>
      <c r="P1422" s="4" t="inlineStr">
        <is>
          <t>LB-EMP-CLR-100ML-LPM-COCP</t>
        </is>
      </c>
      <c r="Q1422" s="4" t="inlineStr">
        <is>
          <t>Empire design 100 ml, 3 1/2oz clear glass bottle with with a matte silver collar treatment pump and clear overcap. For use with serums, light creams, moisturizers, facial oils or face oils, beard oils, body lotions, body wash, and hair products. Empire de</t>
        </is>
      </c>
    </row>
    <row r="1423">
      <c r="A1423" s="4" t="n">
        <v>72</v>
      </c>
      <c r="B1423" s="4" t="inlineStr">
        <is>
          <t>Empire</t>
        </is>
      </c>
      <c r="C1423" s="13" t="n">
        <v>100</v>
      </c>
      <c r="D1423" s="4" t="inlineStr">
        <is>
          <t>18-415</t>
        </is>
      </c>
      <c r="E1423" s="4" t="inlineStr">
        <is>
          <t>Standard</t>
        </is>
      </c>
      <c r="F1423" s="4" t="inlineStr">
        <is>
          <t>Clear</t>
        </is>
      </c>
      <c r="G1423" s="4" t="inlineStr">
        <is>
          <t>Lotion Pump</t>
        </is>
      </c>
      <c r="H1423" s="4" t="inlineStr">
        <is>
          <t>Copper</t>
        </is>
      </c>
      <c r="I1423" s="4" t="n"/>
      <c r="J1423" s="13" t="n">
        <v>107</v>
      </c>
      <c r="K1423" s="13" t="n">
        <v>132</v>
      </c>
      <c r="L1423" s="13" t="n">
        <v>46</v>
      </c>
      <c r="M1423" s="4" t="inlineStr">
        <is>
          <t>107 ±2 mm</t>
        </is>
      </c>
      <c r="N1423" s="4" t="inlineStr">
        <is>
          <t>master truth 2026-07-12</t>
        </is>
      </c>
      <c r="O1423" s="4" t="inlineStr">
        <is>
          <t>LBEmp100LtnCu</t>
        </is>
      </c>
      <c r="P1423" s="4" t="inlineStr">
        <is>
          <t>LB-EMP-CLR-100ML-LPM-CPR</t>
        </is>
      </c>
      <c r="Q1423" s="4" t="inlineStr">
        <is>
          <t>Empire design 100 ml, 3 1/2oz clear glass bottle with matte copper lotion pump. For use with serums, light creams, moisturizers, facial oils or face oils, beard oils, body lotions, body wash, and hair products. Empire design bottle is available in 2 sizes</t>
        </is>
      </c>
    </row>
    <row r="1424">
      <c r="A1424" s="4" t="n">
        <v>72</v>
      </c>
      <c r="B1424" s="4" t="inlineStr">
        <is>
          <t>Empire</t>
        </is>
      </c>
      <c r="C1424" s="13" t="n">
        <v>100</v>
      </c>
      <c r="D1424" s="4" t="inlineStr">
        <is>
          <t>18-415</t>
        </is>
      </c>
      <c r="E1424" s="4" t="inlineStr">
        <is>
          <t>Standard</t>
        </is>
      </c>
      <c r="F1424" s="4" t="inlineStr">
        <is>
          <t>Clear</t>
        </is>
      </c>
      <c r="G1424" s="4" t="inlineStr">
        <is>
          <t>Lotion Pump</t>
        </is>
      </c>
      <c r="H1424" s="4" t="inlineStr">
        <is>
          <t>Matte Gold</t>
        </is>
      </c>
      <c r="I1424" s="4" t="n"/>
      <c r="J1424" s="13" t="n">
        <v>107</v>
      </c>
      <c r="K1424" s="13" t="n">
        <v>132</v>
      </c>
      <c r="L1424" s="13" t="n">
        <v>46</v>
      </c>
      <c r="M1424" s="4" t="inlineStr">
        <is>
          <t>107 ±2 mm</t>
        </is>
      </c>
      <c r="N1424" s="4" t="inlineStr">
        <is>
          <t>master truth 2026-07-12</t>
        </is>
      </c>
      <c r="O1424" s="4" t="inlineStr">
        <is>
          <t>LBEmp100LtnMtGl</t>
        </is>
      </c>
      <c r="P1424" s="4" t="inlineStr">
        <is>
          <t>LB-EMP-CLR-100ML-LPM-MGLD</t>
        </is>
      </c>
      <c r="Q1424" s="4" t="inlineStr">
        <is>
          <t>Empire design 100 ml, 3 1/2oz clear glass bottle with matte gold lotion pump. For use with serums, light creams, moisturizers, facial oils or face oils, beard oils, body lotions, body wash, and hair products. Empire design bottle is available in 2 sizes,</t>
        </is>
      </c>
    </row>
    <row r="1425">
      <c r="A1425" s="4" t="n">
        <v>72</v>
      </c>
      <c r="B1425" s="4" t="inlineStr">
        <is>
          <t>Empire</t>
        </is>
      </c>
      <c r="C1425" s="13" t="n">
        <v>100</v>
      </c>
      <c r="D1425" s="4" t="inlineStr">
        <is>
          <t>18-415</t>
        </is>
      </c>
      <c r="E1425" s="4" t="inlineStr">
        <is>
          <t>Standard</t>
        </is>
      </c>
      <c r="F1425" s="4" t="inlineStr">
        <is>
          <t>Clear</t>
        </is>
      </c>
      <c r="G1425" s="4" t="inlineStr">
        <is>
          <t>Lotion Pump</t>
        </is>
      </c>
      <c r="H1425" s="4" t="inlineStr">
        <is>
          <t>Matte Silver</t>
        </is>
      </c>
      <c r="I1425" s="4" t="n"/>
      <c r="J1425" s="13" t="n">
        <v>107</v>
      </c>
      <c r="K1425" s="13" t="n">
        <v>132</v>
      </c>
      <c r="L1425" s="13" t="n">
        <v>46</v>
      </c>
      <c r="M1425" s="4" t="inlineStr">
        <is>
          <t>107 ±2 mm</t>
        </is>
      </c>
      <c r="N1425" s="4" t="inlineStr">
        <is>
          <t>master truth 2026-07-12</t>
        </is>
      </c>
      <c r="O1425" s="4" t="inlineStr">
        <is>
          <t>LBEmp100LtnMtSl</t>
        </is>
      </c>
      <c r="P1425" s="4" t="inlineStr">
        <is>
          <t>LB-EMP-CLR-100ML-LPM-MSLV</t>
        </is>
      </c>
      <c r="Q1425" s="4" t="inlineStr">
        <is>
          <t>Empire design 100 ml, 3 1/2oz clear glass bottle with matte silver lotion pump. For use with serums, light creams, moisturizers, facial oils or face oils, beard oils, body lotions, body wash, and hair products. Empire design bottle is available in 2 sizes</t>
        </is>
      </c>
    </row>
    <row r="1426">
      <c r="A1426" s="4" t="n">
        <v>72</v>
      </c>
      <c r="B1426" s="4" t="inlineStr">
        <is>
          <t>Empire</t>
        </is>
      </c>
      <c r="C1426" s="13" t="n">
        <v>100</v>
      </c>
      <c r="D1426" s="4" t="inlineStr">
        <is>
          <t>18-415</t>
        </is>
      </c>
      <c r="E1426" s="4" t="inlineStr">
        <is>
          <t>Standard</t>
        </is>
      </c>
      <c r="F1426" s="4" t="inlineStr">
        <is>
          <t>Clear</t>
        </is>
      </c>
      <c r="G1426" s="4" t="inlineStr">
        <is>
          <t>Lotion Pump</t>
        </is>
      </c>
      <c r="H1426" s="4" t="inlineStr">
        <is>
          <t>Shiny Black</t>
        </is>
      </c>
      <c r="I1426" s="4" t="n"/>
      <c r="J1426" s="13" t="n">
        <v>107</v>
      </c>
      <c r="K1426" s="13" t="n">
        <v>132</v>
      </c>
      <c r="L1426" s="13" t="n">
        <v>46</v>
      </c>
      <c r="M1426" s="4" t="inlineStr">
        <is>
          <t>107 ±2 mm</t>
        </is>
      </c>
      <c r="N1426" s="4" t="inlineStr">
        <is>
          <t>master truth 2026-07-12</t>
        </is>
      </c>
      <c r="O1426" s="4" t="inlineStr">
        <is>
          <t>LBEmp100LtnShnBlk</t>
        </is>
      </c>
      <c r="P1426" s="4" t="inlineStr">
        <is>
          <t>LB-EMP-CLR-100ML-LPM-SBLK</t>
        </is>
      </c>
      <c r="Q1426" s="4" t="inlineStr">
        <is>
          <t>Empire design 100 ml, 3 1/2oz clear glass bottle with shiny black lotion pump. For use with serums, light creams, moisturizers, facial oils or face oils, beard oils, body lotions, body wash, and hair products. Empire design bottle is available in 2 sizes,</t>
        </is>
      </c>
    </row>
    <row r="1427">
      <c r="A1427" s="4" t="n">
        <v>72</v>
      </c>
      <c r="B1427" s="4" t="inlineStr">
        <is>
          <t>Empire</t>
        </is>
      </c>
      <c r="C1427" s="13" t="n">
        <v>100</v>
      </c>
      <c r="D1427" s="4" t="inlineStr">
        <is>
          <t>18-415</t>
        </is>
      </c>
      <c r="E1427" s="4" t="inlineStr">
        <is>
          <t>Standard</t>
        </is>
      </c>
      <c r="F1427" s="4" t="inlineStr">
        <is>
          <t>Clear</t>
        </is>
      </c>
      <c r="G1427" s="4" t="inlineStr">
        <is>
          <t>Lotion Pump</t>
        </is>
      </c>
      <c r="H1427" s="4" t="inlineStr">
        <is>
          <t>Shiny Gold</t>
        </is>
      </c>
      <c r="I1427" s="4" t="n"/>
      <c r="J1427" s="13" t="n">
        <v>107</v>
      </c>
      <c r="K1427" s="13" t="n">
        <v>132</v>
      </c>
      <c r="L1427" s="13" t="n">
        <v>46</v>
      </c>
      <c r="M1427" s="4" t="inlineStr">
        <is>
          <t>107 ±2 mm</t>
        </is>
      </c>
      <c r="N1427" s="4" t="inlineStr">
        <is>
          <t>master truth 2026-07-12</t>
        </is>
      </c>
      <c r="O1427" s="4" t="inlineStr">
        <is>
          <t>LBEmp100LtnShnGl</t>
        </is>
      </c>
      <c r="P1427" s="4" t="inlineStr">
        <is>
          <t>LB-EMP-CLR-100ML-LPM-SGLD</t>
        </is>
      </c>
      <c r="Q1427" s="4" t="inlineStr">
        <is>
          <t>Empire design 100 ml, 3 1/2oz clear glass bottle with shiny gold lotion pump. For use with serums, light creams, moisturizers, facial oils or face oils, beard oils, body lotions, body wash, and hair products. Empire design bottle is available in 2 sizes,</t>
        </is>
      </c>
    </row>
    <row r="1428">
      <c r="A1428" s="4" t="n">
        <v>72</v>
      </c>
      <c r="B1428" s="4" t="inlineStr">
        <is>
          <t>Empire</t>
        </is>
      </c>
      <c r="C1428" s="13" t="n">
        <v>100</v>
      </c>
      <c r="D1428" s="4" t="inlineStr">
        <is>
          <t>18-415</t>
        </is>
      </c>
      <c r="E1428" s="4" t="inlineStr">
        <is>
          <t>Standard</t>
        </is>
      </c>
      <c r="F1428" s="4" t="inlineStr">
        <is>
          <t>Clear</t>
        </is>
      </c>
      <c r="G1428" s="4" t="inlineStr">
        <is>
          <t>Lotion Pump</t>
        </is>
      </c>
      <c r="H1428" s="4" t="inlineStr">
        <is>
          <t>Shiny Silver</t>
        </is>
      </c>
      <c r="I1428" s="4" t="n"/>
      <c r="J1428" s="13" t="n">
        <v>107</v>
      </c>
      <c r="K1428" s="13" t="n">
        <v>132</v>
      </c>
      <c r="L1428" s="13" t="n">
        <v>46</v>
      </c>
      <c r="M1428" s="4" t="inlineStr">
        <is>
          <t>107 ±2 mm</t>
        </is>
      </c>
      <c r="N1428" s="4" t="inlineStr">
        <is>
          <t>master truth 2026-07-12</t>
        </is>
      </c>
      <c r="O1428" s="4" t="inlineStr">
        <is>
          <t>LBEmp100LtnShnSl</t>
        </is>
      </c>
      <c r="P1428" s="4" t="inlineStr">
        <is>
          <t>LB-EMP-CLR-100ML-LPM-SSLV</t>
        </is>
      </c>
      <c r="Q1428" s="4" t="inlineStr">
        <is>
          <t>Empire design 100 ml, 3 1/2oz clear glass bottle with shiny silver lotion pump. For use with serums, light creams, moisturizers, facial oils or face oils, beard oils, body lotions, body wash, and hair products. Empire design bottle is available in 2 sizes</t>
        </is>
      </c>
    </row>
    <row r="1429">
      <c r="A1429" s="4" t="n">
        <v>72</v>
      </c>
      <c r="B1429" s="4" t="inlineStr">
        <is>
          <t>Empire</t>
        </is>
      </c>
      <c r="C1429" s="13" t="n">
        <v>100</v>
      </c>
      <c r="D1429" s="4" t="inlineStr">
        <is>
          <t>18-415</t>
        </is>
      </c>
      <c r="E1429" s="4" t="inlineStr">
        <is>
          <t>Standard</t>
        </is>
      </c>
      <c r="F1429" s="4" t="inlineStr">
        <is>
          <t>Clear</t>
        </is>
      </c>
      <c r="G1429" s="4" t="inlineStr">
        <is>
          <t>Lotion Pump</t>
        </is>
      </c>
      <c r="H1429" s="4" t="inlineStr">
        <is>
          <t>Overcap</t>
        </is>
      </c>
      <c r="I1429" s="4" t="n"/>
      <c r="J1429" s="13" t="n">
        <v>107</v>
      </c>
      <c r="K1429" s="13" t="n">
        <v>139</v>
      </c>
      <c r="L1429" s="13" t="n">
        <v>46</v>
      </c>
      <c r="M1429" s="4" t="inlineStr">
        <is>
          <t>107 ±2 mm</t>
        </is>
      </c>
      <c r="N1429" s="4" t="inlineStr">
        <is>
          <t>master truth 2026-07-12</t>
        </is>
      </c>
      <c r="O1429" s="4" t="inlineStr">
        <is>
          <t>LBEmp100WhtClOvrCp</t>
        </is>
      </c>
      <c r="P1429" s="4" t="inlineStr">
        <is>
          <t>LB-EMP-CLR-100ML-LPM-OVCP-T</t>
        </is>
      </c>
      <c r="Q1429" s="4" t="inlineStr">
        <is>
          <t>Empire design 100 ml, 3 1/2oz clear glass bottle with white rectangular with clear over the cap. For use with serums, light creams, moisturizers, facial oils or face oils, beard oils, body lotions, body wash, and hair products. Empire design bottle is ava</t>
        </is>
      </c>
    </row>
    <row r="1430">
      <c r="A1430" s="4" t="n">
        <v>73</v>
      </c>
      <c r="B1430" s="4" t="inlineStr">
        <is>
          <t>Flair</t>
        </is>
      </c>
      <c r="C1430" s="13" t="n">
        <v>15</v>
      </c>
      <c r="D1430" s="4" t="inlineStr">
        <is>
          <t>13-415</t>
        </is>
      </c>
      <c r="E1430" s="4" t="inlineStr">
        <is>
          <t>Standard</t>
        </is>
      </c>
      <c r="F1430" s="4" t="inlineStr">
        <is>
          <t>Clear</t>
        </is>
      </c>
      <c r="G1430" s="4" t="n"/>
      <c r="H1430" s="4" t="inlineStr">
        <is>
          <t>Shiny Black</t>
        </is>
      </c>
      <c r="I1430" s="4" t="n"/>
      <c r="J1430" s="13" t="n">
        <v>56</v>
      </c>
      <c r="K1430" s="13" t="n">
        <v>58</v>
      </c>
      <c r="L1430" s="13" t="n">
        <v>30</v>
      </c>
      <c r="M1430" s="4" t="inlineStr">
        <is>
          <t>56 ±1 mm</t>
        </is>
      </c>
      <c r="N1430" s="4" t="inlineStr">
        <is>
          <t>none</t>
        </is>
      </c>
      <c r="O1430" s="4" t="inlineStr">
        <is>
          <t>GBFlair15BlkShSht</t>
        </is>
      </c>
      <c r="P1430" s="4" t="inlineStr">
        <is>
          <t>GB-FLR-CLR-15ML-SBLK-S</t>
        </is>
      </c>
      <c r="Q1430" s="4" t="inlineStr">
        <is>
          <t>Flair design 15ml, 1/2oz Clear glass bottle with short shiny black cap.</t>
        </is>
      </c>
    </row>
    <row r="1431">
      <c r="A1431" s="4" t="n">
        <v>73</v>
      </c>
      <c r="B1431" s="4" t="inlineStr">
        <is>
          <t>Flair</t>
        </is>
      </c>
      <c r="C1431" s="13" t="n">
        <v>15</v>
      </c>
      <c r="D1431" s="4" t="inlineStr">
        <is>
          <t>13-415</t>
        </is>
      </c>
      <c r="E1431" s="4" t="inlineStr">
        <is>
          <t>Standard</t>
        </is>
      </c>
      <c r="F1431" s="4" t="inlineStr">
        <is>
          <t>Clear</t>
        </is>
      </c>
      <c r="G1431" s="4" t="n"/>
      <c r="H1431" s="4" t="inlineStr">
        <is>
          <t>Black</t>
        </is>
      </c>
      <c r="I1431" s="4" t="n"/>
      <c r="J1431" s="13" t="n">
        <v>56</v>
      </c>
      <c r="K1431" s="13" t="n">
        <v>58</v>
      </c>
      <c r="L1431" s="13" t="n">
        <v>41</v>
      </c>
      <c r="M1431" s="4" t="inlineStr">
        <is>
          <t>56 ±1 mm</t>
        </is>
      </c>
      <c r="N1431" s="4" t="inlineStr">
        <is>
          <t>master truth 2026-07-12</t>
        </is>
      </c>
      <c r="O1431" s="4" t="inlineStr">
        <is>
          <t>GBFlair15BlkSht</t>
        </is>
      </c>
      <c r="P1431" s="4" t="inlineStr">
        <is>
          <t>GB-FLR-CLR-15ML-BLK-S</t>
        </is>
      </c>
      <c r="Q1431" s="4" t="inlineStr">
        <is>
          <t>Flair design 15ml, 1/2oz Clear glass bottle with short black cap. For use with perfume or fragrance oil, essential oils, aromatic oils and aromatherapy. Refillable, classic style bottle good for promotions and decants. Price each</t>
        </is>
      </c>
    </row>
    <row r="1432">
      <c r="A1432" s="4" t="n">
        <v>73</v>
      </c>
      <c r="B1432" s="4" t="inlineStr">
        <is>
          <t>Flair</t>
        </is>
      </c>
      <c r="C1432" s="13" t="n">
        <v>15</v>
      </c>
      <c r="D1432" s="4" t="inlineStr">
        <is>
          <t>13-415</t>
        </is>
      </c>
      <c r="E1432" s="4" t="inlineStr">
        <is>
          <t>Standard</t>
        </is>
      </c>
      <c r="F1432" s="4" t="inlineStr">
        <is>
          <t>Clear</t>
        </is>
      </c>
      <c r="G1432" s="4" t="n"/>
      <c r="H1432" s="4" t="inlineStr">
        <is>
          <t>Matte Copper</t>
        </is>
      </c>
      <c r="I1432" s="4" t="n"/>
      <c r="J1432" s="13" t="n">
        <v>56</v>
      </c>
      <c r="K1432" s="13" t="n">
        <v>58</v>
      </c>
      <c r="L1432" s="13" t="n">
        <v>30</v>
      </c>
      <c r="M1432" s="4" t="inlineStr">
        <is>
          <t>56 ±1 mm</t>
        </is>
      </c>
      <c r="N1432" s="4" t="inlineStr">
        <is>
          <t>none</t>
        </is>
      </c>
      <c r="O1432" s="4" t="inlineStr">
        <is>
          <t>GBFlair15CuSht</t>
        </is>
      </c>
      <c r="P1432" s="4" t="inlineStr">
        <is>
          <t>GB-FLR-CLR-15ML-MCPR-S</t>
        </is>
      </c>
      <c r="Q1432" s="4" t="inlineStr">
        <is>
          <t>Flair design 15ml, 1/2oz Clear glass bottle with short matte copper cap.</t>
        </is>
      </c>
    </row>
    <row r="1433">
      <c r="A1433" s="4" t="n">
        <v>73</v>
      </c>
      <c r="B1433" s="4" t="inlineStr">
        <is>
          <t>Flair</t>
        </is>
      </c>
      <c r="C1433" s="13" t="n">
        <v>15</v>
      </c>
      <c r="D1433" s="4" t="inlineStr">
        <is>
          <t>13-415</t>
        </is>
      </c>
      <c r="E1433" s="4" t="inlineStr">
        <is>
          <t>Standard</t>
        </is>
      </c>
      <c r="F1433" s="4" t="inlineStr">
        <is>
          <t>Clear</t>
        </is>
      </c>
      <c r="G1433" s="4" t="n"/>
      <c r="H1433" s="4" t="inlineStr">
        <is>
          <t>Gold</t>
        </is>
      </c>
      <c r="I1433" s="4" t="n"/>
      <c r="J1433" s="13" t="n">
        <v>56</v>
      </c>
      <c r="K1433" s="13" t="n">
        <v>68</v>
      </c>
      <c r="L1433" s="13" t="n">
        <v>41</v>
      </c>
      <c r="M1433" s="4" t="inlineStr">
        <is>
          <t>56 ±1 mm</t>
        </is>
      </c>
      <c r="N1433" s="4" t="inlineStr">
        <is>
          <t>master truth 2026-07-12</t>
        </is>
      </c>
      <c r="O1433" s="4" t="inlineStr">
        <is>
          <t>GBFlair15Gl</t>
        </is>
      </c>
      <c r="P1433" s="4" t="inlineStr">
        <is>
          <t>GB-VIA-CLR-15ML-GLD-T-01</t>
        </is>
      </c>
      <c r="Q1433" s="4" t="inlineStr">
        <is>
          <t>Flair design 15ml, 1/2oz Clear glass bottle with shiny gold cap. For use with perfume or fragrance oil, essential oils, aromatic oils and aromatherapy. Refillable, classic style bottle good for promotions and decants. Price each</t>
        </is>
      </c>
    </row>
    <row r="1434">
      <c r="A1434" s="4" t="n">
        <v>73</v>
      </c>
      <c r="B1434" s="4" t="inlineStr">
        <is>
          <t>Flair</t>
        </is>
      </c>
      <c r="C1434" s="13" t="n">
        <v>15</v>
      </c>
      <c r="D1434" s="4" t="inlineStr">
        <is>
          <t>13-415</t>
        </is>
      </c>
      <c r="E1434" s="4" t="inlineStr">
        <is>
          <t>Standard</t>
        </is>
      </c>
      <c r="F1434" s="4" t="inlineStr">
        <is>
          <t>Clear</t>
        </is>
      </c>
      <c r="G1434" s="4" t="n"/>
      <c r="H1434" s="4" t="inlineStr">
        <is>
          <t>Matte Gold</t>
        </is>
      </c>
      <c r="I1434" s="4" t="n"/>
      <c r="J1434" s="13" t="n">
        <v>56</v>
      </c>
      <c r="K1434" s="13" t="n">
        <v>58</v>
      </c>
      <c r="L1434" s="13" t="n">
        <v>30</v>
      </c>
      <c r="M1434" s="4" t="inlineStr">
        <is>
          <t>56 ±1 mm</t>
        </is>
      </c>
      <c r="N1434" s="4" t="inlineStr">
        <is>
          <t>none</t>
        </is>
      </c>
      <c r="O1434" s="4" t="inlineStr">
        <is>
          <t>GBFlair15GlMattSht</t>
        </is>
      </c>
      <c r="P1434" s="4" t="inlineStr">
        <is>
          <t>GB-FLR-CLR-15ML-MGLD-S</t>
        </is>
      </c>
      <c r="Q1434" s="4" t="inlineStr">
        <is>
          <t>Flair design 15ml, 1/2oz Clear glass bottle with short matte gold cap.</t>
        </is>
      </c>
    </row>
    <row r="1435">
      <c r="A1435" s="4" t="n">
        <v>73</v>
      </c>
      <c r="B1435" s="4" t="inlineStr">
        <is>
          <t>Flair</t>
        </is>
      </c>
      <c r="C1435" s="13" t="n">
        <v>15</v>
      </c>
      <c r="D1435" s="4" t="inlineStr">
        <is>
          <t>13-415</t>
        </is>
      </c>
      <c r="E1435" s="4" t="inlineStr">
        <is>
          <t>Standard</t>
        </is>
      </c>
      <c r="F1435" s="4" t="inlineStr">
        <is>
          <t>Clear</t>
        </is>
      </c>
      <c r="G1435" s="4" t="n"/>
      <c r="H1435" s="4" t="inlineStr">
        <is>
          <t>Shiny Gold</t>
        </is>
      </c>
      <c r="I1435" s="4" t="n"/>
      <c r="J1435" s="13" t="n">
        <v>56</v>
      </c>
      <c r="K1435" s="13" t="n">
        <v>58</v>
      </c>
      <c r="L1435" s="13" t="n">
        <v>30</v>
      </c>
      <c r="M1435" s="4" t="inlineStr">
        <is>
          <t>56 ±1 mm</t>
        </is>
      </c>
      <c r="N1435" s="4" t="inlineStr">
        <is>
          <t>none</t>
        </is>
      </c>
      <c r="O1435" s="4" t="inlineStr">
        <is>
          <t>GBFlair15GlSht</t>
        </is>
      </c>
      <c r="P1435" s="4" t="inlineStr">
        <is>
          <t>GB-FLR-CLR-15ML-SGLD-S</t>
        </is>
      </c>
      <c r="Q1435" s="4" t="inlineStr">
        <is>
          <t>Flair design 15ml, 1/2oz Clear glass bottle with short shiny gold cap.</t>
        </is>
      </c>
    </row>
    <row r="1436">
      <c r="A1436" s="4" t="n">
        <v>73</v>
      </c>
      <c r="B1436" s="4" t="inlineStr">
        <is>
          <t>Flair</t>
        </is>
      </c>
      <c r="C1436" s="13" t="n">
        <v>15</v>
      </c>
      <c r="D1436" s="4" t="inlineStr">
        <is>
          <t>13-415</t>
        </is>
      </c>
      <c r="E1436" s="4" t="inlineStr">
        <is>
          <t>Standard</t>
        </is>
      </c>
      <c r="F1436" s="4" t="inlineStr">
        <is>
          <t>Clear</t>
        </is>
      </c>
      <c r="G1436" s="4" t="inlineStr">
        <is>
          <t>Plastic Roller Ball</t>
        </is>
      </c>
      <c r="H1436" s="4" t="inlineStr">
        <is>
          <t>Matte Copper</t>
        </is>
      </c>
      <c r="I1436" s="4" t="n"/>
      <c r="J1436" s="13" t="n">
        <v>56</v>
      </c>
      <c r="K1436" s="13" t="n">
        <v>68</v>
      </c>
      <c r="L1436" s="13" t="n">
        <v>30</v>
      </c>
      <c r="M1436" s="4" t="inlineStr">
        <is>
          <t>56 ±1 mm</t>
        </is>
      </c>
      <c r="N1436" s="4" t="inlineStr">
        <is>
          <t>none</t>
        </is>
      </c>
      <c r="O1436" s="4" t="inlineStr">
        <is>
          <t>GBFlair15MinarCu</t>
        </is>
      </c>
      <c r="P1436" s="4" t="inlineStr">
        <is>
          <t>GB-FLR-CLR-15ML-MNR-MCPR</t>
        </is>
      </c>
      <c r="Q1436" s="4" t="inlineStr">
        <is>
          <t>Clear glass fancy shaped bottle with copper minaret dab on cap for use with perfume or fragrance oil, essential oils, aromatic oils and aromatherapy. Clear glass, fancy design 15ml. Price Each</t>
        </is>
      </c>
    </row>
    <row r="1437">
      <c r="A1437" s="4" t="n">
        <v>73</v>
      </c>
      <c r="B1437" s="4" t="inlineStr">
        <is>
          <t>Flair</t>
        </is>
      </c>
      <c r="C1437" s="13" t="n">
        <v>15</v>
      </c>
      <c r="D1437" s="4" t="inlineStr">
        <is>
          <t>13-415</t>
        </is>
      </c>
      <c r="E1437" s="4" t="inlineStr">
        <is>
          <t>Standard</t>
        </is>
      </c>
      <c r="F1437" s="4" t="inlineStr">
        <is>
          <t>Clear</t>
        </is>
      </c>
      <c r="G1437" s="4" t="inlineStr">
        <is>
          <t>Plastic Roller Ball</t>
        </is>
      </c>
      <c r="H1437" s="4" t="inlineStr">
        <is>
          <t>Shiny Silver</t>
        </is>
      </c>
      <c r="I1437" s="4" t="n"/>
      <c r="J1437" s="13" t="n">
        <v>56</v>
      </c>
      <c r="K1437" s="13" t="n">
        <v>68</v>
      </c>
      <c r="L1437" s="13" t="n">
        <v>30</v>
      </c>
      <c r="M1437" s="4" t="inlineStr">
        <is>
          <t>56 ±1 mm</t>
        </is>
      </c>
      <c r="N1437" s="4" t="inlineStr">
        <is>
          <t>none</t>
        </is>
      </c>
      <c r="O1437" s="4" t="inlineStr">
        <is>
          <t>GBFlair15MinarSl</t>
        </is>
      </c>
      <c r="P1437" s="4" t="inlineStr">
        <is>
          <t>GB-FLR-CLR-15ML-MNR-SSLV</t>
        </is>
      </c>
      <c r="Q1437" s="4" t="inlineStr">
        <is>
          <t>Clear glass fancy shaped bottle with shiny silver minaret dab on cap for use with perfume or fragrance oil, essential oils, aromatic oils and aromatherapy. Clear glass, fancy design 13ml. Price Each</t>
        </is>
      </c>
    </row>
    <row r="1438">
      <c r="A1438" s="4" t="n">
        <v>73</v>
      </c>
      <c r="B1438" s="4" t="inlineStr">
        <is>
          <t>Flair</t>
        </is>
      </c>
      <c r="C1438" s="13" t="n">
        <v>15</v>
      </c>
      <c r="D1438" s="4" t="inlineStr">
        <is>
          <t>13-415</t>
        </is>
      </c>
      <c r="E1438" s="4" t="inlineStr">
        <is>
          <t>Standard</t>
        </is>
      </c>
      <c r="F1438" s="4" t="inlineStr">
        <is>
          <t>Clear</t>
        </is>
      </c>
      <c r="G1438" s="4" t="inlineStr">
        <is>
          <t>Metal Roller Ball</t>
        </is>
      </c>
      <c r="H1438" s="4" t="inlineStr">
        <is>
          <t>Black Dotted</t>
        </is>
      </c>
      <c r="I1438" s="4" t="n"/>
      <c r="J1438" s="13" t="n">
        <v>56</v>
      </c>
      <c r="K1438" s="13" t="n">
        <v>68</v>
      </c>
      <c r="L1438" s="13" t="n">
        <v>41</v>
      </c>
      <c r="M1438" s="4" t="inlineStr">
        <is>
          <t>56 ±1 mm</t>
        </is>
      </c>
      <c r="N1438" s="4" t="inlineStr">
        <is>
          <t>master truth 2026-07-12</t>
        </is>
      </c>
      <c r="O1438" s="4" t="inlineStr">
        <is>
          <t>GBFlair15MtlRollBlkDot</t>
        </is>
      </c>
      <c r="P1438" s="4" t="inlineStr">
        <is>
          <t>GB-FLR-CLR-15ML-MRL-BKDT</t>
        </is>
      </c>
      <c r="Q1438" s="4" t="inlineStr">
        <is>
          <t>Flair design 15ml, 1/2oz Clear glass bottle with metal roller ball plug and black shiny cap with dots. For use with perfume or fragrance oil, essential oils, aromatic oils and aromatherapy. Refillable, classic style bottle good for promotions and decants.</t>
        </is>
      </c>
    </row>
    <row r="1439">
      <c r="A1439" s="4" t="n">
        <v>73</v>
      </c>
      <c r="B1439" s="4" t="inlineStr">
        <is>
          <t>Flair</t>
        </is>
      </c>
      <c r="C1439" s="13" t="n">
        <v>15</v>
      </c>
      <c r="D1439" s="4" t="inlineStr">
        <is>
          <t>13-415</t>
        </is>
      </c>
      <c r="E1439" s="4" t="inlineStr">
        <is>
          <t>Standard</t>
        </is>
      </c>
      <c r="F1439" s="4" t="inlineStr">
        <is>
          <t>Clear</t>
        </is>
      </c>
      <c r="G1439" s="4" t="inlineStr">
        <is>
          <t>Metal Roller Ball</t>
        </is>
      </c>
      <c r="H1439" s="4" t="inlineStr">
        <is>
          <t>Shiny Black</t>
        </is>
      </c>
      <c r="I1439" s="4" t="n"/>
      <c r="J1439" s="13" t="n">
        <v>56</v>
      </c>
      <c r="K1439" s="13" t="n">
        <v>68</v>
      </c>
      <c r="L1439" s="13" t="n">
        <v>41</v>
      </c>
      <c r="M1439" s="4" t="inlineStr">
        <is>
          <t>56 ±1 mm</t>
        </is>
      </c>
      <c r="N1439" s="4" t="inlineStr">
        <is>
          <t>master truth 2026-07-12</t>
        </is>
      </c>
      <c r="O1439" s="4" t="inlineStr">
        <is>
          <t>GBFlair15MtlRollBlkSh</t>
        </is>
      </c>
      <c r="P1439" s="4" t="inlineStr">
        <is>
          <t>GB-FLR-CLR-15ML-MRL-SBLK</t>
        </is>
      </c>
      <c r="Q1439" s="4" t="inlineStr">
        <is>
          <t>Flair design 15ml, 1/2oz Clear glass bottle with metal roller ball plug and black shiny cap. For use with perfume or fragrance oil, essential oils, aromatic oils and aromatherapy. Refillable, classic style bottle good for promotions and decants. Price eac</t>
        </is>
      </c>
    </row>
    <row r="1440">
      <c r="A1440" s="4" t="n">
        <v>73</v>
      </c>
      <c r="B1440" s="4" t="inlineStr">
        <is>
          <t>Flair</t>
        </is>
      </c>
      <c r="C1440" s="13" t="n">
        <v>15</v>
      </c>
      <c r="D1440" s="4" t="inlineStr">
        <is>
          <t>13-415</t>
        </is>
      </c>
      <c r="E1440" s="4" t="inlineStr">
        <is>
          <t>Standard</t>
        </is>
      </c>
      <c r="F1440" s="4" t="inlineStr">
        <is>
          <t>Clear</t>
        </is>
      </c>
      <c r="G1440" s="4" t="inlineStr">
        <is>
          <t>Metal Roller Ball</t>
        </is>
      </c>
      <c r="H1440" s="4" t="inlineStr">
        <is>
          <t>Matte Copper</t>
        </is>
      </c>
      <c r="I1440" s="4" t="n"/>
      <c r="J1440" s="13" t="n">
        <v>56</v>
      </c>
      <c r="K1440" s="13" t="n">
        <v>68</v>
      </c>
      <c r="L1440" s="13" t="n">
        <v>41</v>
      </c>
      <c r="M1440" s="4" t="inlineStr">
        <is>
          <t>56 ±1 mm</t>
        </is>
      </c>
      <c r="N1440" s="4" t="inlineStr">
        <is>
          <t>master truth 2026-07-12</t>
        </is>
      </c>
      <c r="O1440" s="4" t="inlineStr">
        <is>
          <t>GBFlair15MtlRollCuMatt</t>
        </is>
      </c>
      <c r="P1440" s="4" t="inlineStr">
        <is>
          <t>GB-FLR-CLR-15ML-MRL-MCPR</t>
        </is>
      </c>
      <c r="Q1440" s="4" t="inlineStr">
        <is>
          <t>Flair design 15ml, 1/2oz Clear glass bottle with metal roller ball plug and matte copper cap. For use with perfume or fragrance oil, essential oils, aromatic oils and aromatherapy. Refillable, classic style bottle good for promotions and decants. Price ea</t>
        </is>
      </c>
    </row>
    <row r="1441">
      <c r="A1441" s="4" t="n">
        <v>73</v>
      </c>
      <c r="B1441" s="4" t="inlineStr">
        <is>
          <t>Flair</t>
        </is>
      </c>
      <c r="C1441" s="13" t="n">
        <v>15</v>
      </c>
      <c r="D1441" s="4" t="inlineStr">
        <is>
          <t>13-415</t>
        </is>
      </c>
      <c r="E1441" s="4" t="inlineStr">
        <is>
          <t>Standard</t>
        </is>
      </c>
      <c r="F1441" s="4" t="inlineStr">
        <is>
          <t>Clear</t>
        </is>
      </c>
      <c r="G1441" s="4" t="inlineStr">
        <is>
          <t>Metal Roller Ball</t>
        </is>
      </c>
      <c r="H1441" s="4" t="inlineStr">
        <is>
          <t>Matte Gold</t>
        </is>
      </c>
      <c r="I1441" s="4" t="n"/>
      <c r="J1441" s="13" t="n">
        <v>56</v>
      </c>
      <c r="K1441" s="13" t="n">
        <v>68</v>
      </c>
      <c r="L1441" s="13" t="n">
        <v>41</v>
      </c>
      <c r="M1441" s="4" t="inlineStr">
        <is>
          <t>56 ±1 mm</t>
        </is>
      </c>
      <c r="N1441" s="4" t="inlineStr">
        <is>
          <t>master truth 2026-07-12</t>
        </is>
      </c>
      <c r="O1441" s="4" t="inlineStr">
        <is>
          <t>GBFlair15MtlRollGlMatt</t>
        </is>
      </c>
      <c r="P1441" s="4" t="inlineStr">
        <is>
          <t>GB-FLR-CLR-15ML-MRL-MGLD</t>
        </is>
      </c>
      <c r="Q1441" s="4" t="inlineStr">
        <is>
          <t>Flair design 15ml, 1/2oz Clear glass bottle with metal roller ball plug and matte gold cap. For use with perfume or fragrance oil, essential oils, aromatic oils and aromatherapy. Refillable, classic style bottle good for promotions and decants. Price each</t>
        </is>
      </c>
    </row>
    <row r="1442">
      <c r="A1442" s="4" t="n">
        <v>73</v>
      </c>
      <c r="B1442" s="4" t="inlineStr">
        <is>
          <t>Flair</t>
        </is>
      </c>
      <c r="C1442" s="13" t="n">
        <v>15</v>
      </c>
      <c r="D1442" s="4" t="inlineStr">
        <is>
          <t>13-415</t>
        </is>
      </c>
      <c r="E1442" s="4" t="inlineStr">
        <is>
          <t>Standard</t>
        </is>
      </c>
      <c r="F1442" s="4" t="inlineStr">
        <is>
          <t>Clear</t>
        </is>
      </c>
      <c r="G1442" s="4" t="inlineStr">
        <is>
          <t>Metal Roller Ball</t>
        </is>
      </c>
      <c r="H1442" s="4" t="inlineStr">
        <is>
          <t>Shiny Gold</t>
        </is>
      </c>
      <c r="I1442" s="4" t="n"/>
      <c r="J1442" s="13" t="n">
        <v>56</v>
      </c>
      <c r="K1442" s="13" t="n">
        <v>68</v>
      </c>
      <c r="L1442" s="13" t="n">
        <v>41</v>
      </c>
      <c r="M1442" s="4" t="inlineStr">
        <is>
          <t>56 ±1 mm</t>
        </is>
      </c>
      <c r="N1442" s="4" t="inlineStr">
        <is>
          <t>master truth 2026-07-12</t>
        </is>
      </c>
      <c r="O1442" s="4" t="inlineStr">
        <is>
          <t>GBFlair15MtlRollGlSh</t>
        </is>
      </c>
      <c r="P1442" s="4" t="inlineStr">
        <is>
          <t>GB-FLR-CLR-15ML-MRL-SGLD</t>
        </is>
      </c>
      <c r="Q1442" s="4" t="inlineStr">
        <is>
          <t>Flair design 15ml, 1/2oz Clear glass bottle with metal roller ball plug and shiny gold cap. For use with perfume or fragrance oil, essential oils, aromatic oils and aromatherapy. Refillable, classic style bottle good for promotions and decants. Price each</t>
        </is>
      </c>
    </row>
    <row r="1443">
      <c r="A1443" s="4" t="n">
        <v>73</v>
      </c>
      <c r="B1443" s="4" t="inlineStr">
        <is>
          <t>Flair</t>
        </is>
      </c>
      <c r="C1443" s="13" t="n">
        <v>15</v>
      </c>
      <c r="D1443" s="4" t="inlineStr">
        <is>
          <t>13-415</t>
        </is>
      </c>
      <c r="E1443" s="4" t="inlineStr">
        <is>
          <t>Standard</t>
        </is>
      </c>
      <c r="F1443" s="4" t="inlineStr">
        <is>
          <t>Clear</t>
        </is>
      </c>
      <c r="G1443" s="4" t="inlineStr">
        <is>
          <t>Metal Roller Ball</t>
        </is>
      </c>
      <c r="H1443" s="4" t="inlineStr">
        <is>
          <t>Pink Dotted</t>
        </is>
      </c>
      <c r="I1443" s="4" t="n"/>
      <c r="J1443" s="13" t="n">
        <v>56</v>
      </c>
      <c r="K1443" s="13" t="n">
        <v>68</v>
      </c>
      <c r="L1443" s="13" t="n">
        <v>41</v>
      </c>
      <c r="M1443" s="4" t="inlineStr">
        <is>
          <t>56 ±1 mm</t>
        </is>
      </c>
      <c r="N1443" s="4" t="inlineStr">
        <is>
          <t>master truth 2026-07-12</t>
        </is>
      </c>
      <c r="O1443" s="4" t="inlineStr">
        <is>
          <t>GBFlair15MtlRollPinkDot</t>
        </is>
      </c>
      <c r="P1443" s="4" t="inlineStr">
        <is>
          <t>GB-FLR-CLR-15ML-MRL-PKDT</t>
        </is>
      </c>
      <c r="Q1443" s="4" t="inlineStr">
        <is>
          <t>Flair design 15ml, 1/2oz Clear glass bottle with metal roller ball plug and pink cap with dots. For use with perfume or fragrance oil, essential oils, aromatic oils and aromatherapy. Refillable, classic style bottle good for promotions and decants. Price</t>
        </is>
      </c>
    </row>
    <row r="1444">
      <c r="A1444" s="4" t="n">
        <v>73</v>
      </c>
      <c r="B1444" s="4" t="inlineStr">
        <is>
          <t>Flair</t>
        </is>
      </c>
      <c r="C1444" s="13" t="n">
        <v>15</v>
      </c>
      <c r="D1444" s="4" t="inlineStr">
        <is>
          <t>13-415</t>
        </is>
      </c>
      <c r="E1444" s="4" t="inlineStr">
        <is>
          <t>Standard</t>
        </is>
      </c>
      <c r="F1444" s="4" t="inlineStr">
        <is>
          <t>Clear</t>
        </is>
      </c>
      <c r="G1444" s="4" t="inlineStr">
        <is>
          <t>Metal Roller Ball</t>
        </is>
      </c>
      <c r="H1444" s="4" t="inlineStr">
        <is>
          <t>Silver Dotted</t>
        </is>
      </c>
      <c r="I1444" s="4" t="n"/>
      <c r="J1444" s="13" t="n">
        <v>56</v>
      </c>
      <c r="K1444" s="13" t="n">
        <v>68</v>
      </c>
      <c r="L1444" s="13" t="n">
        <v>41</v>
      </c>
      <c r="M1444" s="4" t="inlineStr">
        <is>
          <t>56 ±1 mm</t>
        </is>
      </c>
      <c r="N1444" s="4" t="inlineStr">
        <is>
          <t>master truth 2026-07-12</t>
        </is>
      </c>
      <c r="O1444" s="4" t="inlineStr">
        <is>
          <t>GBFlair15MtlRollSlDot</t>
        </is>
      </c>
      <c r="P1444" s="4" t="inlineStr">
        <is>
          <t>GB-FLR-CLR-15ML-MRL-SLDT</t>
        </is>
      </c>
      <c r="Q1444" s="4" t="inlineStr">
        <is>
          <t>Flair design 15ml, 1/2oz Clear glass bottle with metal roller ball plug and silver cap with dots. For use with perfume or fragrance oil, essential oils, aromatic oils and aromatherapy. Refillable, classic style bottle good for promotions and decants. Pric</t>
        </is>
      </c>
    </row>
    <row r="1445">
      <c r="A1445" s="4" t="n">
        <v>73</v>
      </c>
      <c r="B1445" s="4" t="inlineStr">
        <is>
          <t>Flair</t>
        </is>
      </c>
      <c r="C1445" s="13" t="n">
        <v>15</v>
      </c>
      <c r="D1445" s="4" t="inlineStr">
        <is>
          <t>13-415</t>
        </is>
      </c>
      <c r="E1445" s="4" t="inlineStr">
        <is>
          <t>Standard</t>
        </is>
      </c>
      <c r="F1445" s="4" t="inlineStr">
        <is>
          <t>Clear</t>
        </is>
      </c>
      <c r="G1445" s="4" t="inlineStr">
        <is>
          <t>Metal Roller Ball</t>
        </is>
      </c>
      <c r="H1445" s="4" t="inlineStr">
        <is>
          <t>Matte Silver</t>
        </is>
      </c>
      <c r="I1445" s="4" t="n"/>
      <c r="J1445" s="13" t="n">
        <v>56</v>
      </c>
      <c r="K1445" s="13" t="n">
        <v>68</v>
      </c>
      <c r="L1445" s="13" t="n">
        <v>41</v>
      </c>
      <c r="M1445" s="4" t="inlineStr">
        <is>
          <t>56 ±1 mm</t>
        </is>
      </c>
      <c r="N1445" s="4" t="inlineStr">
        <is>
          <t>master truth 2026-07-12</t>
        </is>
      </c>
      <c r="O1445" s="4" t="inlineStr">
        <is>
          <t>GBFlair15MtlRollSlMatt</t>
        </is>
      </c>
      <c r="P1445" s="4" t="inlineStr">
        <is>
          <t>GB-FLR-CLR-15ML-MRL-MSLV</t>
        </is>
      </c>
      <c r="Q1445" s="4" t="inlineStr">
        <is>
          <t>Flair design 15ml, 1/2oz Clear glass bottle with metal roller ball plug and matte silver cap. For use with perfume or fragrance oil, essential oils, aromatic oils and aromatherapy. Refillable, classic style bottle good for promotions and decants. Price ea</t>
        </is>
      </c>
    </row>
    <row r="1446">
      <c r="A1446" s="4" t="n">
        <v>73</v>
      </c>
      <c r="B1446" s="4" t="inlineStr">
        <is>
          <t>Flair</t>
        </is>
      </c>
      <c r="C1446" s="13" t="n">
        <v>15</v>
      </c>
      <c r="D1446" s="4" t="inlineStr">
        <is>
          <t>13-415</t>
        </is>
      </c>
      <c r="E1446" s="4" t="inlineStr">
        <is>
          <t>Standard</t>
        </is>
      </c>
      <c r="F1446" s="4" t="inlineStr">
        <is>
          <t>Clear</t>
        </is>
      </c>
      <c r="G1446" s="4" t="inlineStr">
        <is>
          <t>Metal Roller Ball</t>
        </is>
      </c>
      <c r="H1446" s="4" t="inlineStr">
        <is>
          <t>Shiny Silver</t>
        </is>
      </c>
      <c r="I1446" s="4" t="n"/>
      <c r="J1446" s="13" t="n">
        <v>56</v>
      </c>
      <c r="K1446" s="13" t="n">
        <v>68</v>
      </c>
      <c r="L1446" s="13" t="n">
        <v>41</v>
      </c>
      <c r="M1446" s="4" t="inlineStr">
        <is>
          <t>56 ±1 mm</t>
        </is>
      </c>
      <c r="N1446" s="4" t="inlineStr">
        <is>
          <t>master truth 2026-07-12</t>
        </is>
      </c>
      <c r="O1446" s="4" t="inlineStr">
        <is>
          <t>GBFlair15MtlRollSlSh</t>
        </is>
      </c>
      <c r="P1446" s="4" t="inlineStr">
        <is>
          <t>GB-FLR-CLR-15ML-MRL-SSLV</t>
        </is>
      </c>
      <c r="Q1446" s="4" t="inlineStr">
        <is>
          <t>Flair design 15ml, 1/2oz Clear glass bottle with metal roller ball plug and shiny silver cap. For use with perfume or fragrance oil, essential oils, aromatic oils and aromatherapy. Refillable, classic style bottle good for promotions and decants. Price ea</t>
        </is>
      </c>
    </row>
    <row r="1447">
      <c r="A1447" s="4" t="n">
        <v>73</v>
      </c>
      <c r="B1447" s="4" t="inlineStr">
        <is>
          <t>Flair</t>
        </is>
      </c>
      <c r="C1447" s="13" t="n">
        <v>15</v>
      </c>
      <c r="D1447" s="4" t="inlineStr">
        <is>
          <t>13-415</t>
        </is>
      </c>
      <c r="E1447" s="4" t="inlineStr">
        <is>
          <t>Standard</t>
        </is>
      </c>
      <c r="F1447" s="4" t="inlineStr">
        <is>
          <t>Clear</t>
        </is>
      </c>
      <c r="G1447" s="4" t="inlineStr">
        <is>
          <t>Plastic Roller Ball</t>
        </is>
      </c>
      <c r="H1447" s="4" t="inlineStr">
        <is>
          <t>Black Dotted</t>
        </is>
      </c>
      <c r="I1447" s="4" t="n"/>
      <c r="J1447" s="13" t="n">
        <v>56</v>
      </c>
      <c r="K1447" s="13" t="n">
        <v>68</v>
      </c>
      <c r="L1447" s="13" t="n">
        <v>41</v>
      </c>
      <c r="M1447" s="4" t="inlineStr">
        <is>
          <t>56 ±1 mm</t>
        </is>
      </c>
      <c r="N1447" s="4" t="inlineStr">
        <is>
          <t>master truth 2026-07-12</t>
        </is>
      </c>
      <c r="O1447" s="4" t="inlineStr">
        <is>
          <t>GBFlair15RollBlkDot</t>
        </is>
      </c>
      <c r="P1447" s="4" t="inlineStr">
        <is>
          <t>GB-FLR-CLR-15ML-ROL-BKDT</t>
        </is>
      </c>
      <c r="Q1447" s="4" t="inlineStr">
        <is>
          <t>Flair design 15ml, 1/2oz Clear glass bottle with plastic roller ball plug and black shiny cap with dots. For use with perfume or fragrance oil, essential oils, aromatic oils and aromatherapy. Refillable, classic style bottle good for promotions and decant</t>
        </is>
      </c>
    </row>
    <row r="1448">
      <c r="A1448" s="4" t="n">
        <v>73</v>
      </c>
      <c r="B1448" s="4" t="inlineStr">
        <is>
          <t>Flair</t>
        </is>
      </c>
      <c r="C1448" s="13" t="n">
        <v>15</v>
      </c>
      <c r="D1448" s="4" t="inlineStr">
        <is>
          <t>13-415</t>
        </is>
      </c>
      <c r="E1448" s="4" t="inlineStr">
        <is>
          <t>Standard</t>
        </is>
      </c>
      <c r="F1448" s="4" t="inlineStr">
        <is>
          <t>Clear</t>
        </is>
      </c>
      <c r="G1448" s="4" t="inlineStr">
        <is>
          <t>Plastic Roller Ball</t>
        </is>
      </c>
      <c r="H1448" s="4" t="inlineStr">
        <is>
          <t>Shiny Black</t>
        </is>
      </c>
      <c r="I1448" s="4" t="n"/>
      <c r="J1448" s="13" t="n">
        <v>56</v>
      </c>
      <c r="K1448" s="13" t="n">
        <v>68</v>
      </c>
      <c r="L1448" s="13" t="n">
        <v>41</v>
      </c>
      <c r="M1448" s="4" t="inlineStr">
        <is>
          <t>56 ±1 mm</t>
        </is>
      </c>
      <c r="N1448" s="4" t="inlineStr">
        <is>
          <t>master truth 2026-07-12</t>
        </is>
      </c>
      <c r="O1448" s="4" t="inlineStr">
        <is>
          <t>GBFlair15RollBlkSh</t>
        </is>
      </c>
      <c r="P1448" s="4" t="inlineStr">
        <is>
          <t>GB-FLR-CLR-15ML-ROL-SBLK</t>
        </is>
      </c>
      <c r="Q1448" s="4" t="inlineStr">
        <is>
          <t>Flair design 15ml, 1/2oz Clear glass bottle with plastic roller ball plug and black shiny cap. For use with perfume or fragrance oil, essential oils, aromatic oils and aromatherapy. Refillable, classic style bottle good for promotions and decants. Price e</t>
        </is>
      </c>
    </row>
    <row r="1449">
      <c r="A1449" s="4" t="n">
        <v>73</v>
      </c>
      <c r="B1449" s="4" t="inlineStr">
        <is>
          <t>Flair</t>
        </is>
      </c>
      <c r="C1449" s="13" t="n">
        <v>15</v>
      </c>
      <c r="D1449" s="4" t="inlineStr">
        <is>
          <t>13-415</t>
        </is>
      </c>
      <c r="E1449" s="4" t="inlineStr">
        <is>
          <t>Standard</t>
        </is>
      </c>
      <c r="F1449" s="4" t="inlineStr">
        <is>
          <t>Clear</t>
        </is>
      </c>
      <c r="G1449" s="4" t="inlineStr">
        <is>
          <t>Plastic Roller Ball</t>
        </is>
      </c>
      <c r="H1449" s="4" t="inlineStr">
        <is>
          <t>Matte Copper</t>
        </is>
      </c>
      <c r="I1449" s="4" t="n"/>
      <c r="J1449" s="13" t="n">
        <v>56</v>
      </c>
      <c r="K1449" s="13" t="n">
        <v>68</v>
      </c>
      <c r="L1449" s="13" t="n">
        <v>41</v>
      </c>
      <c r="M1449" s="4" t="inlineStr">
        <is>
          <t>56 ±1 mm</t>
        </is>
      </c>
      <c r="N1449" s="4" t="inlineStr">
        <is>
          <t>master truth 2026-07-12</t>
        </is>
      </c>
      <c r="O1449" s="4" t="inlineStr">
        <is>
          <t>GBFlair15RollCuMatt</t>
        </is>
      </c>
      <c r="P1449" s="4" t="inlineStr">
        <is>
          <t>GB-FLR-CLR-15ML-ROL-MCPR</t>
        </is>
      </c>
      <c r="Q1449" s="4" t="inlineStr">
        <is>
          <t>Flair design 15ml, 1/2oz Clear glass bottle with plastic roller ball plug and matte copper cap. For use with perfume or fragrance oil, essential oils, aromatic oils and aromatherapy. Refillable, classic style bottle good for promotions and decants. Price</t>
        </is>
      </c>
    </row>
    <row r="1450">
      <c r="A1450" s="4" t="n">
        <v>73</v>
      </c>
      <c r="B1450" s="4" t="inlineStr">
        <is>
          <t>Flair</t>
        </is>
      </c>
      <c r="C1450" s="13" t="n">
        <v>15</v>
      </c>
      <c r="D1450" s="4" t="inlineStr">
        <is>
          <t>13-415</t>
        </is>
      </c>
      <c r="E1450" s="4" t="inlineStr">
        <is>
          <t>Standard</t>
        </is>
      </c>
      <c r="F1450" s="4" t="inlineStr">
        <is>
          <t>Clear</t>
        </is>
      </c>
      <c r="G1450" s="4" t="inlineStr">
        <is>
          <t>Plastic Roller Ball</t>
        </is>
      </c>
      <c r="H1450" s="4" t="inlineStr">
        <is>
          <t>Matte Gold</t>
        </is>
      </c>
      <c r="I1450" s="4" t="n"/>
      <c r="J1450" s="13" t="n">
        <v>56</v>
      </c>
      <c r="K1450" s="13" t="n">
        <v>68</v>
      </c>
      <c r="L1450" s="13" t="n">
        <v>41</v>
      </c>
      <c r="M1450" s="4" t="inlineStr">
        <is>
          <t>56 ±1 mm</t>
        </is>
      </c>
      <c r="N1450" s="4" t="inlineStr">
        <is>
          <t>master truth 2026-07-12</t>
        </is>
      </c>
      <c r="O1450" s="4" t="inlineStr">
        <is>
          <t>GBFlair15RollGlMatt</t>
        </is>
      </c>
      <c r="P1450" s="4" t="inlineStr">
        <is>
          <t>GB-FLR-CLR-15ML-ROL-MGLD</t>
        </is>
      </c>
      <c r="Q1450" s="4" t="inlineStr">
        <is>
          <t>Flair design 15ml, 1/2oz Clear glass bottle with plastic roller ball plug and matte gold cap. For use with perfume or fragrance oil, essential oils, aromatic oils and aromatherapy. Refillable, classic style bottle good for promotions and decants. Price ea</t>
        </is>
      </c>
    </row>
    <row r="1451">
      <c r="A1451" s="4" t="n">
        <v>73</v>
      </c>
      <c r="B1451" s="4" t="inlineStr">
        <is>
          <t>Flair</t>
        </is>
      </c>
      <c r="C1451" s="13" t="n">
        <v>15</v>
      </c>
      <c r="D1451" s="4" t="inlineStr">
        <is>
          <t>13-415</t>
        </is>
      </c>
      <c r="E1451" s="4" t="inlineStr">
        <is>
          <t>Standard</t>
        </is>
      </c>
      <c r="F1451" s="4" t="inlineStr">
        <is>
          <t>Clear</t>
        </is>
      </c>
      <c r="G1451" s="4" t="inlineStr">
        <is>
          <t>Plastic Roller Ball</t>
        </is>
      </c>
      <c r="H1451" s="4" t="inlineStr">
        <is>
          <t>Shiny Gold</t>
        </is>
      </c>
      <c r="I1451" s="4" t="n"/>
      <c r="J1451" s="13" t="n">
        <v>56</v>
      </c>
      <c r="K1451" s="13" t="n">
        <v>68</v>
      </c>
      <c r="L1451" s="13" t="n">
        <v>41</v>
      </c>
      <c r="M1451" s="4" t="inlineStr">
        <is>
          <t>56 ±1 mm</t>
        </is>
      </c>
      <c r="N1451" s="4" t="inlineStr">
        <is>
          <t>master truth 2026-07-12</t>
        </is>
      </c>
      <c r="O1451" s="4" t="inlineStr">
        <is>
          <t>GBFlair15RollGlSh</t>
        </is>
      </c>
      <c r="P1451" s="4" t="inlineStr">
        <is>
          <t>GB-FLR-CLR-15ML-ROL-SGLD</t>
        </is>
      </c>
      <c r="Q1451" s="4" t="inlineStr">
        <is>
          <t>Flair design 15ml, 1/2oz Clear glass bottle with plastic roller ball plug and shiny gold cap. For use with perfume or fragrance oil, essential oils, aromatic oils and aromatherapy. Refillable, classic style bottle good for promotions and decants. Price ea</t>
        </is>
      </c>
    </row>
    <row r="1452">
      <c r="A1452" s="4" t="n">
        <v>73</v>
      </c>
      <c r="B1452" s="4" t="inlineStr">
        <is>
          <t>Flair</t>
        </is>
      </c>
      <c r="C1452" s="13" t="n">
        <v>15</v>
      </c>
      <c r="D1452" s="4" t="inlineStr">
        <is>
          <t>13-415</t>
        </is>
      </c>
      <c r="E1452" s="4" t="inlineStr">
        <is>
          <t>Standard</t>
        </is>
      </c>
      <c r="F1452" s="4" t="inlineStr">
        <is>
          <t>Clear</t>
        </is>
      </c>
      <c r="G1452" s="4" t="inlineStr">
        <is>
          <t>Plastic Roller Ball</t>
        </is>
      </c>
      <c r="H1452" s="4" t="inlineStr">
        <is>
          <t>Pink Dotted</t>
        </is>
      </c>
      <c r="I1452" s="4" t="n"/>
      <c r="J1452" s="13" t="n">
        <v>56</v>
      </c>
      <c r="K1452" s="13" t="n">
        <v>68</v>
      </c>
      <c r="L1452" s="13" t="n">
        <v>41</v>
      </c>
      <c r="M1452" s="4" t="inlineStr">
        <is>
          <t>56 ±1 mm</t>
        </is>
      </c>
      <c r="N1452" s="4" t="inlineStr">
        <is>
          <t>master truth 2026-07-12</t>
        </is>
      </c>
      <c r="O1452" s="4" t="inlineStr">
        <is>
          <t>GBFlair15RollPinkDot</t>
        </is>
      </c>
      <c r="P1452" s="4" t="inlineStr">
        <is>
          <t>GB-FLR-CLR-15ML-ROL-PKDT</t>
        </is>
      </c>
      <c r="Q1452" s="4" t="inlineStr">
        <is>
          <t>Flair design 15ml, 1/2oz Clear glass bottle with plastic roller ball plug and pink cap with dots. For use with perfume or fragrance oil, essential oils, aromatic oils and aromatherapy. Refillable, classic style bottle good for promotions and decants. Pric</t>
        </is>
      </c>
    </row>
    <row r="1453">
      <c r="A1453" s="4" t="n">
        <v>73</v>
      </c>
      <c r="B1453" s="4" t="inlineStr">
        <is>
          <t>Flair</t>
        </is>
      </c>
      <c r="C1453" s="13" t="n">
        <v>15</v>
      </c>
      <c r="D1453" s="4" t="inlineStr">
        <is>
          <t>13-415</t>
        </is>
      </c>
      <c r="E1453" s="4" t="inlineStr">
        <is>
          <t>Standard</t>
        </is>
      </c>
      <c r="F1453" s="4" t="inlineStr">
        <is>
          <t>Clear</t>
        </is>
      </c>
      <c r="G1453" s="4" t="inlineStr">
        <is>
          <t>Plastic Roller Ball</t>
        </is>
      </c>
      <c r="H1453" s="4" t="inlineStr">
        <is>
          <t>Silver Dotted</t>
        </is>
      </c>
      <c r="I1453" s="4" t="n"/>
      <c r="J1453" s="13" t="n">
        <v>56</v>
      </c>
      <c r="K1453" s="13" t="n">
        <v>68</v>
      </c>
      <c r="L1453" s="13" t="n">
        <v>41</v>
      </c>
      <c r="M1453" s="4" t="inlineStr">
        <is>
          <t>56 ±1 mm</t>
        </is>
      </c>
      <c r="N1453" s="4" t="inlineStr">
        <is>
          <t>master truth 2026-07-12</t>
        </is>
      </c>
      <c r="O1453" s="4" t="inlineStr">
        <is>
          <t>GBFlair15RollSlDot</t>
        </is>
      </c>
      <c r="P1453" s="4" t="inlineStr">
        <is>
          <t>GB-FLR-CLR-15ML-ROL-SLDT</t>
        </is>
      </c>
      <c r="Q1453" s="4" t="inlineStr">
        <is>
          <t>Flair design 15ml, 1/2oz Clear glass bottle with plastic roller ball plug and silver cap with dots. For use with perfume or fragrance oil, essential oils, aromatic oils and aromatherapy. Refillable, classic style bottle good for promotions and decants. Pr</t>
        </is>
      </c>
    </row>
    <row r="1454">
      <c r="A1454" s="4" t="n">
        <v>73</v>
      </c>
      <c r="B1454" s="4" t="inlineStr">
        <is>
          <t>Flair</t>
        </is>
      </c>
      <c r="C1454" s="13" t="n">
        <v>15</v>
      </c>
      <c r="D1454" s="4" t="inlineStr">
        <is>
          <t>13-415</t>
        </is>
      </c>
      <c r="E1454" s="4" t="inlineStr">
        <is>
          <t>Standard</t>
        </is>
      </c>
      <c r="F1454" s="4" t="inlineStr">
        <is>
          <t>Clear</t>
        </is>
      </c>
      <c r="G1454" s="4" t="inlineStr">
        <is>
          <t>Plastic Roller Ball</t>
        </is>
      </c>
      <c r="H1454" s="4" t="inlineStr">
        <is>
          <t>Matte Silver</t>
        </is>
      </c>
      <c r="I1454" s="4" t="n"/>
      <c r="J1454" s="13" t="n">
        <v>56</v>
      </c>
      <c r="K1454" s="13" t="n">
        <v>68</v>
      </c>
      <c r="L1454" s="13" t="n">
        <v>41</v>
      </c>
      <c r="M1454" s="4" t="inlineStr">
        <is>
          <t>56 ±1 mm</t>
        </is>
      </c>
      <c r="N1454" s="4" t="inlineStr">
        <is>
          <t>master truth 2026-07-12</t>
        </is>
      </c>
      <c r="O1454" s="4" t="inlineStr">
        <is>
          <t>GBFlair15RollSlMatt</t>
        </is>
      </c>
      <c r="P1454" s="4" t="inlineStr">
        <is>
          <t>GB-FLR-CLR-15ML-ROL-MSLV</t>
        </is>
      </c>
      <c r="Q1454" s="4" t="inlineStr">
        <is>
          <t>Flair design 15ml, 1/2oz Clear glass bottle with plastic roller ball plug and matte silver cap. For use with perfume or fragrance oil, essential oils, aromatic oils and aromatherapy. Refillable, classic style bottle good for promotions and decants. Price</t>
        </is>
      </c>
    </row>
    <row r="1455">
      <c r="A1455" s="4" t="n">
        <v>73</v>
      </c>
      <c r="B1455" s="4" t="inlineStr">
        <is>
          <t>Flair</t>
        </is>
      </c>
      <c r="C1455" s="13" t="n">
        <v>15</v>
      </c>
      <c r="D1455" s="4" t="inlineStr">
        <is>
          <t>13-415</t>
        </is>
      </c>
      <c r="E1455" s="4" t="inlineStr">
        <is>
          <t>Standard</t>
        </is>
      </c>
      <c r="F1455" s="4" t="inlineStr">
        <is>
          <t>Clear</t>
        </is>
      </c>
      <c r="G1455" s="4" t="inlineStr">
        <is>
          <t>Plastic Roller Ball</t>
        </is>
      </c>
      <c r="H1455" s="4" t="inlineStr">
        <is>
          <t>Shiny Silver</t>
        </is>
      </c>
      <c r="I1455" s="4" t="n"/>
      <c r="J1455" s="13" t="n">
        <v>56</v>
      </c>
      <c r="K1455" s="13" t="n">
        <v>68</v>
      </c>
      <c r="L1455" s="13" t="n">
        <v>41</v>
      </c>
      <c r="M1455" s="4" t="inlineStr">
        <is>
          <t>56 ±1 mm</t>
        </is>
      </c>
      <c r="N1455" s="4" t="inlineStr">
        <is>
          <t>master truth 2026-07-12</t>
        </is>
      </c>
      <c r="O1455" s="4" t="inlineStr">
        <is>
          <t>GBFlair15RollSlSh</t>
        </is>
      </c>
      <c r="P1455" s="4" t="inlineStr">
        <is>
          <t>GB-FLR-CLR-15ML-ROL-SSLV</t>
        </is>
      </c>
      <c r="Q1455" s="4" t="inlineStr">
        <is>
          <t>Flair design 15ml, 1/2oz Clear glass bottle with plastic roller ball plug and shiny silver cap. For use with perfume or fragrance oil, essential oils, aromatic oils and aromatherapy. Refillable, classic style bottle good for promotions and decants. Price</t>
        </is>
      </c>
    </row>
    <row r="1456">
      <c r="A1456" s="4" t="n">
        <v>73</v>
      </c>
      <c r="B1456" s="4" t="inlineStr">
        <is>
          <t>Flair</t>
        </is>
      </c>
      <c r="C1456" s="13" t="n">
        <v>15</v>
      </c>
      <c r="D1456" s="4" t="inlineStr">
        <is>
          <t>13-415</t>
        </is>
      </c>
      <c r="E1456" s="4" t="inlineStr">
        <is>
          <t>Standard</t>
        </is>
      </c>
      <c r="F1456" s="4" t="inlineStr">
        <is>
          <t>Clear</t>
        </is>
      </c>
      <c r="G1456" s="4" t="n"/>
      <c r="H1456" s="4" t="inlineStr">
        <is>
          <t>Silver</t>
        </is>
      </c>
      <c r="I1456" s="4" t="n"/>
      <c r="J1456" s="13" t="n">
        <v>56</v>
      </c>
      <c r="K1456" s="13" t="n">
        <v>68</v>
      </c>
      <c r="L1456" s="13" t="n">
        <v>41</v>
      </c>
      <c r="M1456" s="4" t="inlineStr">
        <is>
          <t>56 ±1 mm</t>
        </is>
      </c>
      <c r="N1456" s="4" t="inlineStr">
        <is>
          <t>master truth 2026-07-12</t>
        </is>
      </c>
      <c r="O1456" s="4" t="inlineStr">
        <is>
          <t>GBFlair15Sl</t>
        </is>
      </c>
      <c r="P1456" s="4" t="inlineStr">
        <is>
          <t>GB-VIA-CLR-15ML-SLV-T-01</t>
        </is>
      </c>
      <c r="Q1456" s="4" t="inlineStr">
        <is>
          <t>Flair design 15ml, 1/2oz Clear glass bottle with shiny silver cap. For use with perfume or fragrance oil, essential oils, aromatic oils and aromatherapy. Refillable, classic style bottle good for promotions and decants. Price each</t>
        </is>
      </c>
    </row>
    <row r="1457">
      <c r="A1457" s="4" t="n">
        <v>73</v>
      </c>
      <c r="B1457" s="4" t="inlineStr">
        <is>
          <t>Flair</t>
        </is>
      </c>
      <c r="C1457" s="13" t="n">
        <v>15</v>
      </c>
      <c r="D1457" s="4" t="inlineStr">
        <is>
          <t>13-415</t>
        </is>
      </c>
      <c r="E1457" s="4" t="inlineStr">
        <is>
          <t>Standard</t>
        </is>
      </c>
      <c r="F1457" s="4" t="inlineStr">
        <is>
          <t>Clear</t>
        </is>
      </c>
      <c r="G1457" s="4" t="n"/>
      <c r="H1457" s="4" t="inlineStr">
        <is>
          <t>Matte Silver</t>
        </is>
      </c>
      <c r="I1457" s="4" t="n"/>
      <c r="J1457" s="13" t="n">
        <v>56</v>
      </c>
      <c r="K1457" s="13" t="n">
        <v>58</v>
      </c>
      <c r="L1457" s="13" t="n">
        <v>30</v>
      </c>
      <c r="M1457" s="4" t="inlineStr">
        <is>
          <t>56 ±1 mm</t>
        </is>
      </c>
      <c r="N1457" s="4" t="inlineStr">
        <is>
          <t>none</t>
        </is>
      </c>
      <c r="O1457" s="4" t="inlineStr">
        <is>
          <t>GBFlair15SlMattSht</t>
        </is>
      </c>
      <c r="P1457" s="4" t="inlineStr">
        <is>
          <t>GB-FLR-CLR-15ML-MSLV-S</t>
        </is>
      </c>
      <c r="Q1457" s="4" t="inlineStr">
        <is>
          <t>Flair design 15ml, 1/2oz Clear glass bottle with short matte silver cap.</t>
        </is>
      </c>
    </row>
    <row r="1458">
      <c r="A1458" s="4" t="n">
        <v>73</v>
      </c>
      <c r="B1458" s="4" t="inlineStr">
        <is>
          <t>Flair</t>
        </is>
      </c>
      <c r="C1458" s="13" t="n">
        <v>15</v>
      </c>
      <c r="D1458" s="4" t="inlineStr">
        <is>
          <t>13-415</t>
        </is>
      </c>
      <c r="E1458" s="4" t="inlineStr">
        <is>
          <t>Standard</t>
        </is>
      </c>
      <c r="F1458" s="4" t="inlineStr">
        <is>
          <t>Clear</t>
        </is>
      </c>
      <c r="G1458" s="4" t="n"/>
      <c r="H1458" s="4" t="inlineStr">
        <is>
          <t>Shiny Silver</t>
        </is>
      </c>
      <c r="I1458" s="4" t="n"/>
      <c r="J1458" s="13" t="n">
        <v>56</v>
      </c>
      <c r="K1458" s="13" t="n">
        <v>58</v>
      </c>
      <c r="L1458" s="13" t="n">
        <v>30</v>
      </c>
      <c r="M1458" s="4" t="inlineStr">
        <is>
          <t>56 ±1 mm</t>
        </is>
      </c>
      <c r="N1458" s="4" t="inlineStr">
        <is>
          <t>none</t>
        </is>
      </c>
      <c r="O1458" s="4" t="inlineStr">
        <is>
          <t>GBFlair15SlSht</t>
        </is>
      </c>
      <c r="P1458" s="4" t="inlineStr">
        <is>
          <t>GB-FLR-CLR-15ML-SSLV-S</t>
        </is>
      </c>
      <c r="Q1458" s="4" t="inlineStr">
        <is>
          <t>Flair design 15ml, 1/2oz Clear glass bottle with short shiny silver cap.</t>
        </is>
      </c>
    </row>
    <row r="1459">
      <c r="A1459" s="4" t="n">
        <v>73</v>
      </c>
      <c r="B1459" s="4" t="inlineStr">
        <is>
          <t>Flair</t>
        </is>
      </c>
      <c r="C1459" s="13" t="n">
        <v>15</v>
      </c>
      <c r="D1459" s="4" t="inlineStr">
        <is>
          <t>13-415</t>
        </is>
      </c>
      <c r="E1459" s="4" t="inlineStr">
        <is>
          <t>Standard</t>
        </is>
      </c>
      <c r="F1459" s="4" t="inlineStr">
        <is>
          <t>Clear</t>
        </is>
      </c>
      <c r="G1459" s="4" t="inlineStr">
        <is>
          <t>Fine Mist Sprayer</t>
        </is>
      </c>
      <c r="H1459" s="4" t="inlineStr">
        <is>
          <t>Matte Black</t>
        </is>
      </c>
      <c r="I1459" s="4" t="n"/>
      <c r="J1459" s="13" t="n">
        <v>56</v>
      </c>
      <c r="K1459" s="13" t="n">
        <v>77</v>
      </c>
      <c r="L1459" s="13" t="n">
        <v>41</v>
      </c>
      <c r="M1459" s="4" t="inlineStr">
        <is>
          <t>56 ±1 mm</t>
        </is>
      </c>
      <c r="N1459" s="4" t="inlineStr">
        <is>
          <t>master truth 2026-07-12</t>
        </is>
      </c>
      <c r="O1459" s="4" t="inlineStr">
        <is>
          <t>GBFlair15SpryBlkMatt</t>
        </is>
      </c>
      <c r="P1459" s="4" t="inlineStr">
        <is>
          <t>GB-FLR-CLR-15ML-SPR-MBLK</t>
        </is>
      </c>
      <c r="Q1459" s="4" t="inlineStr">
        <is>
          <t>Flair design 15ml, 1/2oz Clear glass bottle with matte black spray. Fine mist sprayer for use with perfumes and colognes. Refillable, classic style bottle good for promotions and decants. Price each</t>
        </is>
      </c>
    </row>
    <row r="1460">
      <c r="A1460" s="4" t="n">
        <v>73</v>
      </c>
      <c r="B1460" s="4" t="inlineStr">
        <is>
          <t>Flair</t>
        </is>
      </c>
      <c r="C1460" s="13" t="n">
        <v>15</v>
      </c>
      <c r="D1460" s="4" t="inlineStr">
        <is>
          <t>13-415</t>
        </is>
      </c>
      <c r="E1460" s="4" t="inlineStr">
        <is>
          <t>Standard</t>
        </is>
      </c>
      <c r="F1460" s="4" t="inlineStr">
        <is>
          <t>Clear</t>
        </is>
      </c>
      <c r="G1460" s="4" t="inlineStr">
        <is>
          <t>Fine Mist Sprayer</t>
        </is>
      </c>
      <c r="H1460" s="4" t="inlineStr">
        <is>
          <t>Shiny Black</t>
        </is>
      </c>
      <c r="I1460" s="4" t="n"/>
      <c r="J1460" s="13" t="n">
        <v>56</v>
      </c>
      <c r="K1460" s="13" t="n">
        <v>77</v>
      </c>
      <c r="L1460" s="13" t="n">
        <v>41</v>
      </c>
      <c r="M1460" s="4" t="inlineStr">
        <is>
          <t>56 ±1 mm</t>
        </is>
      </c>
      <c r="N1460" s="4" t="inlineStr">
        <is>
          <t>master truth 2026-07-12</t>
        </is>
      </c>
      <c r="O1460" s="4" t="inlineStr">
        <is>
          <t>GBFlair15SpryBlkSh</t>
        </is>
      </c>
      <c r="P1460" s="4" t="inlineStr">
        <is>
          <t>GB-FLR-CLR-15ML-SPR-SBLK</t>
        </is>
      </c>
      <c r="Q1460" s="4" t="inlineStr">
        <is>
          <t>Flair design 15ml, 1/2oz Clear glass bottle with shiny black spray. Fine mist sprayer for use with perfumes and colognes. Refillable, classic style bottle good for promotions and decants. Price each</t>
        </is>
      </c>
    </row>
    <row r="1461">
      <c r="A1461" s="4" t="n">
        <v>73</v>
      </c>
      <c r="B1461" s="4" t="inlineStr">
        <is>
          <t>Flair</t>
        </is>
      </c>
      <c r="C1461" s="13" t="n">
        <v>15</v>
      </c>
      <c r="D1461" s="4" t="inlineStr">
        <is>
          <t>13-415</t>
        </is>
      </c>
      <c r="E1461" s="4" t="inlineStr">
        <is>
          <t>Standard</t>
        </is>
      </c>
      <c r="F1461" s="4" t="inlineStr">
        <is>
          <t>Clear</t>
        </is>
      </c>
      <c r="G1461" s="4" t="inlineStr">
        <is>
          <t>Fine Mist Sprayer</t>
        </is>
      </c>
      <c r="H1461" s="4" t="inlineStr">
        <is>
          <t>Matte Blue</t>
        </is>
      </c>
      <c r="I1461" s="4" t="n"/>
      <c r="J1461" s="13" t="n">
        <v>56</v>
      </c>
      <c r="K1461" s="13" t="n">
        <v>77</v>
      </c>
      <c r="L1461" s="13" t="n">
        <v>41</v>
      </c>
      <c r="M1461" s="4" t="inlineStr">
        <is>
          <t>56 ±1 mm</t>
        </is>
      </c>
      <c r="N1461" s="4" t="inlineStr">
        <is>
          <t>master truth 2026-07-12</t>
        </is>
      </c>
      <c r="O1461" s="4" t="inlineStr">
        <is>
          <t>GBFlair15SpryBluMatt</t>
        </is>
      </c>
      <c r="P1461" s="4" t="inlineStr">
        <is>
          <t>GB-FLR-CLR-15ML-SPR-MBLU</t>
        </is>
      </c>
      <c r="Q1461" s="4" t="inlineStr">
        <is>
          <t>Flair design 15ml, 1/2oz Clear glass bottle with matte blue spray. Fine mist sprayer for use with perfumes and colognes. Refillable, classic style bottle good for promotions and decants. Price each</t>
        </is>
      </c>
    </row>
    <row r="1462">
      <c r="A1462" s="4" t="n">
        <v>73</v>
      </c>
      <c r="B1462" s="4" t="inlineStr">
        <is>
          <t>Flair</t>
        </is>
      </c>
      <c r="C1462" s="13" t="n">
        <v>15</v>
      </c>
      <c r="D1462" s="4" t="inlineStr">
        <is>
          <t>13-415</t>
        </is>
      </c>
      <c r="E1462" s="4" t="inlineStr">
        <is>
          <t>Standard</t>
        </is>
      </c>
      <c r="F1462" s="4" t="inlineStr">
        <is>
          <t>Clear</t>
        </is>
      </c>
      <c r="G1462" s="4" t="inlineStr">
        <is>
          <t>Fine Mist Sprayer</t>
        </is>
      </c>
      <c r="H1462" s="4" t="inlineStr">
        <is>
          <t>Matte Copper</t>
        </is>
      </c>
      <c r="I1462" s="4" t="n"/>
      <c r="J1462" s="13" t="n">
        <v>56</v>
      </c>
      <c r="K1462" s="13" t="n">
        <v>77</v>
      </c>
      <c r="L1462" s="13" t="n">
        <v>41</v>
      </c>
      <c r="M1462" s="4" t="inlineStr">
        <is>
          <t>56 ±1 mm</t>
        </is>
      </c>
      <c r="N1462" s="4" t="inlineStr">
        <is>
          <t>master truth 2026-07-12</t>
        </is>
      </c>
      <c r="O1462" s="4" t="inlineStr">
        <is>
          <t>GBFlair15SpryCuMatt</t>
        </is>
      </c>
      <c r="P1462" s="4" t="inlineStr">
        <is>
          <t>GB-FLR-CLR-15ML-SPR-MCPR</t>
        </is>
      </c>
      <c r="Q1462" s="4" t="inlineStr">
        <is>
          <t>Flair design 15ml, 1/2oz Clear glass bottle with matte copper spray. For use with fine mist sprayer for use with perfumes and colognes. Refillable, classic style bottle good for promotions and decants. Price each</t>
        </is>
      </c>
    </row>
    <row r="1463">
      <c r="A1463" s="4" t="n">
        <v>73</v>
      </c>
      <c r="B1463" s="4" t="inlineStr">
        <is>
          <t>Flair</t>
        </is>
      </c>
      <c r="C1463" s="13" t="n">
        <v>15</v>
      </c>
      <c r="D1463" s="4" t="inlineStr">
        <is>
          <t>13-415</t>
        </is>
      </c>
      <c r="E1463" s="4" t="inlineStr">
        <is>
          <t>Standard</t>
        </is>
      </c>
      <c r="F1463" s="4" t="inlineStr">
        <is>
          <t>Clear</t>
        </is>
      </c>
      <c r="G1463" s="4" t="inlineStr">
        <is>
          <t>Fine Mist Sprayer</t>
        </is>
      </c>
      <c r="H1463" s="4" t="inlineStr">
        <is>
          <t>Matte Gold</t>
        </is>
      </c>
      <c r="I1463" s="4" t="n"/>
      <c r="J1463" s="13" t="n">
        <v>56</v>
      </c>
      <c r="K1463" s="13" t="n">
        <v>77</v>
      </c>
      <c r="L1463" s="13" t="n">
        <v>41</v>
      </c>
      <c r="M1463" s="4" t="inlineStr">
        <is>
          <t>56 ±1 mm</t>
        </is>
      </c>
      <c r="N1463" s="4" t="inlineStr">
        <is>
          <t>master truth 2026-07-12</t>
        </is>
      </c>
      <c r="O1463" s="4" t="inlineStr">
        <is>
          <t>GBFlair15SpryGlMatt</t>
        </is>
      </c>
      <c r="P1463" s="4" t="inlineStr">
        <is>
          <t>GB-FLR-CLR-15ML-SPR-MGLD</t>
        </is>
      </c>
      <c r="Q1463" s="4" t="inlineStr">
        <is>
          <t>Flair design 15ml, 1/2oz Clear glass bottle with matte gold spray. Fine mist sprayer for use with perfumes and colognes. Refillable, classic style bottle good for promotions and decants. Price each</t>
        </is>
      </c>
    </row>
    <row r="1464">
      <c r="A1464" s="4" t="n">
        <v>73</v>
      </c>
      <c r="B1464" s="4" t="inlineStr">
        <is>
          <t>Flair</t>
        </is>
      </c>
      <c r="C1464" s="13" t="n">
        <v>15</v>
      </c>
      <c r="D1464" s="4" t="inlineStr">
        <is>
          <t>13-415</t>
        </is>
      </c>
      <c r="E1464" s="4" t="inlineStr">
        <is>
          <t>Standard</t>
        </is>
      </c>
      <c r="F1464" s="4" t="inlineStr">
        <is>
          <t>Clear</t>
        </is>
      </c>
      <c r="G1464" s="4" t="inlineStr">
        <is>
          <t>Fine Mist Sprayer</t>
        </is>
      </c>
      <c r="H1464" s="4" t="inlineStr">
        <is>
          <t>Shiny Gold</t>
        </is>
      </c>
      <c r="I1464" s="4" t="n"/>
      <c r="J1464" s="13" t="n">
        <v>56</v>
      </c>
      <c r="K1464" s="13" t="n">
        <v>77</v>
      </c>
      <c r="L1464" s="13" t="n">
        <v>41</v>
      </c>
      <c r="M1464" s="4" t="inlineStr">
        <is>
          <t>56 ±1 mm</t>
        </is>
      </c>
      <c r="N1464" s="4" t="inlineStr">
        <is>
          <t>master truth 2026-07-12</t>
        </is>
      </c>
      <c r="O1464" s="4" t="inlineStr">
        <is>
          <t>GBFlair15SpryGlSh</t>
        </is>
      </c>
      <c r="P1464" s="4" t="inlineStr">
        <is>
          <t>GB-FLR-CLR-15ML-SPR-SGLD</t>
        </is>
      </c>
      <c r="Q1464" s="4" t="inlineStr">
        <is>
          <t>Flair design 15ml, 1/2oz Clear glass bottle with shiny gold spray. Fine mist sprayer for use with perfumes and colognes. Refillable, classic style bottle good for promotions and decants. Price each</t>
        </is>
      </c>
    </row>
    <row r="1465">
      <c r="A1465" s="4" t="n">
        <v>73</v>
      </c>
      <c r="B1465" s="4" t="inlineStr">
        <is>
          <t>Flair</t>
        </is>
      </c>
      <c r="C1465" s="13" t="n">
        <v>15</v>
      </c>
      <c r="D1465" s="4" t="inlineStr">
        <is>
          <t>13-415</t>
        </is>
      </c>
      <c r="E1465" s="4" t="inlineStr">
        <is>
          <t>Standard</t>
        </is>
      </c>
      <c r="F1465" s="4" t="inlineStr">
        <is>
          <t>Clear</t>
        </is>
      </c>
      <c r="G1465" s="4" t="inlineStr">
        <is>
          <t>Fine Mist Sprayer</t>
        </is>
      </c>
      <c r="H1465" s="4" t="inlineStr">
        <is>
          <t>Matte Silver</t>
        </is>
      </c>
      <c r="I1465" s="4" t="n"/>
      <c r="J1465" s="13" t="n">
        <v>56</v>
      </c>
      <c r="K1465" s="13" t="n">
        <v>77</v>
      </c>
      <c r="L1465" s="13" t="n">
        <v>41</v>
      </c>
      <c r="M1465" s="4" t="inlineStr">
        <is>
          <t>56 ±1 mm</t>
        </is>
      </c>
      <c r="N1465" s="4" t="inlineStr">
        <is>
          <t>master truth 2026-07-12</t>
        </is>
      </c>
      <c r="O1465" s="4" t="inlineStr">
        <is>
          <t>GBFlair15SprySlMatt</t>
        </is>
      </c>
      <c r="P1465" s="4" t="inlineStr">
        <is>
          <t>GB-FLR-CLR-15ML-SPR-MSLV</t>
        </is>
      </c>
      <c r="Q1465" s="4" t="inlineStr">
        <is>
          <t>Flair design 15ml, 1/2oz Clear glass bottle with matte silver spray. Fine mist sprayer for use with perfumes and colognes. Refillable, classic style bottle good for promotions and decants. Price each</t>
        </is>
      </c>
    </row>
    <row r="1466">
      <c r="A1466" s="4" t="n">
        <v>73</v>
      </c>
      <c r="B1466" s="4" t="inlineStr">
        <is>
          <t>Flair</t>
        </is>
      </c>
      <c r="C1466" s="13" t="n">
        <v>15</v>
      </c>
      <c r="D1466" s="4" t="inlineStr">
        <is>
          <t>13-415</t>
        </is>
      </c>
      <c r="E1466" s="4" t="inlineStr">
        <is>
          <t>Standard</t>
        </is>
      </c>
      <c r="F1466" s="4" t="inlineStr">
        <is>
          <t>Clear</t>
        </is>
      </c>
      <c r="G1466" s="4" t="inlineStr">
        <is>
          <t>Fine Mist Sprayer</t>
        </is>
      </c>
      <c r="H1466" s="4" t="inlineStr">
        <is>
          <t>Shiny Silver</t>
        </is>
      </c>
      <c r="I1466" s="4" t="n"/>
      <c r="J1466" s="13" t="n">
        <v>56</v>
      </c>
      <c r="K1466" s="13" t="n">
        <v>77</v>
      </c>
      <c r="L1466" s="13" t="n">
        <v>41</v>
      </c>
      <c r="M1466" s="4" t="inlineStr">
        <is>
          <t>56 ±1 mm</t>
        </is>
      </c>
      <c r="N1466" s="4" t="inlineStr">
        <is>
          <t>master truth 2026-07-12</t>
        </is>
      </c>
      <c r="O1466" s="4" t="inlineStr">
        <is>
          <t>GBFlair15SprySlSh</t>
        </is>
      </c>
      <c r="P1466" s="4" t="inlineStr">
        <is>
          <t>GB-FLR-CLR-15ML-SPR-SSLV</t>
        </is>
      </c>
      <c r="Q1466" s="4" t="inlineStr">
        <is>
          <t>Flair design 15ml, 1/2oz Clear glass bottle with shiny silver spray. Fine mist sprayer for use with perfumes and colognes. Refillable, classic style bottle good for promotions and decants. Price each</t>
        </is>
      </c>
    </row>
    <row r="1467">
      <c r="A1467" s="4" t="n">
        <v>73</v>
      </c>
      <c r="B1467" s="4" t="inlineStr">
        <is>
          <t>Flair</t>
        </is>
      </c>
      <c r="C1467" s="13" t="n">
        <v>15</v>
      </c>
      <c r="D1467" s="4" t="inlineStr">
        <is>
          <t>13-415</t>
        </is>
      </c>
      <c r="E1467" s="4" t="inlineStr">
        <is>
          <t>Standard</t>
        </is>
      </c>
      <c r="F1467" s="4" t="inlineStr">
        <is>
          <t>Clear</t>
        </is>
      </c>
      <c r="G1467" s="4" t="n"/>
      <c r="H1467" s="4" t="inlineStr">
        <is>
          <t>White</t>
        </is>
      </c>
      <c r="I1467" s="4" t="n"/>
      <c r="J1467" s="13" t="n">
        <v>56</v>
      </c>
      <c r="K1467" s="13" t="n">
        <v>58</v>
      </c>
      <c r="L1467" s="13" t="n">
        <v>41</v>
      </c>
      <c r="M1467" s="4" t="inlineStr">
        <is>
          <t>56 ±1 mm</t>
        </is>
      </c>
      <c r="N1467" s="4" t="inlineStr">
        <is>
          <t>master truth 2026-07-12</t>
        </is>
      </c>
      <c r="O1467" s="4" t="inlineStr">
        <is>
          <t>GBFlair15WhtSht</t>
        </is>
      </c>
      <c r="P1467" s="4" t="inlineStr">
        <is>
          <t>GB-VIA-WHT-15ML-WHT-S-01</t>
        </is>
      </c>
      <c r="Q1467" s="4" t="inlineStr">
        <is>
          <t>Flair design 15ml, 1/2oz Clear glass bottle with short white cap. For use with perfume or fragrance oil, essential oils, aromatic oils and aromatherapy. Refillable, classic style bottle good for promotions and decants. Price each</t>
        </is>
      </c>
    </row>
    <row r="1468">
      <c r="A1468" s="4" t="n">
        <v>74</v>
      </c>
      <c r="B1468" s="4" t="inlineStr">
        <is>
          <t>Grace</t>
        </is>
      </c>
      <c r="C1468" s="13" t="n">
        <v>55</v>
      </c>
      <c r="D1468" s="4" t="inlineStr">
        <is>
          <t>18-415</t>
        </is>
      </c>
      <c r="E1468" s="4" t="inlineStr">
        <is>
          <t>Standard</t>
        </is>
      </c>
      <c r="F1468" s="4" t="inlineStr">
        <is>
          <t>Clear</t>
        </is>
      </c>
      <c r="G1468" s="4" t="inlineStr">
        <is>
          <t>Vintage Bulb Sprayer</t>
        </is>
      </c>
      <c r="H1468" s="4" t="inlineStr">
        <is>
          <t>Black</t>
        </is>
      </c>
      <c r="I1468" s="4" t="n"/>
      <c r="J1468" s="13" t="n">
        <v>113</v>
      </c>
      <c r="K1468" s="13" t="n">
        <v>141</v>
      </c>
      <c r="L1468" s="13" t="n">
        <v>52</v>
      </c>
      <c r="M1468" s="4" t="inlineStr">
        <is>
          <t>113 ±2 mm</t>
        </is>
      </c>
      <c r="N1468" s="4" t="inlineStr">
        <is>
          <t>master truth 2026-07-12</t>
        </is>
      </c>
      <c r="O1468" s="4" t="inlineStr">
        <is>
          <t>GBGrce55AnSpBlk</t>
        </is>
      </c>
      <c r="P1468" s="4" t="inlineStr">
        <is>
          <t>GB-GRC-CLR-55ML-ASP-BLK</t>
        </is>
      </c>
      <c r="Q1468" s="4" t="inlineStr">
        <is>
          <t>Grace design 55 ml, 1.85oz  clear glass bottle  with black vintage style bulb sprayer with shiny silver collar cap. For use with cologne, Eau de Parfum, air freshner, face and body spray, or room spray.  Antique or vintage bulb sprayers enhance the beauty</t>
        </is>
      </c>
    </row>
    <row r="1469">
      <c r="A1469" s="4" t="n">
        <v>74</v>
      </c>
      <c r="B1469" s="4" t="inlineStr">
        <is>
          <t>Grace</t>
        </is>
      </c>
      <c r="C1469" s="13" t="n">
        <v>55</v>
      </c>
      <c r="D1469" s="4" t="inlineStr">
        <is>
          <t>18-415</t>
        </is>
      </c>
      <c r="E1469" s="4" t="inlineStr">
        <is>
          <t>Standard</t>
        </is>
      </c>
      <c r="F1469" s="4" t="inlineStr">
        <is>
          <t>Clear</t>
        </is>
      </c>
      <c r="G1469" s="4" t="inlineStr">
        <is>
          <t>Vintage Bulb Sprayer</t>
        </is>
      </c>
      <c r="H1469" s="4" t="inlineStr">
        <is>
          <t>Gold</t>
        </is>
      </c>
      <c r="I1469" s="4" t="n"/>
      <c r="J1469" s="13" t="n">
        <v>113</v>
      </c>
      <c r="K1469" s="13" t="n">
        <v>141</v>
      </c>
      <c r="L1469" s="13" t="n">
        <v>52</v>
      </c>
      <c r="M1469" s="4" t="inlineStr">
        <is>
          <t>113 ±2 mm</t>
        </is>
      </c>
      <c r="N1469" s="4" t="inlineStr">
        <is>
          <t>master truth 2026-07-12</t>
        </is>
      </c>
      <c r="O1469" s="4" t="inlineStr">
        <is>
          <t>GBGrce55AnSpGl</t>
        </is>
      </c>
      <c r="P1469" s="4" t="inlineStr">
        <is>
          <t>GB-GRC-CLR-55ML-ASP-GLD</t>
        </is>
      </c>
      <c r="Q1469" s="4" t="inlineStr">
        <is>
          <t>Grace design 55 ml, 1.85oz  clear glass bottle  with gold vintage style sprayer with shiny gold collar cap. For use with cologne, Eau de Parfum, air freshner, face and body spray, or room spray.  Antique or vintage bulb sprayers enhance the beauty of your</t>
        </is>
      </c>
    </row>
    <row r="1470">
      <c r="A1470" s="4" t="n">
        <v>74</v>
      </c>
      <c r="B1470" s="4" t="inlineStr">
        <is>
          <t>Grace</t>
        </is>
      </c>
      <c r="C1470" s="13" t="n">
        <v>55</v>
      </c>
      <c r="D1470" s="4" t="inlineStr">
        <is>
          <t>18-415</t>
        </is>
      </c>
      <c r="E1470" s="4" t="inlineStr">
        <is>
          <t>Standard</t>
        </is>
      </c>
      <c r="F1470" s="4" t="inlineStr">
        <is>
          <t>Clear</t>
        </is>
      </c>
      <c r="G1470" s="4" t="inlineStr">
        <is>
          <t>Vintage Bulb Sprayer</t>
        </is>
      </c>
      <c r="H1470" s="4" t="inlineStr">
        <is>
          <t>Ivory Gold</t>
        </is>
      </c>
      <c r="I1470" s="4" t="n"/>
      <c r="J1470" s="13" t="n">
        <v>113</v>
      </c>
      <c r="K1470" s="13" t="n">
        <v>141</v>
      </c>
      <c r="L1470" s="13" t="n">
        <v>52</v>
      </c>
      <c r="M1470" s="4" t="inlineStr">
        <is>
          <t>113 ±2 mm</t>
        </is>
      </c>
      <c r="N1470" s="4" t="inlineStr">
        <is>
          <t>master truth 2026-07-12</t>
        </is>
      </c>
      <c r="O1470" s="4" t="inlineStr">
        <is>
          <t>GBGrce55AnSpIvyGl</t>
        </is>
      </c>
      <c r="P1470" s="4" t="inlineStr">
        <is>
          <t>GB-GRC-CLR-55ML-ASP-IVGD</t>
        </is>
      </c>
      <c r="Q1470" s="4" t="inlineStr">
        <is>
          <t>Grace design 55 ml, 1.85oz  clear glass bottle  with ivory vintage style bulb sprayer with shiny gold collar cap. For use with cologne, Eau de Parfum, air freshner, face and body spray, or room spray.  Antique or vintage bulb sprayers enhance the beauty o</t>
        </is>
      </c>
    </row>
    <row r="1471">
      <c r="A1471" s="4" t="n">
        <v>74</v>
      </c>
      <c r="B1471" s="4" t="inlineStr">
        <is>
          <t>Grace</t>
        </is>
      </c>
      <c r="C1471" s="13" t="n">
        <v>55</v>
      </c>
      <c r="D1471" s="4" t="inlineStr">
        <is>
          <t>18-415</t>
        </is>
      </c>
      <c r="E1471" s="4" t="inlineStr">
        <is>
          <t>Standard</t>
        </is>
      </c>
      <c r="F1471" s="4" t="inlineStr">
        <is>
          <t>Clear</t>
        </is>
      </c>
      <c r="G1471" s="4" t="inlineStr">
        <is>
          <t>Vintage Bulb Sprayer</t>
        </is>
      </c>
      <c r="H1471" s="4" t="inlineStr">
        <is>
          <t>Ivory Silver</t>
        </is>
      </c>
      <c r="I1471" s="4" t="n"/>
      <c r="J1471" s="13" t="n">
        <v>113</v>
      </c>
      <c r="K1471" s="13" t="n">
        <v>141</v>
      </c>
      <c r="L1471" s="13" t="n">
        <v>52</v>
      </c>
      <c r="M1471" s="4" t="inlineStr">
        <is>
          <t>113 ±2 mm</t>
        </is>
      </c>
      <c r="N1471" s="4" t="inlineStr">
        <is>
          <t>master truth 2026-07-12</t>
        </is>
      </c>
      <c r="O1471" s="4" t="inlineStr">
        <is>
          <t>GBGrce55AnSpIvySl</t>
        </is>
      </c>
      <c r="P1471" s="4" t="inlineStr">
        <is>
          <t>GB-GRC-CLR-55ML-ASP-IVSL</t>
        </is>
      </c>
      <c r="Q1471" s="4" t="inlineStr">
        <is>
          <t>Grace design 55 ml, 1.85oz  clear glass bottle  with ivory vintage style bulb sprayer with shiny silver collar cap. For use with cologne, Eau de Parfum, air freshner, face and body spray, or room spray.  Antique or vintage bulb sprayers enhance the beauty</t>
        </is>
      </c>
    </row>
    <row r="1472">
      <c r="A1472" s="4" t="n">
        <v>74</v>
      </c>
      <c r="B1472" s="4" t="inlineStr">
        <is>
          <t>Grace</t>
        </is>
      </c>
      <c r="C1472" s="13" t="n">
        <v>55</v>
      </c>
      <c r="D1472" s="4" t="inlineStr">
        <is>
          <t>18-415</t>
        </is>
      </c>
      <c r="E1472" s="4" t="inlineStr">
        <is>
          <t>Standard</t>
        </is>
      </c>
      <c r="F1472" s="4" t="inlineStr">
        <is>
          <t>Clear</t>
        </is>
      </c>
      <c r="G1472" s="4" t="inlineStr">
        <is>
          <t>Vintage Bulb Sprayer</t>
        </is>
      </c>
      <c r="H1472" s="4" t="inlineStr">
        <is>
          <t>Lavender</t>
        </is>
      </c>
      <c r="I1472" s="4" t="n"/>
      <c r="J1472" s="13" t="n">
        <v>113</v>
      </c>
      <c r="K1472" s="13" t="n">
        <v>141</v>
      </c>
      <c r="L1472" s="13" t="n">
        <v>52</v>
      </c>
      <c r="M1472" s="4" t="inlineStr">
        <is>
          <t>113 ±2 mm</t>
        </is>
      </c>
      <c r="N1472" s="4" t="inlineStr">
        <is>
          <t>master truth 2026-07-12</t>
        </is>
      </c>
      <c r="O1472" s="4" t="inlineStr">
        <is>
          <t>GBGrce55AnSpLvn</t>
        </is>
      </c>
      <c r="P1472" s="4" t="inlineStr">
        <is>
          <t>GB-GRC-CLR-55ML-ASP-LVN</t>
        </is>
      </c>
      <c r="Q1472" s="4" t="inlineStr">
        <is>
          <t>Grace design 55 ml, 1.85oz  clear glass bottle  with lavender vintage style bulb sprayer with shiny silver collar cap. For use with cologne, Eau de Parfum, air freshner, face and body spray, or room spray.  Antique or vintage bulb sprayers enhance the bea</t>
        </is>
      </c>
    </row>
    <row r="1473">
      <c r="A1473" s="4" t="n">
        <v>74</v>
      </c>
      <c r="B1473" s="4" t="inlineStr">
        <is>
          <t>Grace</t>
        </is>
      </c>
      <c r="C1473" s="13" t="n">
        <v>55</v>
      </c>
      <c r="D1473" s="4" t="inlineStr">
        <is>
          <t>18-415</t>
        </is>
      </c>
      <c r="E1473" s="4" t="inlineStr">
        <is>
          <t>Standard</t>
        </is>
      </c>
      <c r="F1473" s="4" t="inlineStr">
        <is>
          <t>Clear</t>
        </is>
      </c>
      <c r="G1473" s="4" t="inlineStr">
        <is>
          <t>Vintage Bulb Sprayer</t>
        </is>
      </c>
      <c r="H1473" s="4" t="inlineStr">
        <is>
          <t>Matte Silver</t>
        </is>
      </c>
      <c r="I1473" s="4" t="n"/>
      <c r="J1473" s="13" t="n">
        <v>113</v>
      </c>
      <c r="K1473" s="13" t="n">
        <v>141</v>
      </c>
      <c r="L1473" s="13" t="n">
        <v>52</v>
      </c>
      <c r="M1473" s="4" t="inlineStr">
        <is>
          <t>113 ±2 mm</t>
        </is>
      </c>
      <c r="N1473" s="4" t="inlineStr">
        <is>
          <t>master truth 2026-07-12</t>
        </is>
      </c>
      <c r="O1473" s="4" t="inlineStr">
        <is>
          <t>GBGrce55AnSpMtSl</t>
        </is>
      </c>
      <c r="P1473" s="4" t="inlineStr">
        <is>
          <t>GB-GRC-CLR-55ML-ASP-MSLV</t>
        </is>
      </c>
      <c r="Q1473" s="4" t="inlineStr">
        <is>
          <t>Grace design 55 ml, 1.85oz  clear glass bottle  with matte silver vintage style sprayer with matte silver collar cap. For use with cologne, Eau de Parfum, air freshner, face and body spray, or room spray.  Antique or vintage bulb sprayers enhance the beau</t>
        </is>
      </c>
    </row>
    <row r="1474">
      <c r="A1474" s="4" t="n">
        <v>74</v>
      </c>
      <c r="B1474" s="4" t="inlineStr">
        <is>
          <t>Grace</t>
        </is>
      </c>
      <c r="C1474" s="13" t="n">
        <v>55</v>
      </c>
      <c r="D1474" s="4" t="inlineStr">
        <is>
          <t>18-415</t>
        </is>
      </c>
      <c r="E1474" s="4" t="inlineStr">
        <is>
          <t>Standard</t>
        </is>
      </c>
      <c r="F1474" s="4" t="inlineStr">
        <is>
          <t>Clear</t>
        </is>
      </c>
      <c r="G1474" s="4" t="inlineStr">
        <is>
          <t>Vintage Bulb Sprayer</t>
        </is>
      </c>
      <c r="H1474" s="4" t="inlineStr">
        <is>
          <t>Pink</t>
        </is>
      </c>
      <c r="I1474" s="4" t="n"/>
      <c r="J1474" s="13" t="n">
        <v>113</v>
      </c>
      <c r="K1474" s="13" t="n">
        <v>141</v>
      </c>
      <c r="L1474" s="13" t="n">
        <v>52</v>
      </c>
      <c r="M1474" s="4" t="inlineStr">
        <is>
          <t>113 ±2 mm</t>
        </is>
      </c>
      <c r="N1474" s="4" t="inlineStr">
        <is>
          <t>master truth 2026-07-12</t>
        </is>
      </c>
      <c r="O1474" s="4" t="inlineStr">
        <is>
          <t>GBGrce55AnSpPnk</t>
        </is>
      </c>
      <c r="P1474" s="4" t="inlineStr">
        <is>
          <t>GB-GRC-CLR-55ML-ASP-PNK</t>
        </is>
      </c>
      <c r="Q1474" s="4" t="inlineStr">
        <is>
          <t>Grace design 55 ml, 1.85oz  clear glass bottle  with pink vintage style bulb sprayer with shiny gold collar cap. For use with cologne, Eau de Parfum, air freshner, face and body spray, or room spray.  Antique or vintage bulb sprayers enhance the beauty of</t>
        </is>
      </c>
    </row>
    <row r="1475">
      <c r="A1475" s="4" t="n">
        <v>74</v>
      </c>
      <c r="B1475" s="4" t="inlineStr">
        <is>
          <t>Grace</t>
        </is>
      </c>
      <c r="C1475" s="13" t="n">
        <v>55</v>
      </c>
      <c r="D1475" s="4" t="inlineStr">
        <is>
          <t>18-415</t>
        </is>
      </c>
      <c r="E1475" s="4" t="inlineStr">
        <is>
          <t>Standard</t>
        </is>
      </c>
      <c r="F1475" s="4" t="inlineStr">
        <is>
          <t>Clear</t>
        </is>
      </c>
      <c r="G1475" s="4" t="inlineStr">
        <is>
          <t>Vintage Bulb Sprayer</t>
        </is>
      </c>
      <c r="H1475" s="4" t="inlineStr">
        <is>
          <t>Red</t>
        </is>
      </c>
      <c r="I1475" s="4" t="n"/>
      <c r="J1475" s="13" t="n">
        <v>113</v>
      </c>
      <c r="K1475" s="13" t="n">
        <v>141</v>
      </c>
      <c r="L1475" s="13" t="n">
        <v>52</v>
      </c>
      <c r="M1475" s="4" t="inlineStr">
        <is>
          <t>113 ±2 mm</t>
        </is>
      </c>
      <c r="N1475" s="4" t="inlineStr">
        <is>
          <t>master truth 2026-07-12</t>
        </is>
      </c>
      <c r="O1475" s="4" t="inlineStr">
        <is>
          <t>GBGrce55AnSpRed</t>
        </is>
      </c>
      <c r="P1475" s="4" t="inlineStr">
        <is>
          <t>GB-GRC-CLR-55ML-ASP-RED</t>
        </is>
      </c>
      <c r="Q1475" s="4" t="inlineStr">
        <is>
          <t>Grace design 55 ml, 1.85oz  clear glass bottle  with red vintage style bulb sprayer with shiny silver collar cap. For use with cologne, Eau de Parfum, air freshner, face and body spray, or room spray.  Antique or vintage bulb sprayers enhance the beauty o</t>
        </is>
      </c>
    </row>
    <row r="1476">
      <c r="A1476" s="4" t="n">
        <v>74</v>
      </c>
      <c r="B1476" s="4" t="inlineStr">
        <is>
          <t>Grace</t>
        </is>
      </c>
      <c r="C1476" s="13" t="n">
        <v>55</v>
      </c>
      <c r="D1476" s="4" t="inlineStr">
        <is>
          <t>18-415</t>
        </is>
      </c>
      <c r="E1476" s="4" t="inlineStr">
        <is>
          <t>Standard</t>
        </is>
      </c>
      <c r="F1476" s="4" t="inlineStr">
        <is>
          <t>Clear</t>
        </is>
      </c>
      <c r="G1476" s="4" t="inlineStr">
        <is>
          <t>Vintage Bulb Sprayer with Tassel</t>
        </is>
      </c>
      <c r="H1476" s="4" t="inlineStr">
        <is>
          <t>Black</t>
        </is>
      </c>
      <c r="I1476" s="4" t="n"/>
      <c r="J1476" s="13" t="n">
        <v>113</v>
      </c>
      <c r="K1476" s="13" t="n">
        <v>135</v>
      </c>
      <c r="L1476" s="13" t="n">
        <v>52</v>
      </c>
      <c r="M1476" s="4" t="inlineStr">
        <is>
          <t>113 ±2 mm</t>
        </is>
      </c>
      <c r="N1476" s="4" t="inlineStr">
        <is>
          <t>master truth 2026-07-12</t>
        </is>
      </c>
      <c r="O1476" s="4" t="inlineStr">
        <is>
          <t>GBGrce55AnSpTslBlk</t>
        </is>
      </c>
      <c r="P1476" s="4" t="inlineStr">
        <is>
          <t>GB-GRC-CLR-55ML-AST-BLK</t>
        </is>
      </c>
      <c r="Q1476" s="4" t="inlineStr">
        <is>
          <t>Grace design 55 ml, 1.85oz  clear glass bottle  with Black vintage style bulb sprayer with tassel with shiny silver collar cap. For use with cologne, Eau de Parfum, air freshner, face and body spray, or room spray.  Antique or vintage bulb sprayers enhanc</t>
        </is>
      </c>
    </row>
    <row r="1477">
      <c r="A1477" s="4" t="n">
        <v>74</v>
      </c>
      <c r="B1477" s="4" t="inlineStr">
        <is>
          <t>Grace</t>
        </is>
      </c>
      <c r="C1477" s="13" t="n">
        <v>55</v>
      </c>
      <c r="D1477" s="4" t="inlineStr">
        <is>
          <t>18-415</t>
        </is>
      </c>
      <c r="E1477" s="4" t="inlineStr">
        <is>
          <t>Standard</t>
        </is>
      </c>
      <c r="F1477" s="4" t="inlineStr">
        <is>
          <t>Clear</t>
        </is>
      </c>
      <c r="G1477" s="4" t="inlineStr">
        <is>
          <t>Vintage Bulb Sprayer with Tassel</t>
        </is>
      </c>
      <c r="H1477" s="4" t="inlineStr">
        <is>
          <t>Gold</t>
        </is>
      </c>
      <c r="I1477" s="4" t="n"/>
      <c r="J1477" s="13" t="n">
        <v>113</v>
      </c>
      <c r="K1477" s="13" t="n">
        <v>135</v>
      </c>
      <c r="L1477" s="13" t="n">
        <v>52</v>
      </c>
      <c r="M1477" s="4" t="inlineStr">
        <is>
          <t>113 ±2 mm</t>
        </is>
      </c>
      <c r="N1477" s="4" t="inlineStr">
        <is>
          <t>master truth 2026-07-12</t>
        </is>
      </c>
      <c r="O1477" s="4" t="inlineStr">
        <is>
          <t>GBGrce55AnSpTslGl</t>
        </is>
      </c>
      <c r="P1477" s="4" t="inlineStr">
        <is>
          <t>GB-GRC-CLR-55ML-AST-GLD</t>
        </is>
      </c>
      <c r="Q1477" s="4" t="inlineStr">
        <is>
          <t>Grace design 55 ml, 1.85oz  clear glass bottle  with Gold vintage style bulb sprayer with tassel with shiny gold collar cap. For use with cologne, Eau de Parfum, air freshner, face and body spray, or room spray.  Antique or vintage bulb sprayers enhance t</t>
        </is>
      </c>
    </row>
    <row r="1478">
      <c r="A1478" s="4" t="n">
        <v>74</v>
      </c>
      <c r="B1478" s="4" t="inlineStr">
        <is>
          <t>Grace</t>
        </is>
      </c>
      <c r="C1478" s="13" t="n">
        <v>55</v>
      </c>
      <c r="D1478" s="4" t="inlineStr">
        <is>
          <t>18-415</t>
        </is>
      </c>
      <c r="E1478" s="4" t="inlineStr">
        <is>
          <t>Standard</t>
        </is>
      </c>
      <c r="F1478" s="4" t="inlineStr">
        <is>
          <t>Clear</t>
        </is>
      </c>
      <c r="G1478" s="4" t="inlineStr">
        <is>
          <t>Vintage Bulb Sprayer with Tassel</t>
        </is>
      </c>
      <c r="H1478" s="4" t="inlineStr">
        <is>
          <t>Ivory Gold</t>
        </is>
      </c>
      <c r="I1478" s="4" t="n"/>
      <c r="J1478" s="13" t="n">
        <v>113</v>
      </c>
      <c r="K1478" s="13" t="n">
        <v>135</v>
      </c>
      <c r="L1478" s="13" t="n">
        <v>52</v>
      </c>
      <c r="M1478" s="4" t="inlineStr">
        <is>
          <t>113 ±2 mm</t>
        </is>
      </c>
      <c r="N1478" s="4" t="inlineStr">
        <is>
          <t>master truth 2026-07-12</t>
        </is>
      </c>
      <c r="O1478" s="4" t="inlineStr">
        <is>
          <t>GBGrce55AnSpTslIvyGl</t>
        </is>
      </c>
      <c r="P1478" s="4" t="inlineStr">
        <is>
          <t>GB-GRC-CLR-55ML-AST-IVGD</t>
        </is>
      </c>
      <c r="Q1478" s="4" t="inlineStr">
        <is>
          <t>Grace design 55 ml, 1.85oz  clear glass bottle  with Ivory vintage style bulb sprayer with tassel with shiny gold collar cap. For use with cologne, Eau de Parfum, air freshner, face and body spray, or room spray.  Antique or vintage bulb sprayers enhance</t>
        </is>
      </c>
    </row>
    <row r="1479">
      <c r="A1479" s="4" t="n">
        <v>74</v>
      </c>
      <c r="B1479" s="4" t="inlineStr">
        <is>
          <t>Grace</t>
        </is>
      </c>
      <c r="C1479" s="13" t="n">
        <v>55</v>
      </c>
      <c r="D1479" s="4" t="inlineStr">
        <is>
          <t>18-415</t>
        </is>
      </c>
      <c r="E1479" s="4" t="inlineStr">
        <is>
          <t>Standard</t>
        </is>
      </c>
      <c r="F1479" s="4" t="inlineStr">
        <is>
          <t>Clear</t>
        </is>
      </c>
      <c r="G1479" s="4" t="inlineStr">
        <is>
          <t>Vintage Bulb Sprayer with Tassel</t>
        </is>
      </c>
      <c r="H1479" s="4" t="inlineStr">
        <is>
          <t>Ivory Silver</t>
        </is>
      </c>
      <c r="I1479" s="4" t="n"/>
      <c r="J1479" s="13" t="n">
        <v>113</v>
      </c>
      <c r="K1479" s="13" t="n">
        <v>135</v>
      </c>
      <c r="L1479" s="13" t="n">
        <v>52</v>
      </c>
      <c r="M1479" s="4" t="inlineStr">
        <is>
          <t>113 ±2 mm</t>
        </is>
      </c>
      <c r="N1479" s="4" t="inlineStr">
        <is>
          <t>master truth 2026-07-12</t>
        </is>
      </c>
      <c r="O1479" s="4" t="inlineStr">
        <is>
          <t>GBGrce55AnSpTslIvySl</t>
        </is>
      </c>
      <c r="P1479" s="4" t="inlineStr">
        <is>
          <t>GB-GRC-CLR-55ML-AST-IVSL</t>
        </is>
      </c>
      <c r="Q1479" s="4" t="inlineStr">
        <is>
          <t>Grace design 55 ml, 1.85oz  clear glass bottle  with Ivory vintage style bulb sprayer with tassel with shiny silver collar cap. For use with cologne, Eau de Parfum, air freshner, face and body spray, or room spray.  Antique or vintage bulb sprayers enhanc</t>
        </is>
      </c>
    </row>
    <row r="1480">
      <c r="A1480" s="4" t="n">
        <v>74</v>
      </c>
      <c r="B1480" s="4" t="inlineStr">
        <is>
          <t>Grace</t>
        </is>
      </c>
      <c r="C1480" s="13" t="n">
        <v>55</v>
      </c>
      <c r="D1480" s="4" t="inlineStr">
        <is>
          <t>18-415</t>
        </is>
      </c>
      <c r="E1480" s="4" t="inlineStr">
        <is>
          <t>Standard</t>
        </is>
      </c>
      <c r="F1480" s="4" t="inlineStr">
        <is>
          <t>Clear</t>
        </is>
      </c>
      <c r="G1480" s="4" t="inlineStr">
        <is>
          <t>Vintage Bulb Sprayer with Tassel</t>
        </is>
      </c>
      <c r="H1480" s="4" t="inlineStr">
        <is>
          <t>Lavender</t>
        </is>
      </c>
      <c r="I1480" s="4" t="n"/>
      <c r="J1480" s="13" t="n">
        <v>113</v>
      </c>
      <c r="K1480" s="13" t="n">
        <v>135</v>
      </c>
      <c r="L1480" s="13" t="n">
        <v>52</v>
      </c>
      <c r="M1480" s="4" t="inlineStr">
        <is>
          <t>113 ±2 mm</t>
        </is>
      </c>
      <c r="N1480" s="4" t="inlineStr">
        <is>
          <t>master truth 2026-07-12</t>
        </is>
      </c>
      <c r="O1480" s="4" t="inlineStr">
        <is>
          <t>GBGrce55AnSpTslLvn</t>
        </is>
      </c>
      <c r="P1480" s="4" t="inlineStr">
        <is>
          <t>GB-GRC-CLR-55ML-AST-LVN</t>
        </is>
      </c>
      <c r="Q1480" s="4" t="inlineStr">
        <is>
          <t>Grace design 55 ml, 1.85oz  clear glass bottle  with Lavender vintage style bulb sprayer with tassel with shiny silver collar cap. For use with cologne, Eau de Parfum, air freshner, face and body spray, or room spray.  Antique or vintage bulb sprayers enh</t>
        </is>
      </c>
    </row>
    <row r="1481">
      <c r="A1481" s="4" t="n">
        <v>74</v>
      </c>
      <c r="B1481" s="4" t="inlineStr">
        <is>
          <t>Grace</t>
        </is>
      </c>
      <c r="C1481" s="13" t="n">
        <v>55</v>
      </c>
      <c r="D1481" s="4" t="inlineStr">
        <is>
          <t>18-415</t>
        </is>
      </c>
      <c r="E1481" s="4" t="inlineStr">
        <is>
          <t>Standard</t>
        </is>
      </c>
      <c r="F1481" s="4" t="inlineStr">
        <is>
          <t>Clear</t>
        </is>
      </c>
      <c r="G1481" s="4" t="inlineStr">
        <is>
          <t>Vintage Bulb Sprayer with Tassel</t>
        </is>
      </c>
      <c r="H1481" s="4" t="inlineStr">
        <is>
          <t>Matte Silver</t>
        </is>
      </c>
      <c r="I1481" s="4" t="n"/>
      <c r="J1481" s="13" t="n">
        <v>113</v>
      </c>
      <c r="K1481" s="13" t="n">
        <v>135</v>
      </c>
      <c r="L1481" s="13" t="n">
        <v>52</v>
      </c>
      <c r="M1481" s="4" t="inlineStr">
        <is>
          <t>113 ±2 mm</t>
        </is>
      </c>
      <c r="N1481" s="4" t="inlineStr">
        <is>
          <t>master truth 2026-07-12</t>
        </is>
      </c>
      <c r="O1481" s="4" t="inlineStr">
        <is>
          <t>GBGrce55AnSpTslMtSl</t>
        </is>
      </c>
      <c r="P1481" s="4" t="inlineStr">
        <is>
          <t>GB-GRC-CLR-55ML-AST-MSLV</t>
        </is>
      </c>
      <c r="Q1481" s="4" t="inlineStr">
        <is>
          <t>Grace design 55 ml, 1.85oz  clear glass bottle  with Silver vintage style bulb sprayer with tassel with matte silver collar cap. For use with cologne, Eau de Parfum, air freshner, face and body spray, or room spray.  Antique or vintage bulb sprayers enhan</t>
        </is>
      </c>
    </row>
    <row r="1482">
      <c r="A1482" s="4" t="n">
        <v>74</v>
      </c>
      <c r="B1482" s="4" t="inlineStr">
        <is>
          <t>Grace</t>
        </is>
      </c>
      <c r="C1482" s="13" t="n">
        <v>55</v>
      </c>
      <c r="D1482" s="4" t="inlineStr">
        <is>
          <t>18-415</t>
        </is>
      </c>
      <c r="E1482" s="4" t="inlineStr">
        <is>
          <t>Standard</t>
        </is>
      </c>
      <c r="F1482" s="4" t="inlineStr">
        <is>
          <t>Clear</t>
        </is>
      </c>
      <c r="G1482" s="4" t="inlineStr">
        <is>
          <t>Vintage Bulb Sprayer with Tassel</t>
        </is>
      </c>
      <c r="H1482" s="4" t="inlineStr">
        <is>
          <t>Pink</t>
        </is>
      </c>
      <c r="I1482" s="4" t="n"/>
      <c r="J1482" s="13" t="n">
        <v>113</v>
      </c>
      <c r="K1482" s="13" t="n">
        <v>135</v>
      </c>
      <c r="L1482" s="13" t="n">
        <v>52</v>
      </c>
      <c r="M1482" s="4" t="inlineStr">
        <is>
          <t>113 ±2 mm</t>
        </is>
      </c>
      <c r="N1482" s="4" t="inlineStr">
        <is>
          <t>master truth 2026-07-12</t>
        </is>
      </c>
      <c r="O1482" s="4" t="inlineStr">
        <is>
          <t>GBGrce55AnSpTslPnk</t>
        </is>
      </c>
      <c r="P1482" s="4" t="inlineStr">
        <is>
          <t>GB-GRC-CLR-55ML-AST-PNK</t>
        </is>
      </c>
      <c r="Q1482" s="4" t="inlineStr">
        <is>
          <t>Grace design 55 ml, 1.85oz  clear glass bottle  with Pink vintage style bulb sprayer with tassel with shiny gold collar cap. For use with cologne, Eau de Parfum, air freshner, face and body spray, or room spray.  Antique or vintage bulb sprayers enhance t</t>
        </is>
      </c>
    </row>
    <row r="1483">
      <c r="A1483" s="4" t="n">
        <v>74</v>
      </c>
      <c r="B1483" s="4" t="inlineStr">
        <is>
          <t>Grace</t>
        </is>
      </c>
      <c r="C1483" s="13" t="n">
        <v>55</v>
      </c>
      <c r="D1483" s="4" t="inlineStr">
        <is>
          <t>18-415</t>
        </is>
      </c>
      <c r="E1483" s="4" t="inlineStr">
        <is>
          <t>Standard</t>
        </is>
      </c>
      <c r="F1483" s="4" t="inlineStr">
        <is>
          <t>Clear</t>
        </is>
      </c>
      <c r="G1483" s="4" t="inlineStr">
        <is>
          <t>Vintage Bulb Sprayer with Tassel</t>
        </is>
      </c>
      <c r="H1483" s="4" t="inlineStr">
        <is>
          <t>Red</t>
        </is>
      </c>
      <c r="I1483" s="4" t="n"/>
      <c r="J1483" s="13" t="n">
        <v>113</v>
      </c>
      <c r="K1483" s="13" t="n">
        <v>135</v>
      </c>
      <c r="L1483" s="13" t="n">
        <v>52</v>
      </c>
      <c r="M1483" s="4" t="inlineStr">
        <is>
          <t>113 ±2 mm</t>
        </is>
      </c>
      <c r="N1483" s="4" t="inlineStr">
        <is>
          <t>master truth 2026-07-12</t>
        </is>
      </c>
      <c r="O1483" s="4" t="inlineStr">
        <is>
          <t>GBGrce55AnSpTslRed</t>
        </is>
      </c>
      <c r="P1483" s="4" t="inlineStr">
        <is>
          <t>GB-GRC-CLR-55ML-AST-RED</t>
        </is>
      </c>
      <c r="Q1483" s="4" t="inlineStr">
        <is>
          <t>Grace design 55 ml, 1.85oz  clear glass bottle  with Red vintage style bulb sprayer with tassel with shiny silver collar cap. For use with cologne, Eau de Parfum, air freshner, face and body spray, or room spray.  Antique or vintage bulb sprayers enhance</t>
        </is>
      </c>
    </row>
    <row r="1484">
      <c r="A1484" s="4" t="n">
        <v>74</v>
      </c>
      <c r="B1484" s="4" t="inlineStr">
        <is>
          <t>Grace</t>
        </is>
      </c>
      <c r="C1484" s="13" t="n">
        <v>55</v>
      </c>
      <c r="D1484" s="4" t="inlineStr">
        <is>
          <t>18-415</t>
        </is>
      </c>
      <c r="E1484" s="4" t="inlineStr">
        <is>
          <t>Standard</t>
        </is>
      </c>
      <c r="F1484" s="4" t="inlineStr">
        <is>
          <t>Clear</t>
        </is>
      </c>
      <c r="G1484" s="4" t="inlineStr">
        <is>
          <t>Vintage Bulb Sprayer with Tassel</t>
        </is>
      </c>
      <c r="H1484" s="4" t="inlineStr">
        <is>
          <t>White</t>
        </is>
      </c>
      <c r="I1484" s="4" t="n"/>
      <c r="J1484" s="13" t="n">
        <v>113</v>
      </c>
      <c r="K1484" s="13" t="n">
        <v>135</v>
      </c>
      <c r="L1484" s="13" t="n">
        <v>52</v>
      </c>
      <c r="M1484" s="4" t="inlineStr">
        <is>
          <t>113 ±2 mm</t>
        </is>
      </c>
      <c r="N1484" s="4" t="inlineStr">
        <is>
          <t>master truth 2026-07-12</t>
        </is>
      </c>
      <c r="O1484" s="4" t="inlineStr">
        <is>
          <t>GBGrce55AnSpTslWht</t>
        </is>
      </c>
      <c r="P1484" s="4" t="inlineStr">
        <is>
          <t>GB-GRC-CLR-55ML-AST-WHT</t>
        </is>
      </c>
      <c r="Q1484" s="4" t="inlineStr">
        <is>
          <t>Grace design 55 ml, 1.85oz  clear glass bottle  with White vintage style bulb sprayer with tassel with shiny silver collar cap. For use with cologne, Eau de Parfum, air freshner, face and body spray, or room spray.  Antique or vintage bulb sprayers enhanc</t>
        </is>
      </c>
    </row>
    <row r="1485">
      <c r="A1485" s="4" t="n">
        <v>74</v>
      </c>
      <c r="B1485" s="4" t="inlineStr">
        <is>
          <t>Grace</t>
        </is>
      </c>
      <c r="C1485" s="13" t="n">
        <v>55</v>
      </c>
      <c r="D1485" s="4" t="inlineStr">
        <is>
          <t>18-415</t>
        </is>
      </c>
      <c r="E1485" s="4" t="inlineStr">
        <is>
          <t>Standard</t>
        </is>
      </c>
      <c r="F1485" s="4" t="inlineStr">
        <is>
          <t>Clear</t>
        </is>
      </c>
      <c r="G1485" s="4" t="inlineStr">
        <is>
          <t>Vintage Bulb Sprayer</t>
        </is>
      </c>
      <c r="H1485" s="4" t="inlineStr">
        <is>
          <t>White</t>
        </is>
      </c>
      <c r="I1485" s="4" t="n"/>
      <c r="J1485" s="13" t="n">
        <v>113</v>
      </c>
      <c r="K1485" s="13" t="n">
        <v>141</v>
      </c>
      <c r="L1485" s="13" t="n">
        <v>52</v>
      </c>
      <c r="M1485" s="4" t="inlineStr">
        <is>
          <t>113 ±2 mm</t>
        </is>
      </c>
      <c r="N1485" s="4" t="inlineStr">
        <is>
          <t>master truth 2026-07-12</t>
        </is>
      </c>
      <c r="O1485" s="4" t="inlineStr">
        <is>
          <t>GBGrce55AnSpWht</t>
        </is>
      </c>
      <c r="P1485" s="4" t="inlineStr">
        <is>
          <t>GB-GRC-CLR-55ML-ASP-WHT</t>
        </is>
      </c>
      <c r="Q1485" s="4" t="inlineStr">
        <is>
          <t>Grace design 55 ml, 1.85oz  clear glass bottle  with white vintage style bulb sprayer with shiny silver collar cap. For use with cologne, Eau de Parfum, air freshner, face and body spray, or room spray.  Antique or vintage bulb sprayers enhance the beauty</t>
        </is>
      </c>
    </row>
    <row r="1486">
      <c r="A1486" s="4" t="n">
        <v>74</v>
      </c>
      <c r="B1486" s="4" t="inlineStr">
        <is>
          <t>Grace</t>
        </is>
      </c>
      <c r="C1486" s="13" t="n">
        <v>55</v>
      </c>
      <c r="D1486" s="4" t="inlineStr">
        <is>
          <t>18-415</t>
        </is>
      </c>
      <c r="E1486" s="4" t="inlineStr">
        <is>
          <t>Standard</t>
        </is>
      </c>
      <c r="F1486" s="4" t="inlineStr">
        <is>
          <t>Clear</t>
        </is>
      </c>
      <c r="G1486" s="4" t="inlineStr">
        <is>
          <t>Reducer</t>
        </is>
      </c>
      <c r="H1486" s="4" t="inlineStr">
        <is>
          <t>Black Leather</t>
        </is>
      </c>
      <c r="I1486" s="4" t="n"/>
      <c r="J1486" s="13" t="n">
        <v>113</v>
      </c>
      <c r="K1486" s="13" t="n">
        <v>127</v>
      </c>
      <c r="L1486" s="13" t="n">
        <v>52</v>
      </c>
      <c r="M1486" s="4" t="inlineStr">
        <is>
          <t>113 ±2 mm</t>
        </is>
      </c>
      <c r="N1486" s="4" t="inlineStr">
        <is>
          <t>master truth 2026-07-12</t>
        </is>
      </c>
      <c r="O1486" s="4" t="inlineStr">
        <is>
          <t>GBGrce55RdcrBlkLthr</t>
        </is>
      </c>
      <c r="P1486" s="4" t="inlineStr">
        <is>
          <t>GB-GRC-CLR-55ML-RDC-BKLT</t>
        </is>
      </c>
      <c r="Q1486" s="4" t="inlineStr">
        <is>
          <t>Grace design 55 ml, 1.85oz  clear glass bottle  with reducer and black faux leather cap. For use with cologne, aftershave, splash on, and perfume or fragrance oil, beard oils. A unique design to enhance your product. Price each</t>
        </is>
      </c>
    </row>
    <row r="1487">
      <c r="A1487" s="4" t="n">
        <v>74</v>
      </c>
      <c r="B1487" s="4" t="inlineStr">
        <is>
          <t>Grace</t>
        </is>
      </c>
      <c r="C1487" s="13" t="n">
        <v>55</v>
      </c>
      <c r="D1487" s="4" t="inlineStr">
        <is>
          <t>18-415</t>
        </is>
      </c>
      <c r="E1487" s="4" t="inlineStr">
        <is>
          <t>Standard</t>
        </is>
      </c>
      <c r="F1487" s="4" t="inlineStr">
        <is>
          <t>Clear</t>
        </is>
      </c>
      <c r="G1487" s="4" t="inlineStr">
        <is>
          <t>Reducer</t>
        </is>
      </c>
      <c r="H1487" s="4" t="inlineStr">
        <is>
          <t>Brown Leather</t>
        </is>
      </c>
      <c r="I1487" s="4" t="n"/>
      <c r="J1487" s="13" t="n">
        <v>113</v>
      </c>
      <c r="K1487" s="13" t="n">
        <v>127</v>
      </c>
      <c r="L1487" s="13" t="n">
        <v>52</v>
      </c>
      <c r="M1487" s="4" t="inlineStr">
        <is>
          <t>113 ±2 mm</t>
        </is>
      </c>
      <c r="N1487" s="4" t="inlineStr">
        <is>
          <t>master truth 2026-07-12</t>
        </is>
      </c>
      <c r="O1487" s="4" t="inlineStr">
        <is>
          <t>GBGrce55RdcrBrwnLthr</t>
        </is>
      </c>
      <c r="P1487" s="4" t="inlineStr">
        <is>
          <t>GB-GRC-CLR-55ML-RDC-BRLT</t>
        </is>
      </c>
      <c r="Q1487" s="4" t="inlineStr">
        <is>
          <t>Grace design 55 ml, 1.85oz  clear glass bottle  with reducer and brown faux leather cap. For use with cologne, aftershave, splash on, and perfume or fragrance oil, beard oils. A unique design to enhance your product. Price each</t>
        </is>
      </c>
    </row>
    <row r="1488">
      <c r="A1488" s="4" t="n">
        <v>74</v>
      </c>
      <c r="B1488" s="4" t="inlineStr">
        <is>
          <t>Grace</t>
        </is>
      </c>
      <c r="C1488" s="13" t="n">
        <v>55</v>
      </c>
      <c r="D1488" s="4" t="inlineStr">
        <is>
          <t>18-415</t>
        </is>
      </c>
      <c r="E1488" s="4" t="inlineStr">
        <is>
          <t>Standard</t>
        </is>
      </c>
      <c r="F1488" s="4" t="inlineStr">
        <is>
          <t>Clear</t>
        </is>
      </c>
      <c r="G1488" s="4" t="inlineStr">
        <is>
          <t>Reducer</t>
        </is>
      </c>
      <c r="H1488" s="4" t="inlineStr">
        <is>
          <t>Ivory Leather</t>
        </is>
      </c>
      <c r="I1488" s="4" t="n"/>
      <c r="J1488" s="13" t="n">
        <v>113</v>
      </c>
      <c r="K1488" s="13" t="n">
        <v>127</v>
      </c>
      <c r="L1488" s="13" t="n">
        <v>52</v>
      </c>
      <c r="M1488" s="4" t="inlineStr">
        <is>
          <t>113 ±2 mm</t>
        </is>
      </c>
      <c r="N1488" s="4" t="inlineStr">
        <is>
          <t>master truth 2026-07-12</t>
        </is>
      </c>
      <c r="O1488" s="4" t="inlineStr">
        <is>
          <t>GBGrce55RdcrIvyLthr</t>
        </is>
      </c>
      <c r="P1488" s="4" t="inlineStr">
        <is>
          <t>GB-GRC-CLR-55ML-RDC-IVLT</t>
        </is>
      </c>
      <c r="Q1488" s="4" t="inlineStr">
        <is>
          <t>Grace design 55 ml, 1.85oz  clear glass bottle  with reducer and ivory faux leather cap. For use with cologne, aftershave, splash on, and perfume or fragrance oil, beard oils. A unique design to enhance your product. Price each</t>
        </is>
      </c>
    </row>
    <row r="1489">
      <c r="A1489" s="4" t="n">
        <v>74</v>
      </c>
      <c r="B1489" s="4" t="inlineStr">
        <is>
          <t>Grace</t>
        </is>
      </c>
      <c r="C1489" s="13" t="n">
        <v>55</v>
      </c>
      <c r="D1489" s="4" t="inlineStr">
        <is>
          <t>18-415</t>
        </is>
      </c>
      <c r="E1489" s="4" t="inlineStr">
        <is>
          <t>Standard</t>
        </is>
      </c>
      <c r="F1489" s="4" t="inlineStr">
        <is>
          <t>Clear</t>
        </is>
      </c>
      <c r="G1489" s="4" t="inlineStr">
        <is>
          <t>Reducer</t>
        </is>
      </c>
      <c r="H1489" s="4" t="inlineStr">
        <is>
          <t>Light Brown Leather</t>
        </is>
      </c>
      <c r="I1489" s="4" t="n"/>
      <c r="J1489" s="13" t="n">
        <v>113</v>
      </c>
      <c r="K1489" s="13" t="n">
        <v>127</v>
      </c>
      <c r="L1489" s="13" t="n">
        <v>52</v>
      </c>
      <c r="M1489" s="4" t="inlineStr">
        <is>
          <t>113 ±2 mm</t>
        </is>
      </c>
      <c r="N1489" s="4" t="inlineStr">
        <is>
          <t>master truth 2026-07-12</t>
        </is>
      </c>
      <c r="O1489" s="4" t="inlineStr">
        <is>
          <t>GBGrce55RdcrLBrwnLthr</t>
        </is>
      </c>
      <c r="P1489" s="4" t="inlineStr">
        <is>
          <t>GB-GRC-CLR-55ML-RDC-LBLT</t>
        </is>
      </c>
      <c r="Q1489" s="4" t="inlineStr">
        <is>
          <t>Grace design 55 ml, 1.85oz  clear glass bottle  with reducer and light brown faux leather cap. For use with cologne, aftershave, splash on, and perfume or fragrance oil, beard oils. A unique design to enhance your product. Price each</t>
        </is>
      </c>
    </row>
    <row r="1490">
      <c r="A1490" s="4" t="n">
        <v>74</v>
      </c>
      <c r="B1490" s="4" t="inlineStr">
        <is>
          <t>Grace</t>
        </is>
      </c>
      <c r="C1490" s="13" t="n">
        <v>55</v>
      </c>
      <c r="D1490" s="4" t="inlineStr">
        <is>
          <t>18-415</t>
        </is>
      </c>
      <c r="E1490" s="4" t="inlineStr">
        <is>
          <t>Standard</t>
        </is>
      </c>
      <c r="F1490" s="4" t="inlineStr">
        <is>
          <t>Clear</t>
        </is>
      </c>
      <c r="G1490" s="4" t="inlineStr">
        <is>
          <t>Reducer</t>
        </is>
      </c>
      <c r="H1490" s="4" t="inlineStr">
        <is>
          <t>Matte Silver</t>
        </is>
      </c>
      <c r="I1490" s="4" t="n"/>
      <c r="J1490" s="13" t="n">
        <v>113</v>
      </c>
      <c r="K1490" s="13" t="n">
        <v>117</v>
      </c>
      <c r="L1490" s="13" t="n">
        <v>52</v>
      </c>
      <c r="M1490" s="4" t="inlineStr">
        <is>
          <t>113 ±2 mm</t>
        </is>
      </c>
      <c r="N1490" s="4" t="inlineStr">
        <is>
          <t>master truth 2026-07-12</t>
        </is>
      </c>
      <c r="O1490" s="4" t="inlineStr">
        <is>
          <t>GBGrce55RdcrMtSl</t>
        </is>
      </c>
      <c r="P1490" s="4" t="inlineStr">
        <is>
          <t>GB-GRC-CLR-55ML-RDC-MSLV</t>
        </is>
      </c>
      <c r="Q1490" s="4" t="inlineStr">
        <is>
          <t>Grace design 55 ml, 1.85oz  clear glass bottle  with reducer and silver matte cap. For use with cologne, aftershave, splash on, and perfume or fragrance oil, beard oils. A unique design to enhance your product. Price each</t>
        </is>
      </c>
    </row>
    <row r="1491">
      <c r="A1491" s="4" t="n">
        <v>74</v>
      </c>
      <c r="B1491" s="4" t="inlineStr">
        <is>
          <t>Grace</t>
        </is>
      </c>
      <c r="C1491" s="13" t="n">
        <v>55</v>
      </c>
      <c r="D1491" s="4" t="inlineStr">
        <is>
          <t>18-415</t>
        </is>
      </c>
      <c r="E1491" s="4" t="inlineStr">
        <is>
          <t>Standard</t>
        </is>
      </c>
      <c r="F1491" s="4" t="inlineStr">
        <is>
          <t>Clear</t>
        </is>
      </c>
      <c r="G1491" s="4" t="inlineStr">
        <is>
          <t>Reducer</t>
        </is>
      </c>
      <c r="H1491" s="4" t="inlineStr">
        <is>
          <t>Matte Silver</t>
        </is>
      </c>
      <c r="I1491" s="4" t="n"/>
      <c r="J1491" s="13" t="n">
        <v>113</v>
      </c>
      <c r="K1491" s="13" t="n">
        <v>124</v>
      </c>
      <c r="L1491" s="13" t="n">
        <v>52</v>
      </c>
      <c r="M1491" s="4" t="inlineStr">
        <is>
          <t>113 ±2 mm</t>
        </is>
      </c>
      <c r="N1491" s="4" t="inlineStr">
        <is>
          <t>master truth 2026-07-12</t>
        </is>
      </c>
      <c r="O1491" s="4" t="inlineStr">
        <is>
          <t>GBGrce55RdcrMtSlTall</t>
        </is>
      </c>
      <c r="P1491" s="4" t="inlineStr">
        <is>
          <t>GB-GRC-CLR-55ML-RDC-MSLV-T</t>
        </is>
      </c>
      <c r="Q1491" s="4" t="inlineStr">
        <is>
          <t>Grace design 55 ml, 1.85oz  clear glass bottle  with reducer and tall silver matte cap. For use with cologne, aftershave, splash on, and perfume or fragrance oil, beard oils. A unique design to enhance your product. Price each</t>
        </is>
      </c>
    </row>
    <row r="1492">
      <c r="A1492" s="4" t="n">
        <v>74</v>
      </c>
      <c r="B1492" s="4" t="inlineStr">
        <is>
          <t>Grace</t>
        </is>
      </c>
      <c r="C1492" s="13" t="n">
        <v>55</v>
      </c>
      <c r="D1492" s="4" t="inlineStr">
        <is>
          <t>18-415</t>
        </is>
      </c>
      <c r="E1492" s="4" t="inlineStr">
        <is>
          <t>Standard</t>
        </is>
      </c>
      <c r="F1492" s="4" t="inlineStr">
        <is>
          <t>Clear</t>
        </is>
      </c>
      <c r="G1492" s="4" t="inlineStr">
        <is>
          <t>Reducer</t>
        </is>
      </c>
      <c r="H1492" s="4" t="inlineStr">
        <is>
          <t>Pink Leather</t>
        </is>
      </c>
      <c r="I1492" s="4" t="n"/>
      <c r="J1492" s="13" t="n">
        <v>113</v>
      </c>
      <c r="K1492" s="13" t="n">
        <v>127</v>
      </c>
      <c r="L1492" s="13" t="n">
        <v>52</v>
      </c>
      <c r="M1492" s="4" t="inlineStr">
        <is>
          <t>113 ±2 mm</t>
        </is>
      </c>
      <c r="N1492" s="4" t="inlineStr">
        <is>
          <t>master truth 2026-07-12</t>
        </is>
      </c>
      <c r="O1492" s="4" t="inlineStr">
        <is>
          <t>GBGrce55RdcrPnkLthr</t>
        </is>
      </c>
      <c r="P1492" s="4" t="inlineStr">
        <is>
          <t>GB-GRC-CLR-55ML-RDC-PKLT</t>
        </is>
      </c>
      <c r="Q1492" s="4" t="inlineStr">
        <is>
          <t>Grace design 55 ml, 1.85oz  clear glass bottle  with reducer and pink faux leather cap. For use with cologne, aftershave, splash on, and perfume or fragrance oil, beard oils. A unique design to enhance your product. Price each</t>
        </is>
      </c>
    </row>
    <row r="1493">
      <c r="A1493" s="4" t="n">
        <v>74</v>
      </c>
      <c r="B1493" s="4" t="inlineStr">
        <is>
          <t>Grace</t>
        </is>
      </c>
      <c r="C1493" s="13" t="n">
        <v>55</v>
      </c>
      <c r="D1493" s="4" t="inlineStr">
        <is>
          <t>18-415</t>
        </is>
      </c>
      <c r="E1493" s="4" t="inlineStr">
        <is>
          <t>Standard</t>
        </is>
      </c>
      <c r="F1493" s="4" t="inlineStr">
        <is>
          <t>Clear</t>
        </is>
      </c>
      <c r="G1493" s="4" t="inlineStr">
        <is>
          <t>Reducer</t>
        </is>
      </c>
      <c r="H1493" s="4" t="inlineStr">
        <is>
          <t>Shiny Black</t>
        </is>
      </c>
      <c r="I1493" s="4" t="n"/>
      <c r="J1493" s="13" t="n">
        <v>113</v>
      </c>
      <c r="K1493" s="13" t="n">
        <v>117</v>
      </c>
      <c r="L1493" s="13" t="n">
        <v>52</v>
      </c>
      <c r="M1493" s="4" t="inlineStr">
        <is>
          <t>113 ±2 mm</t>
        </is>
      </c>
      <c r="N1493" s="4" t="inlineStr">
        <is>
          <t>master truth 2026-07-12</t>
        </is>
      </c>
      <c r="O1493" s="4" t="inlineStr">
        <is>
          <t>GBGrce55RdcrShnBlk</t>
        </is>
      </c>
      <c r="P1493" s="4" t="inlineStr">
        <is>
          <t>GB-GRC-CLR-55ML-RDC-SBLK</t>
        </is>
      </c>
      <c r="Q1493" s="4" t="inlineStr">
        <is>
          <t>Grace design 55 ml, 1.85oz  clear glass bottle  with reducer and black shiny cap. For use with cologne, aftershave, splash on, and perfume or fragrance oil, beard oils. A unique design to enhance your product. Price each</t>
        </is>
      </c>
    </row>
    <row r="1494">
      <c r="A1494" s="4" t="n">
        <v>74</v>
      </c>
      <c r="B1494" s="4" t="inlineStr">
        <is>
          <t>Grace</t>
        </is>
      </c>
      <c r="C1494" s="13" t="n">
        <v>55</v>
      </c>
      <c r="D1494" s="4" t="inlineStr">
        <is>
          <t>18-415</t>
        </is>
      </c>
      <c r="E1494" s="4" t="inlineStr">
        <is>
          <t>Standard</t>
        </is>
      </c>
      <c r="F1494" s="4" t="inlineStr">
        <is>
          <t>Clear</t>
        </is>
      </c>
      <c r="G1494" s="4" t="inlineStr">
        <is>
          <t>Reducer</t>
        </is>
      </c>
      <c r="H1494" s="4" t="inlineStr">
        <is>
          <t>Shiny Black</t>
        </is>
      </c>
      <c r="I1494" s="4" t="n"/>
      <c r="J1494" s="13" t="n">
        <v>113</v>
      </c>
      <c r="K1494" s="13" t="n">
        <v>124</v>
      </c>
      <c r="L1494" s="13" t="n">
        <v>52</v>
      </c>
      <c r="M1494" s="4" t="inlineStr">
        <is>
          <t>113 ±2 mm</t>
        </is>
      </c>
      <c r="N1494" s="4" t="inlineStr">
        <is>
          <t>master truth 2026-07-12</t>
        </is>
      </c>
      <c r="O1494" s="4" t="inlineStr">
        <is>
          <t>GBGrce55RdcrShnBlkTall</t>
        </is>
      </c>
      <c r="P1494" s="4" t="inlineStr">
        <is>
          <t>GB-GRC-CLR-55ML-RDC-SBLK-T</t>
        </is>
      </c>
      <c r="Q1494" s="4" t="inlineStr">
        <is>
          <t>Grace design 55 ml, 1.85oz  clear glass bottle  with reducer and tall black shiny cap. For use with cologne, aftershave, splash on, and perfume or fragrance oil, beard oils. A unique design to enhance your product. Price each</t>
        </is>
      </c>
    </row>
    <row r="1495">
      <c r="A1495" s="4" t="n">
        <v>74</v>
      </c>
      <c r="B1495" s="4" t="inlineStr">
        <is>
          <t>Grace</t>
        </is>
      </c>
      <c r="C1495" s="13" t="n">
        <v>55</v>
      </c>
      <c r="D1495" s="4" t="inlineStr">
        <is>
          <t>18-415</t>
        </is>
      </c>
      <c r="E1495" s="4" t="inlineStr">
        <is>
          <t>Standard</t>
        </is>
      </c>
      <c r="F1495" s="4" t="inlineStr">
        <is>
          <t>Clear</t>
        </is>
      </c>
      <c r="G1495" s="4" t="inlineStr">
        <is>
          <t>Reducer</t>
        </is>
      </c>
      <c r="H1495" s="4" t="inlineStr">
        <is>
          <t>Shiny Gold</t>
        </is>
      </c>
      <c r="I1495" s="4" t="n"/>
      <c r="J1495" s="13" t="n">
        <v>113</v>
      </c>
      <c r="K1495" s="13" t="n">
        <v>117</v>
      </c>
      <c r="L1495" s="13" t="n">
        <v>52</v>
      </c>
      <c r="M1495" s="4" t="inlineStr">
        <is>
          <t>113 ±2 mm</t>
        </is>
      </c>
      <c r="N1495" s="4" t="inlineStr">
        <is>
          <t>master truth 2026-07-12</t>
        </is>
      </c>
      <c r="O1495" s="4" t="inlineStr">
        <is>
          <t>GBGrce55RdcrShnGl</t>
        </is>
      </c>
      <c r="P1495" s="4" t="inlineStr">
        <is>
          <t>GB-GRC-CLR-55ML-RDC-SGLD</t>
        </is>
      </c>
      <c r="Q1495" s="4" t="inlineStr">
        <is>
          <t>Grace design 55 ml, 1.85oz  clear glass bottle  with reducer and shiny gold cap. For use with cologne, aftershave, splash on, and perfume or fragrance oil, beard oils. A unique design to enhance your product. Price each</t>
        </is>
      </c>
    </row>
    <row r="1496">
      <c r="A1496" s="4" t="n">
        <v>74</v>
      </c>
      <c r="B1496" s="4" t="inlineStr">
        <is>
          <t>Grace</t>
        </is>
      </c>
      <c r="C1496" s="13" t="n">
        <v>55</v>
      </c>
      <c r="D1496" s="4" t="inlineStr">
        <is>
          <t>18-415</t>
        </is>
      </c>
      <c r="E1496" s="4" t="inlineStr">
        <is>
          <t>Standard</t>
        </is>
      </c>
      <c r="F1496" s="4" t="inlineStr">
        <is>
          <t>Clear</t>
        </is>
      </c>
      <c r="G1496" s="4" t="inlineStr">
        <is>
          <t>Reducer</t>
        </is>
      </c>
      <c r="H1496" s="4" t="inlineStr">
        <is>
          <t>Shiny Silver</t>
        </is>
      </c>
      <c r="I1496" s="4" t="n"/>
      <c r="J1496" s="13" t="n">
        <v>113</v>
      </c>
      <c r="K1496" s="13" t="n">
        <v>117</v>
      </c>
      <c r="L1496" s="13" t="n">
        <v>52</v>
      </c>
      <c r="M1496" s="4" t="inlineStr">
        <is>
          <t>113 ±2 mm</t>
        </is>
      </c>
      <c r="N1496" s="4" t="inlineStr">
        <is>
          <t>master truth 2026-07-12</t>
        </is>
      </c>
      <c r="O1496" s="4" t="inlineStr">
        <is>
          <t>GBGrce55RdcrShnSl</t>
        </is>
      </c>
      <c r="P1496" s="4" t="inlineStr">
        <is>
          <t>GB-GRC-CLR-55ML-RDC-SSLV</t>
        </is>
      </c>
      <c r="Q1496" s="4" t="inlineStr">
        <is>
          <t>Grace design 55 ml, 1.85oz  clear glass bottle  with reducer and shiny silver cap. For use with cologne, aftershave, splash on, and perfume or fragrance oil, beard oils. A unique design to enhance your product. Price each</t>
        </is>
      </c>
    </row>
    <row r="1497">
      <c r="A1497" s="4" t="n">
        <v>74</v>
      </c>
      <c r="B1497" s="4" t="inlineStr">
        <is>
          <t>Grace</t>
        </is>
      </c>
      <c r="C1497" s="13" t="n">
        <v>55</v>
      </c>
      <c r="D1497" s="4" t="inlineStr">
        <is>
          <t>18-415</t>
        </is>
      </c>
      <c r="E1497" s="4" t="inlineStr">
        <is>
          <t>Standard</t>
        </is>
      </c>
      <c r="F1497" s="4" t="inlineStr">
        <is>
          <t>Clear</t>
        </is>
      </c>
      <c r="G1497" s="4" t="inlineStr">
        <is>
          <t>Reducer</t>
        </is>
      </c>
      <c r="H1497" s="4" t="inlineStr">
        <is>
          <t>White</t>
        </is>
      </c>
      <c r="I1497" s="4" t="n"/>
      <c r="J1497" s="13" t="n">
        <v>113</v>
      </c>
      <c r="K1497" s="13" t="n">
        <v>124</v>
      </c>
      <c r="L1497" s="13" t="n">
        <v>52</v>
      </c>
      <c r="M1497" s="4" t="inlineStr">
        <is>
          <t>113 ±2 mm</t>
        </is>
      </c>
      <c r="N1497" s="4" t="inlineStr">
        <is>
          <t>master truth 2026-07-12</t>
        </is>
      </c>
      <c r="O1497" s="4" t="inlineStr">
        <is>
          <t>GBGrce55RdcrWht</t>
        </is>
      </c>
      <c r="P1497" s="4" t="inlineStr">
        <is>
          <t>GB-GRC-CLR-55ML-RDC-WHT</t>
        </is>
      </c>
      <c r="Q1497" s="4" t="inlineStr">
        <is>
          <t>Grace design 55 ml, 1.85oz  clear glass bottle  with reducer and white cap. For use with cologne, aftershave, splash on, and perfume or fragrance oil, beard oils. A unique design to enhance your product. Price each</t>
        </is>
      </c>
    </row>
    <row r="1498">
      <c r="A1498" s="4" t="n">
        <v>74</v>
      </c>
      <c r="B1498" s="4" t="inlineStr">
        <is>
          <t>Grace</t>
        </is>
      </c>
      <c r="C1498" s="13" t="n">
        <v>55</v>
      </c>
      <c r="D1498" s="4" t="inlineStr">
        <is>
          <t>18-415</t>
        </is>
      </c>
      <c r="E1498" s="4" t="inlineStr">
        <is>
          <t>Standard</t>
        </is>
      </c>
      <c r="F1498" s="4" t="inlineStr">
        <is>
          <t>Clear</t>
        </is>
      </c>
      <c r="G1498" s="4" t="inlineStr">
        <is>
          <t>Perfume Spray Pump</t>
        </is>
      </c>
      <c r="H1498" s="4" t="inlineStr">
        <is>
          <t>Copper</t>
        </is>
      </c>
      <c r="I1498" s="4" t="n"/>
      <c r="J1498" s="13" t="n">
        <v>113</v>
      </c>
      <c r="K1498" s="13" t="n">
        <v>139</v>
      </c>
      <c r="L1498" s="13" t="n">
        <v>52</v>
      </c>
      <c r="M1498" s="4" t="inlineStr">
        <is>
          <t>113 ±2 mm</t>
        </is>
      </c>
      <c r="N1498" s="4" t="inlineStr">
        <is>
          <t>master truth 2026-07-12</t>
        </is>
      </c>
      <c r="O1498" s="4" t="inlineStr">
        <is>
          <t>GBGrce55SpryCu</t>
        </is>
      </c>
      <c r="P1498" s="4" t="inlineStr">
        <is>
          <t>GB-GRC-CLR-55ML-SPR-CPR</t>
        </is>
      </c>
      <c r="Q1498" s="4" t="inlineStr">
        <is>
          <t>Grace design 55 ml, 1.85oz  clear glass bottle  with matte copper spray pump. For use with cologne, Eau de Parfum, air freshner, face and body spray, or room spray. A unique design to enhance your product. Price each</t>
        </is>
      </c>
    </row>
    <row r="1499">
      <c r="A1499" s="4" t="n">
        <v>74</v>
      </c>
      <c r="B1499" s="4" t="inlineStr">
        <is>
          <t>Grace</t>
        </is>
      </c>
      <c r="C1499" s="13" t="n">
        <v>55</v>
      </c>
      <c r="D1499" s="4" t="inlineStr">
        <is>
          <t>18-415</t>
        </is>
      </c>
      <c r="E1499" s="4" t="inlineStr">
        <is>
          <t>Standard</t>
        </is>
      </c>
      <c r="F1499" s="4" t="inlineStr">
        <is>
          <t>Clear</t>
        </is>
      </c>
      <c r="G1499" s="4" t="inlineStr">
        <is>
          <t>Perfume Spray Pump</t>
        </is>
      </c>
      <c r="H1499" s="4" t="inlineStr">
        <is>
          <t>Matte Gold</t>
        </is>
      </c>
      <c r="I1499" s="4" t="n"/>
      <c r="J1499" s="13" t="n">
        <v>113</v>
      </c>
      <c r="K1499" s="13" t="n">
        <v>115</v>
      </c>
      <c r="L1499" s="13" t="n">
        <v>52</v>
      </c>
      <c r="M1499" s="4" t="inlineStr">
        <is>
          <t>113 ±2 mm</t>
        </is>
      </c>
      <c r="N1499" s="4" t="inlineStr">
        <is>
          <t>master truth 2026-07-12</t>
        </is>
      </c>
      <c r="O1499" s="4" t="inlineStr">
        <is>
          <t>GBGrce55SpryMtGl</t>
        </is>
      </c>
      <c r="P1499" s="4" t="inlineStr">
        <is>
          <t>GB-GRC-CLR-55ML-SPR-MGLD</t>
        </is>
      </c>
      <c r="Q1499" s="4" t="inlineStr">
        <is>
          <t>Grace design 55 ml, 1.85oz  clear glass bottle  with matte gold spray pump. For use with cologne, Eau de Parfum, air freshner, face and body spray, or room spray. A unique design to enhance your product. Price each</t>
        </is>
      </c>
    </row>
    <row r="1500">
      <c r="A1500" s="4" t="n">
        <v>74</v>
      </c>
      <c r="B1500" s="4" t="inlineStr">
        <is>
          <t>Grace</t>
        </is>
      </c>
      <c r="C1500" s="13" t="n">
        <v>55</v>
      </c>
      <c r="D1500" s="4" t="inlineStr">
        <is>
          <t>18-415</t>
        </is>
      </c>
      <c r="E1500" s="4" t="inlineStr">
        <is>
          <t>Standard</t>
        </is>
      </c>
      <c r="F1500" s="4" t="inlineStr">
        <is>
          <t>Clear</t>
        </is>
      </c>
      <c r="G1500" s="4" t="inlineStr">
        <is>
          <t>Perfume Spray Pump</t>
        </is>
      </c>
      <c r="H1500" s="4" t="inlineStr">
        <is>
          <t>Matte Silver</t>
        </is>
      </c>
      <c r="I1500" s="4" t="n"/>
      <c r="J1500" s="13" t="n">
        <v>113</v>
      </c>
      <c r="K1500" s="13" t="n">
        <v>139</v>
      </c>
      <c r="L1500" s="13" t="n">
        <v>52</v>
      </c>
      <c r="M1500" s="4" t="inlineStr">
        <is>
          <t>113 ±2 mm</t>
        </is>
      </c>
      <c r="N1500" s="4" t="inlineStr">
        <is>
          <t>master truth 2026-07-12</t>
        </is>
      </c>
      <c r="O1500" s="4" t="inlineStr">
        <is>
          <t>GBGrce55SpryMtSl</t>
        </is>
      </c>
      <c r="P1500" s="4" t="inlineStr">
        <is>
          <t>GB-GRC-CLR-55ML-SPR-MSLV</t>
        </is>
      </c>
      <c r="Q1500" s="4" t="inlineStr">
        <is>
          <t>Grace design 55 ml, 1.85oz  clear glass bottle  with matte silver spray pump. For use with cologne, Eau de Parfum, air freshner, face and body spray, or room spray. A unique design to enhance your product. Price each</t>
        </is>
      </c>
    </row>
    <row r="1501">
      <c r="A1501" s="4" t="n">
        <v>74</v>
      </c>
      <c r="B1501" s="4" t="inlineStr">
        <is>
          <t>Grace</t>
        </is>
      </c>
      <c r="C1501" s="13" t="n">
        <v>55</v>
      </c>
      <c r="D1501" s="4" t="inlineStr">
        <is>
          <t>18-415</t>
        </is>
      </c>
      <c r="E1501" s="4" t="inlineStr">
        <is>
          <t>Standard</t>
        </is>
      </c>
      <c r="F1501" s="4" t="inlineStr">
        <is>
          <t>Clear</t>
        </is>
      </c>
      <c r="G1501" s="4" t="inlineStr">
        <is>
          <t>Perfume Spray Pump</t>
        </is>
      </c>
      <c r="H1501" s="4" t="inlineStr">
        <is>
          <t>Shiny Black</t>
        </is>
      </c>
      <c r="I1501" s="4" t="n"/>
      <c r="J1501" s="13" t="n">
        <v>113</v>
      </c>
      <c r="K1501" s="13" t="n">
        <v>139</v>
      </c>
      <c r="L1501" s="13" t="n">
        <v>52</v>
      </c>
      <c r="M1501" s="4" t="inlineStr">
        <is>
          <t>113 ±2 mm</t>
        </is>
      </c>
      <c r="N1501" s="4" t="inlineStr">
        <is>
          <t>master truth 2026-07-12</t>
        </is>
      </c>
      <c r="O1501" s="4" t="inlineStr">
        <is>
          <t>GBGrce55SpryShnBlk</t>
        </is>
      </c>
      <c r="P1501" s="4" t="inlineStr">
        <is>
          <t>GB-GRC-CLR-55ML-SPR-SBLK</t>
        </is>
      </c>
      <c r="Q1501" s="4" t="inlineStr">
        <is>
          <t>Grace design 55 ml, 1.85oz  clear glass bottle  with shiny black spray pump. For use with cologne, Eau de Parfum, air freshner, face and body spray, or room spray. A unique design to enhance your product. Price each</t>
        </is>
      </c>
    </row>
    <row r="1502">
      <c r="A1502" s="4" t="n">
        <v>74</v>
      </c>
      <c r="B1502" s="4" t="inlineStr">
        <is>
          <t>Grace</t>
        </is>
      </c>
      <c r="C1502" s="13" t="n">
        <v>55</v>
      </c>
      <c r="D1502" s="4" t="inlineStr">
        <is>
          <t>18-415</t>
        </is>
      </c>
      <c r="E1502" s="4" t="inlineStr">
        <is>
          <t>Standard</t>
        </is>
      </c>
      <c r="F1502" s="4" t="inlineStr">
        <is>
          <t>Clear</t>
        </is>
      </c>
      <c r="G1502" s="4" t="inlineStr">
        <is>
          <t>Perfume Spray Pump</t>
        </is>
      </c>
      <c r="H1502" s="4" t="inlineStr">
        <is>
          <t>Shiny Gold</t>
        </is>
      </c>
      <c r="I1502" s="4" t="n"/>
      <c r="J1502" s="13" t="n">
        <v>113</v>
      </c>
      <c r="K1502" s="13" t="n">
        <v>139</v>
      </c>
      <c r="L1502" s="13" t="n">
        <v>52</v>
      </c>
      <c r="M1502" s="4" t="inlineStr">
        <is>
          <t>113 ±2 mm</t>
        </is>
      </c>
      <c r="N1502" s="4" t="inlineStr">
        <is>
          <t>master truth 2026-07-12</t>
        </is>
      </c>
      <c r="O1502" s="4" t="inlineStr">
        <is>
          <t>GBGrce55SpryShnGl</t>
        </is>
      </c>
      <c r="P1502" s="4" t="inlineStr">
        <is>
          <t>GB-GRC-CLR-55ML-SPR-SGLD</t>
        </is>
      </c>
      <c r="Q1502" s="4" t="inlineStr">
        <is>
          <t>Grace design 55 ml, 1.85oz  clear glass bottle  with shiny gold spray pump. For use with cologne, Eau de Parfum, air freshner, face and body spray, or room spray. A unique design to enhance your product. Price each</t>
        </is>
      </c>
    </row>
    <row r="1503">
      <c r="A1503" s="4" t="n">
        <v>74</v>
      </c>
      <c r="B1503" s="4" t="inlineStr">
        <is>
          <t>Grace</t>
        </is>
      </c>
      <c r="C1503" s="13" t="n">
        <v>55</v>
      </c>
      <c r="D1503" s="4" t="inlineStr">
        <is>
          <t>18-415</t>
        </is>
      </c>
      <c r="E1503" s="4" t="inlineStr">
        <is>
          <t>Standard</t>
        </is>
      </c>
      <c r="F1503" s="4" t="inlineStr">
        <is>
          <t>Clear</t>
        </is>
      </c>
      <c r="G1503" s="4" t="inlineStr">
        <is>
          <t>Perfume Spray Pump</t>
        </is>
      </c>
      <c r="H1503" s="4" t="inlineStr">
        <is>
          <t>Shiny Silver</t>
        </is>
      </c>
      <c r="I1503" s="4" t="n"/>
      <c r="J1503" s="13" t="n">
        <v>113</v>
      </c>
      <c r="K1503" s="13" t="n">
        <v>139</v>
      </c>
      <c r="L1503" s="13" t="n">
        <v>52</v>
      </c>
      <c r="M1503" s="4" t="inlineStr">
        <is>
          <t>113 ±2 mm</t>
        </is>
      </c>
      <c r="N1503" s="4" t="inlineStr">
        <is>
          <t>master truth 2026-07-12</t>
        </is>
      </c>
      <c r="O1503" s="4" t="inlineStr">
        <is>
          <t>GBGrce55SpryShnSl</t>
        </is>
      </c>
      <c r="P1503" s="4" t="inlineStr">
        <is>
          <t>GB-GRC-CLR-55ML-SPR-SSLV</t>
        </is>
      </c>
      <c r="Q1503" s="4" t="inlineStr">
        <is>
          <t>Grace design 55 ml, 1.85oz  clear glass bottle  with shiny silver spray pump. For use with cologne, Eau de Parfum, air freshner, face and body spray, or room spray. A unique design to enhance your product. Price each</t>
        </is>
      </c>
    </row>
    <row r="1504">
      <c r="A1504" s="4" t="n">
        <v>74</v>
      </c>
      <c r="B1504" s="4" t="inlineStr">
        <is>
          <t>Grace</t>
        </is>
      </c>
      <c r="C1504" s="13" t="n">
        <v>55</v>
      </c>
      <c r="D1504" s="4" t="inlineStr">
        <is>
          <t>18-415</t>
        </is>
      </c>
      <c r="E1504" s="4" t="inlineStr">
        <is>
          <t>Standard</t>
        </is>
      </c>
      <c r="F1504" s="4" t="inlineStr">
        <is>
          <t>Clear</t>
        </is>
      </c>
      <c r="G1504" s="4" t="inlineStr">
        <is>
          <t>Lotion Pump</t>
        </is>
      </c>
      <c r="H1504" s="4" t="inlineStr">
        <is>
          <t>Clear Overcap</t>
        </is>
      </c>
      <c r="I1504" s="4" t="n"/>
      <c r="J1504" s="13" t="n">
        <v>113</v>
      </c>
      <c r="K1504" s="13" t="n">
        <v>140</v>
      </c>
      <c r="L1504" s="13" t="n">
        <v>52</v>
      </c>
      <c r="M1504" s="4" t="inlineStr">
        <is>
          <t>113 ±2 mm</t>
        </is>
      </c>
      <c r="N1504" s="4" t="inlineStr">
        <is>
          <t>master truth 2026-07-12</t>
        </is>
      </c>
      <c r="O1504" s="4" t="inlineStr">
        <is>
          <t>LBGrce55LtnClOvrCap</t>
        </is>
      </c>
      <c r="P1504" s="4" t="inlineStr">
        <is>
          <t>LB-GRC-CLR-55ML-LPM-COCP</t>
        </is>
      </c>
      <c r="Q1504" s="4" t="inlineStr">
        <is>
          <t>Grace design 55 ml, 1.85oz clear glass bottle with with a matte silver collar treatment pump and clear overcap. For use with serums, light creams, moisturizers, facial oils or face oils, beard oils, body lotions, body wash, and hair products. A unique des</t>
        </is>
      </c>
    </row>
    <row r="1505">
      <c r="A1505" s="4" t="n">
        <v>74</v>
      </c>
      <c r="B1505" s="4" t="inlineStr">
        <is>
          <t>Grace</t>
        </is>
      </c>
      <c r="C1505" s="13" t="n">
        <v>55</v>
      </c>
      <c r="D1505" s="4" t="inlineStr">
        <is>
          <t>18-415</t>
        </is>
      </c>
      <c r="E1505" s="4" t="inlineStr">
        <is>
          <t>Standard</t>
        </is>
      </c>
      <c r="F1505" s="4" t="inlineStr">
        <is>
          <t>Clear</t>
        </is>
      </c>
      <c r="G1505" s="4" t="inlineStr">
        <is>
          <t>Lotion Pump</t>
        </is>
      </c>
      <c r="H1505" s="4" t="inlineStr">
        <is>
          <t>Copper</t>
        </is>
      </c>
      <c r="I1505" s="4" t="n"/>
      <c r="J1505" s="13" t="n">
        <v>113</v>
      </c>
      <c r="K1505" s="13" t="n">
        <v>139</v>
      </c>
      <c r="L1505" s="13" t="n">
        <v>52</v>
      </c>
      <c r="M1505" s="4" t="inlineStr">
        <is>
          <t>113 ±2 mm</t>
        </is>
      </c>
      <c r="N1505" s="4" t="inlineStr">
        <is>
          <t>master truth 2026-07-12</t>
        </is>
      </c>
      <c r="O1505" s="4" t="inlineStr">
        <is>
          <t>LBGrce55LtnCu</t>
        </is>
      </c>
      <c r="P1505" s="4" t="inlineStr">
        <is>
          <t>LB-GRC-CLR-55ML-LPM-CPR</t>
        </is>
      </c>
      <c r="Q1505" s="4" t="inlineStr">
        <is>
          <t>Grace design 55 ml, 1.85oz clear glass bottle with matte copper lotion pump. For use with serums, light creams, moisturizers, facial oils or face oils, beard oils, body lotions, body wash, and hair products. A unique design to enhance your product. Price</t>
        </is>
      </c>
    </row>
    <row r="1506">
      <c r="A1506" s="4" t="n">
        <v>74</v>
      </c>
      <c r="B1506" s="4" t="inlineStr">
        <is>
          <t>Grace</t>
        </is>
      </c>
      <c r="C1506" s="13" t="n">
        <v>55</v>
      </c>
      <c r="D1506" s="4" t="inlineStr">
        <is>
          <t>18-415</t>
        </is>
      </c>
      <c r="E1506" s="4" t="inlineStr">
        <is>
          <t>Standard</t>
        </is>
      </c>
      <c r="F1506" s="4" t="inlineStr">
        <is>
          <t>Clear</t>
        </is>
      </c>
      <c r="G1506" s="4" t="inlineStr">
        <is>
          <t>Lotion Pump</t>
        </is>
      </c>
      <c r="H1506" s="4" t="inlineStr">
        <is>
          <t>Matte Gold</t>
        </is>
      </c>
      <c r="I1506" s="4" t="n"/>
      <c r="J1506" s="13" t="n">
        <v>113</v>
      </c>
      <c r="K1506" s="13" t="n">
        <v>139</v>
      </c>
      <c r="L1506" s="13" t="n">
        <v>52</v>
      </c>
      <c r="M1506" s="4" t="inlineStr">
        <is>
          <t>113 ±2 mm</t>
        </is>
      </c>
      <c r="N1506" s="4" t="inlineStr">
        <is>
          <t>master truth 2026-07-12</t>
        </is>
      </c>
      <c r="O1506" s="4" t="inlineStr">
        <is>
          <t>LBGrce55LtnMtGl</t>
        </is>
      </c>
      <c r="P1506" s="4" t="inlineStr">
        <is>
          <t>LB-GRC-CLR-55ML-LPM-MGLD</t>
        </is>
      </c>
      <c r="Q1506" s="4" t="inlineStr">
        <is>
          <t>Grace design 55 ml, 1.85oz clear glass bottle with matte gold lotion pump. For use with serums, light creams, moisturizers, facial oils or face oils, beard oils, body lotions, body wash, and hair products. A unique design to enhance your product. Price ea</t>
        </is>
      </c>
    </row>
    <row r="1507">
      <c r="A1507" s="4" t="n">
        <v>74</v>
      </c>
      <c r="B1507" s="4" t="inlineStr">
        <is>
          <t>Grace</t>
        </is>
      </c>
      <c r="C1507" s="13" t="n">
        <v>55</v>
      </c>
      <c r="D1507" s="4" t="inlineStr">
        <is>
          <t>18-415</t>
        </is>
      </c>
      <c r="E1507" s="4" t="inlineStr">
        <is>
          <t>Standard</t>
        </is>
      </c>
      <c r="F1507" s="4" t="inlineStr">
        <is>
          <t>Clear</t>
        </is>
      </c>
      <c r="G1507" s="4" t="inlineStr">
        <is>
          <t>Lotion Pump</t>
        </is>
      </c>
      <c r="H1507" s="4" t="inlineStr">
        <is>
          <t>Matte Silver</t>
        </is>
      </c>
      <c r="I1507" s="4" t="n"/>
      <c r="J1507" s="13" t="n">
        <v>113</v>
      </c>
      <c r="K1507" s="13" t="n">
        <v>139</v>
      </c>
      <c r="L1507" s="13" t="n">
        <v>52</v>
      </c>
      <c r="M1507" s="4" t="inlineStr">
        <is>
          <t>113 ±2 mm</t>
        </is>
      </c>
      <c r="N1507" s="4" t="inlineStr">
        <is>
          <t>master truth 2026-07-12</t>
        </is>
      </c>
      <c r="O1507" s="4" t="inlineStr">
        <is>
          <t>LBGrce55LtnMtSl</t>
        </is>
      </c>
      <c r="P1507" s="4" t="inlineStr">
        <is>
          <t>LB-GRC-CLR-55ML-LPM-MSLV</t>
        </is>
      </c>
      <c r="Q1507" s="4" t="inlineStr">
        <is>
          <t>Grace design 55 ml, 1.85oz clear glass bottle with matte silver lotion pump. For use with serums, light creams, moisturizers, facial oils or face oils, beard oils, body lotions, body wash, and hair products. A unique design to enhance your product. Price</t>
        </is>
      </c>
    </row>
    <row r="1508">
      <c r="A1508" s="4" t="n">
        <v>74</v>
      </c>
      <c r="B1508" s="4" t="inlineStr">
        <is>
          <t>Grace</t>
        </is>
      </c>
      <c r="C1508" s="13" t="n">
        <v>55</v>
      </c>
      <c r="D1508" s="4" t="inlineStr">
        <is>
          <t>18-415</t>
        </is>
      </c>
      <c r="E1508" s="4" t="inlineStr">
        <is>
          <t>Standard</t>
        </is>
      </c>
      <c r="F1508" s="4" t="inlineStr">
        <is>
          <t>Clear</t>
        </is>
      </c>
      <c r="G1508" s="4" t="inlineStr">
        <is>
          <t>Lotion Pump</t>
        </is>
      </c>
      <c r="H1508" s="4" t="inlineStr">
        <is>
          <t>Shiny Black</t>
        </is>
      </c>
      <c r="I1508" s="4" t="n"/>
      <c r="J1508" s="13" t="n">
        <v>113</v>
      </c>
      <c r="K1508" s="13" t="n">
        <v>139</v>
      </c>
      <c r="L1508" s="13" t="n">
        <v>52</v>
      </c>
      <c r="M1508" s="4" t="inlineStr">
        <is>
          <t>113 ±2 mm</t>
        </is>
      </c>
      <c r="N1508" s="4" t="inlineStr">
        <is>
          <t>master truth 2026-07-12</t>
        </is>
      </c>
      <c r="O1508" s="4" t="inlineStr">
        <is>
          <t>LBGrce55LtnShnBlk</t>
        </is>
      </c>
      <c r="P1508" s="4" t="inlineStr">
        <is>
          <t>LB-GRC-CLR-55ML-LPM-SBLK</t>
        </is>
      </c>
      <c r="Q1508" s="4" t="inlineStr">
        <is>
          <t>Grace design 55 ml, 1.85oz clear glass bottle with shiny black lotion pump. For use with serums, light creams, moisturizers, facial oils or face oils, beard oils, body lotions, body wash, and hair products. A unique design to enhance your product. Price e</t>
        </is>
      </c>
    </row>
    <row r="1509">
      <c r="A1509" s="4" t="n">
        <v>74</v>
      </c>
      <c r="B1509" s="4" t="inlineStr">
        <is>
          <t>Grace</t>
        </is>
      </c>
      <c r="C1509" s="13" t="n">
        <v>55</v>
      </c>
      <c r="D1509" s="4" t="inlineStr">
        <is>
          <t>18-415</t>
        </is>
      </c>
      <c r="E1509" s="4" t="inlineStr">
        <is>
          <t>Standard</t>
        </is>
      </c>
      <c r="F1509" s="4" t="inlineStr">
        <is>
          <t>Clear</t>
        </is>
      </c>
      <c r="G1509" s="4" t="inlineStr">
        <is>
          <t>Lotion Pump</t>
        </is>
      </c>
      <c r="H1509" s="4" t="inlineStr">
        <is>
          <t>Shiny Gold</t>
        </is>
      </c>
      <c r="I1509" s="4" t="n"/>
      <c r="J1509" s="13" t="n">
        <v>113</v>
      </c>
      <c r="K1509" s="13" t="n">
        <v>139</v>
      </c>
      <c r="L1509" s="13" t="n">
        <v>52</v>
      </c>
      <c r="M1509" s="4" t="inlineStr">
        <is>
          <t>113 ±2 mm</t>
        </is>
      </c>
      <c r="N1509" s="4" t="inlineStr">
        <is>
          <t>master truth 2026-07-12</t>
        </is>
      </c>
      <c r="O1509" s="4" t="inlineStr">
        <is>
          <t>LBGrce55LtnShnGl</t>
        </is>
      </c>
      <c r="P1509" s="4" t="inlineStr">
        <is>
          <t>LB-GRC-CLR-55ML-LPM-SGLD</t>
        </is>
      </c>
      <c r="Q1509" s="4" t="inlineStr">
        <is>
          <t>Grace design 55 ml, 1.85oz clear glass bottle with shiny gold lotion pump. For use with serums, light creams, moisturizers, facial oils or face oils, beard oils, body lotions, body wash, and hair products. A unique design to enhance your product. Price ea</t>
        </is>
      </c>
    </row>
    <row r="1510">
      <c r="A1510" s="4" t="n">
        <v>74</v>
      </c>
      <c r="B1510" s="4" t="inlineStr">
        <is>
          <t>Grace</t>
        </is>
      </c>
      <c r="C1510" s="13" t="n">
        <v>55</v>
      </c>
      <c r="D1510" s="4" t="inlineStr">
        <is>
          <t>18-415</t>
        </is>
      </c>
      <c r="E1510" s="4" t="inlineStr">
        <is>
          <t>Standard</t>
        </is>
      </c>
      <c r="F1510" s="4" t="inlineStr">
        <is>
          <t>Clear</t>
        </is>
      </c>
      <c r="G1510" s="4" t="inlineStr">
        <is>
          <t>Lotion Pump</t>
        </is>
      </c>
      <c r="H1510" s="4" t="inlineStr">
        <is>
          <t>Shiny Silver</t>
        </is>
      </c>
      <c r="I1510" s="4" t="n"/>
      <c r="J1510" s="13" t="n">
        <v>113</v>
      </c>
      <c r="K1510" s="13" t="n">
        <v>139</v>
      </c>
      <c r="L1510" s="13" t="n">
        <v>52</v>
      </c>
      <c r="M1510" s="4" t="inlineStr">
        <is>
          <t>113 ±2 mm</t>
        </is>
      </c>
      <c r="N1510" s="4" t="inlineStr">
        <is>
          <t>master truth 2026-07-12</t>
        </is>
      </c>
      <c r="O1510" s="4" t="inlineStr">
        <is>
          <t>LBGrce55LtnShnSl</t>
        </is>
      </c>
      <c r="P1510" s="4" t="inlineStr">
        <is>
          <t>LB-GRC-CLR-55ML-LPM-SSLV</t>
        </is>
      </c>
      <c r="Q1510" s="4" t="inlineStr">
        <is>
          <t>Grace design 55 ml, 1.85oz clear glass bottle with shiny silver lotion pump. For use with serums, light creams, moisturizers, facial oils or face oils, beard oils, body lotions, body wash, and hair products. A unique design to enhance your product. Price</t>
        </is>
      </c>
    </row>
    <row r="1511">
      <c r="A1511" s="4" t="n">
        <v>75</v>
      </c>
      <c r="B1511" s="4" t="inlineStr">
        <is>
          <t>Lotion Bottle</t>
        </is>
      </c>
      <c r="C1511" s="13" t="n">
        <v>3</v>
      </c>
      <c r="D1511" s="4" t="inlineStr">
        <is>
          <t>snap</t>
        </is>
      </c>
      <c r="E1511" s="4" t="inlineStr">
        <is>
          <t>Standard</t>
        </is>
      </c>
      <c r="F1511" s="4" t="inlineStr">
        <is>
          <t>Clear</t>
        </is>
      </c>
      <c r="G1511" s="4" t="n"/>
      <c r="H1511" s="4" t="inlineStr">
        <is>
          <t>Clear</t>
        </is>
      </c>
      <c r="I1511" s="4" t="n"/>
      <c r="J1511" s="13" t="n">
        <v>118</v>
      </c>
      <c r="K1511" s="13" t="n">
        <v>124</v>
      </c>
      <c r="L1511" s="13" t="n">
        <v>33</v>
      </c>
      <c r="M1511" s="4" t="inlineStr">
        <is>
          <t>118</t>
        </is>
      </c>
      <c r="N1511" s="4" t="inlineStr">
        <is>
          <t>none</t>
        </is>
      </c>
      <c r="O1511" s="4" t="inlineStr">
        <is>
          <t>LB3mlClear</t>
        </is>
      </c>
      <c r="P1511" s="4" t="inlineStr">
        <is>
          <t>LB-LTB-CLR-3ML-CLR-T</t>
        </is>
      </c>
      <c r="Q1511" s="4" t="inlineStr">
        <is>
          <t>Clear Plastic Lotion Bottle. Capacity: 3ml 1 dram)</t>
        </is>
      </c>
    </row>
    <row r="1512">
      <c r="A1512" s="4" t="n">
        <v>76</v>
      </c>
      <c r="B1512" s="4" t="inlineStr">
        <is>
          <t>Lotion Bottle</t>
        </is>
      </c>
      <c r="C1512" s="13" t="n">
        <v>30</v>
      </c>
      <c r="D1512" s="4" t="inlineStr">
        <is>
          <t>—</t>
        </is>
      </c>
      <c r="E1512" s="4" t="inlineStr">
        <is>
          <t>Standard</t>
        </is>
      </c>
      <c r="F1512" s="4" t="inlineStr">
        <is>
          <t>Clear</t>
        </is>
      </c>
      <c r="G1512" s="4" t="n"/>
      <c r="H1512" s="4" t="inlineStr">
        <is>
          <t>Shiny Gold</t>
        </is>
      </c>
      <c r="I1512" s="4" t="n"/>
      <c r="J1512" s="13" t="n">
        <v>118</v>
      </c>
      <c r="K1512" s="13" t="n">
        <v>124</v>
      </c>
      <c r="L1512" s="13" t="n">
        <v>33</v>
      </c>
      <c r="M1512" s="4" t="inlineStr">
        <is>
          <t>118</t>
        </is>
      </c>
      <c r="N1512" s="4" t="inlineStr">
        <is>
          <t>master truth 2026-07-12</t>
        </is>
      </c>
      <c r="O1512" s="4" t="inlineStr">
        <is>
          <t>LB1ozGl</t>
        </is>
      </c>
      <c r="P1512" s="4" t="inlineStr">
        <is>
          <t>LB-LTB-CLR-30ML-SGLD-T</t>
        </is>
      </c>
      <c r="Q1512" s="4" t="inlineStr">
        <is>
          <t>Clear Glass Lotion Bottle with Gold Top and Base.Capacity: 1oz(30ml)</t>
        </is>
      </c>
    </row>
    <row r="1513">
      <c r="A1513" s="4" t="n">
        <v>76</v>
      </c>
      <c r="B1513" s="4" t="inlineStr">
        <is>
          <t>Lotion Bottle</t>
        </is>
      </c>
      <c r="C1513" s="13" t="n">
        <v>30</v>
      </c>
      <c r="D1513" s="4" t="inlineStr">
        <is>
          <t>—</t>
        </is>
      </c>
      <c r="E1513" s="4" t="inlineStr">
        <is>
          <t>Standard</t>
        </is>
      </c>
      <c r="F1513" s="4" t="inlineStr">
        <is>
          <t>Clear</t>
        </is>
      </c>
      <c r="G1513" s="4" t="n"/>
      <c r="H1513" s="4" t="inlineStr">
        <is>
          <t>Silver</t>
        </is>
      </c>
      <c r="I1513" s="4" t="n"/>
      <c r="J1513" s="13" t="n">
        <v>118</v>
      </c>
      <c r="K1513" s="13" t="n">
        <v>124</v>
      </c>
      <c r="L1513" s="13" t="n">
        <v>33</v>
      </c>
      <c r="M1513" s="4" t="inlineStr">
        <is>
          <t>118</t>
        </is>
      </c>
      <c r="N1513" s="4" t="inlineStr">
        <is>
          <t>master truth 2026-07-12</t>
        </is>
      </c>
      <c r="O1513" s="4" t="inlineStr">
        <is>
          <t>LB1ozSl</t>
        </is>
      </c>
      <c r="P1513" s="4" t="inlineStr">
        <is>
          <t>LB-LTB-CLR-30ML-SLV-T</t>
        </is>
      </c>
      <c r="Q1513" s="4" t="inlineStr">
        <is>
          <t>Clear Glass Lotion Bottle with Silver Top and Base.Capacity:1oz(30ml)</t>
        </is>
      </c>
    </row>
    <row r="1514">
      <c r="A1514" s="4" t="n">
        <v>77</v>
      </c>
      <c r="B1514" s="4" t="inlineStr">
        <is>
          <t>Lotion Bottle</t>
        </is>
      </c>
      <c r="C1514" s="13" t="n">
        <v>30</v>
      </c>
      <c r="D1514" s="4" t="inlineStr">
        <is>
          <t>18mm</t>
        </is>
      </c>
      <c r="E1514" s="4" t="inlineStr">
        <is>
          <t>Standard</t>
        </is>
      </c>
      <c r="F1514" s="4" t="inlineStr">
        <is>
          <t>Clear</t>
        </is>
      </c>
      <c r="G1514" s="4" t="n"/>
      <c r="H1514" s="4" t="inlineStr">
        <is>
          <t>Clear</t>
        </is>
      </c>
      <c r="I1514" s="4" t="n"/>
      <c r="J1514" s="13" t="n">
        <v>118</v>
      </c>
      <c r="K1514" s="13" t="n">
        <v>124</v>
      </c>
      <c r="L1514" s="13" t="n">
        <v>33</v>
      </c>
      <c r="M1514" s="4" t="inlineStr">
        <is>
          <t>118 ±2 mm</t>
        </is>
      </c>
      <c r="N1514" s="4" t="inlineStr">
        <is>
          <t>master truth 2026-07-12</t>
        </is>
      </c>
      <c r="O1514" s="4" t="inlineStr">
        <is>
          <t>LBMetalSilver1oz</t>
        </is>
      </c>
      <c r="P1514" s="4" t="inlineStr">
        <is>
          <t>LB-LTB-CLR-30ML-T</t>
        </is>
      </c>
      <c r="Q1514" s="4" t="inlineStr">
        <is>
          <t>Silver metal shell and metal cap, refillable lotion bottle 1oz.</t>
        </is>
      </c>
    </row>
    <row r="1515">
      <c r="A1515" s="4" t="n">
        <v>78</v>
      </c>
      <c r="B1515" s="4" t="inlineStr">
        <is>
          <t>Pillar</t>
        </is>
      </c>
      <c r="C1515" s="13" t="n">
        <v>9</v>
      </c>
      <c r="D1515" s="4" t="inlineStr">
        <is>
          <t>13-415</t>
        </is>
      </c>
      <c r="E1515" s="4" t="inlineStr">
        <is>
          <t>Standard</t>
        </is>
      </c>
      <c r="F1515" s="4" t="inlineStr">
        <is>
          <t>Clear</t>
        </is>
      </c>
      <c r="G1515" s="4" t="inlineStr">
        <is>
          <t>N/A</t>
        </is>
      </c>
      <c r="H1515" s="4" t="inlineStr">
        <is>
          <t>Clear</t>
        </is>
      </c>
      <c r="I1515" s="4" t="n"/>
      <c r="J1515" s="13" t="n">
        <v>57</v>
      </c>
      <c r="K1515" s="13" t="n">
        <v>69</v>
      </c>
      <c r="L1515" s="13" t="n">
        <v>20</v>
      </c>
      <c r="M1515" s="4" t="inlineStr">
        <is>
          <t>57 ±1 mm Item Diameter: 21 ±0.</t>
        </is>
      </c>
      <c r="N1515" s="4" t="inlineStr">
        <is>
          <t>master truth 2026-07-12</t>
        </is>
      </c>
      <c r="O1515" s="4" t="inlineStr">
        <is>
          <t>GBPillar9BlkShSht</t>
        </is>
      </c>
      <c r="P1515" s="4" t="inlineStr">
        <is>
          <t>GB-PIL-CLR-9ML-CAP-BLK</t>
        </is>
      </c>
      <c r="Q1515" s="4" t="inlineStr">
        <is>
          <t>Pillar shaped 9ml, Clear glass bottle with black short cap. For use with perfume or fragrance oil, essential oils, aroma</t>
        </is>
      </c>
    </row>
    <row r="1516">
      <c r="A1516" s="4" t="n">
        <v>78</v>
      </c>
      <c r="B1516" s="4" t="inlineStr">
        <is>
          <t>Pillar</t>
        </is>
      </c>
      <c r="C1516" s="13" t="n">
        <v>9</v>
      </c>
      <c r="D1516" s="4" t="inlineStr">
        <is>
          <t>13-415</t>
        </is>
      </c>
      <c r="E1516" s="4" t="inlineStr">
        <is>
          <t>Standard</t>
        </is>
      </c>
      <c r="F1516" s="4" t="inlineStr">
        <is>
          <t>Clear</t>
        </is>
      </c>
      <c r="G1516" s="4" t="inlineStr">
        <is>
          <t>N/A</t>
        </is>
      </c>
      <c r="H1516" s="4" t="n"/>
      <c r="I1516" s="4" t="n"/>
      <c r="J1516" s="13" t="n">
        <v>57</v>
      </c>
      <c r="K1516" s="13" t="n">
        <v>70</v>
      </c>
      <c r="L1516" s="13" t="n">
        <v>21</v>
      </c>
      <c r="M1516" s="4" t="inlineStr">
        <is>
          <t>57 ±1 mm Item Diameter: 21 ±0.</t>
        </is>
      </c>
      <c r="N1516" s="4" t="inlineStr">
        <is>
          <t>master truth 2026-07-12</t>
        </is>
      </c>
      <c r="O1516" s="4" t="inlineStr">
        <is>
          <t>GBPillar9MtlRollBlkdot</t>
        </is>
      </c>
      <c r="P1516" s="4" t="inlineStr">
        <is>
          <t>GB-PIL-CLR-9ML-MRL-BDOT</t>
        </is>
      </c>
      <c r="Q1516" s="4" t="inlineStr">
        <is>
          <t>Pillar shaped 9ml Clear glass bottle with metal roller ball plug and cap in black with dots. For use with perfume or fra</t>
        </is>
      </c>
    </row>
    <row r="1517">
      <c r="A1517" s="4" t="n">
        <v>78</v>
      </c>
      <c r="B1517" s="4" t="inlineStr">
        <is>
          <t>Pillar</t>
        </is>
      </c>
      <c r="C1517" s="13" t="n">
        <v>9</v>
      </c>
      <c r="D1517" s="4" t="inlineStr">
        <is>
          <t>13-415</t>
        </is>
      </c>
      <c r="E1517" s="4" t="inlineStr">
        <is>
          <t>Standard</t>
        </is>
      </c>
      <c r="F1517" s="4" t="inlineStr">
        <is>
          <t>Clear</t>
        </is>
      </c>
      <c r="G1517" s="4" t="inlineStr">
        <is>
          <t>N/A</t>
        </is>
      </c>
      <c r="H1517" s="4" t="inlineStr">
        <is>
          <t>Clear</t>
        </is>
      </c>
      <c r="I1517" s="4" t="n"/>
      <c r="J1517" s="13" t="n">
        <v>57</v>
      </c>
      <c r="K1517" s="13" t="n">
        <v>70</v>
      </c>
      <c r="L1517" s="13" t="n">
        <v>21</v>
      </c>
      <c r="M1517" s="4" t="inlineStr">
        <is>
          <t>57 ±1 mm Item Diameter: 21 ±0.</t>
        </is>
      </c>
      <c r="N1517" s="4" t="inlineStr">
        <is>
          <t>master truth 2026-07-12</t>
        </is>
      </c>
      <c r="O1517" s="4" t="inlineStr">
        <is>
          <t>GBPillar9RollBlkDot</t>
        </is>
      </c>
      <c r="P1517" s="4" t="inlineStr">
        <is>
          <t>GB-PIL-CLR-9ML-RBL-BDOT</t>
        </is>
      </c>
      <c r="Q1517" s="4" t="inlineStr">
        <is>
          <t>Pillar shaped 9ml Clear glass bottle with plastic roller ball plug and cap with black dots. For use with perfume or frag</t>
        </is>
      </c>
    </row>
    <row r="1518">
      <c r="A1518" s="4" t="n">
        <v>79</v>
      </c>
      <c r="B1518" s="4" t="inlineStr">
        <is>
          <t>Pillar</t>
        </is>
      </c>
      <c r="C1518" s="13" t="n">
        <v>9</v>
      </c>
      <c r="D1518" s="4" t="inlineStr">
        <is>
          <t>17-415</t>
        </is>
      </c>
      <c r="E1518" s="4" t="inlineStr">
        <is>
          <t>Standard</t>
        </is>
      </c>
      <c r="F1518" s="4" t="inlineStr">
        <is>
          <t>Clear</t>
        </is>
      </c>
      <c r="G1518" s="4" t="inlineStr">
        <is>
          <t>Fine Mist Sprayer</t>
        </is>
      </c>
      <c r="H1518" s="4" t="inlineStr">
        <is>
          <t>Matte Black</t>
        </is>
      </c>
      <c r="I1518" s="4" t="n"/>
      <c r="J1518" s="13" t="n">
        <v>57</v>
      </c>
      <c r="K1518" s="13" t="n">
        <v>20</v>
      </c>
      <c r="L1518" s="13" t="n">
        <v>21</v>
      </c>
      <c r="M1518" s="4" t="inlineStr">
        <is>
          <t>57 mm</t>
        </is>
      </c>
      <c r="N1518" s="4" t="inlineStr">
        <is>
          <t>master truth 2026-07-12</t>
        </is>
      </c>
      <c r="O1518" s="4" t="inlineStr">
        <is>
          <t>GBPillar9SpryBlkMatt</t>
        </is>
      </c>
      <c r="P1518" s="4" t="inlineStr">
        <is>
          <t>GB-PIL-CLR-9ML-SPR-MBLK</t>
        </is>
      </c>
      <c r="Q1518" s="4" t="inlineStr">
        <is>
          <t>Pillar design 9ml Clear glass bottle with matte black spray. Fine mist sprayer for use with perfumes and colognes. Refillable, classic style bottle good for promotions and decants. Price each</t>
        </is>
      </c>
    </row>
    <row r="1519">
      <c r="A1519" s="4" t="n">
        <v>80</v>
      </c>
      <c r="B1519" s="4" t="inlineStr">
        <is>
          <t>Plastic Bottle</t>
        </is>
      </c>
      <c r="C1519" s="13" t="n">
        <v>10</v>
      </c>
      <c r="D1519" s="4" t="inlineStr">
        <is>
          <t>—</t>
        </is>
      </c>
      <c r="E1519" s="4" t="inlineStr">
        <is>
          <t>Standard</t>
        </is>
      </c>
      <c r="F1519" s="4" t="n"/>
      <c r="G1519" s="4" t="n"/>
      <c r="H1519" s="4" t="inlineStr">
        <is>
          <t>Natural</t>
        </is>
      </c>
      <c r="I1519" s="4" t="n"/>
      <c r="J1519" s="13" t="n">
        <v>93.8</v>
      </c>
      <c r="K1519" s="13" t="n">
        <v>74.8</v>
      </c>
      <c r="L1519" s="13" t="n">
        <v>23.7</v>
      </c>
      <c r="M1519" s="4" t="inlineStr">
        <is>
          <t>93.8</t>
        </is>
      </c>
      <c r="N1519" s="4" t="inlineStr">
        <is>
          <t>none</t>
        </is>
      </c>
      <c r="O1519" s="4" t="inlineStr">
        <is>
          <t>PB10SpryNat</t>
        </is>
      </c>
      <c r="P1519" s="4" t="inlineStr">
        <is>
          <t>CMP-SPR-CLR-10ML</t>
        </is>
      </c>
      <c r="Q1519" s="4" t="inlineStr">
        <is>
          <t>Plastic Bottle with Clear Spray Top and Clear Cap. Capacity: 10ml (1/3oz)</t>
        </is>
      </c>
    </row>
    <row r="1520">
      <c r="A1520" s="4" t="n">
        <v>81</v>
      </c>
      <c r="B1520" s="4" t="inlineStr">
        <is>
          <t>Plastic Bottle</t>
        </is>
      </c>
      <c r="C1520" s="13" t="n">
        <v>30</v>
      </c>
      <c r="D1520" s="4" t="inlineStr">
        <is>
          <t>13-415</t>
        </is>
      </c>
      <c r="E1520" s="4" t="inlineStr">
        <is>
          <t>Standard</t>
        </is>
      </c>
      <c r="F1520" s="4" t="n"/>
      <c r="G1520" s="4" t="n"/>
      <c r="H1520" s="4" t="inlineStr">
        <is>
          <t>Clear</t>
        </is>
      </c>
      <c r="I1520" s="4" t="n"/>
      <c r="J1520" s="13" t="n">
        <v>68</v>
      </c>
      <c r="K1520" s="13" t="n">
        <v>85</v>
      </c>
      <c r="L1520" s="13" t="n">
        <v>23.7</v>
      </c>
      <c r="M1520" s="4" t="inlineStr">
        <is>
          <t>68 ±1 mm</t>
        </is>
      </c>
      <c r="N1520" s="4" t="inlineStr">
        <is>
          <t>none</t>
        </is>
      </c>
      <c r="O1520" s="4" t="inlineStr">
        <is>
          <t>PB1ozClearcap</t>
        </is>
      </c>
      <c r="P1520" s="4" t="inlineStr">
        <is>
          <t>OTH-PLS-CLR-30ML</t>
        </is>
      </c>
      <c r="Q1520" s="4" t="inlineStr">
        <is>
          <t>Clear Plastic Bottle With Clear Screw on Cap.Capacity: 1oz (30ml)</t>
        </is>
      </c>
    </row>
    <row r="1521">
      <c r="A1521" s="4" t="n">
        <v>81</v>
      </c>
      <c r="B1521" s="4" t="inlineStr">
        <is>
          <t>Plastic Bottle</t>
        </is>
      </c>
      <c r="C1521" s="13" t="n">
        <v>30</v>
      </c>
      <c r="D1521" s="4" t="inlineStr">
        <is>
          <t>13-415</t>
        </is>
      </c>
      <c r="E1521" s="4" t="inlineStr">
        <is>
          <t>Standard</t>
        </is>
      </c>
      <c r="F1521" s="4" t="n"/>
      <c r="G1521" s="4" t="n"/>
      <c r="H1521" s="4" t="inlineStr">
        <is>
          <t>Natural</t>
        </is>
      </c>
      <c r="I1521" s="4" t="n"/>
      <c r="J1521" s="13" t="n">
        <v>68</v>
      </c>
      <c r="K1521" s="13" t="n">
        <v>82</v>
      </c>
      <c r="L1521" s="13" t="n">
        <v>23.7</v>
      </c>
      <c r="M1521" s="4" t="inlineStr">
        <is>
          <t>68</t>
        </is>
      </c>
      <c r="N1521" s="4" t="inlineStr">
        <is>
          <t>none</t>
        </is>
      </c>
      <c r="O1521" s="4" t="inlineStr">
        <is>
          <t>PB1ozSpryNat</t>
        </is>
      </c>
      <c r="P1521" s="4" t="inlineStr">
        <is>
          <t>CMP-SPR-CLR-30ML</t>
        </is>
      </c>
      <c r="Q1521" s="4" t="inlineStr">
        <is>
          <t>Plastic Bottle with Clear Spray Top and Clear Cap. Capacity: 1oz (28ml).</t>
        </is>
      </c>
    </row>
    <row r="1522">
      <c r="A1522" s="4" t="n">
        <v>81</v>
      </c>
      <c r="B1522" s="4" t="inlineStr">
        <is>
          <t>Plastic Bottle</t>
        </is>
      </c>
      <c r="C1522" s="13" t="n">
        <v>30</v>
      </c>
      <c r="D1522" s="4" t="inlineStr">
        <is>
          <t>13-415</t>
        </is>
      </c>
      <c r="E1522" s="4" t="inlineStr">
        <is>
          <t>Standard</t>
        </is>
      </c>
      <c r="F1522" s="4" t="n"/>
      <c r="G1522" s="4" t="n"/>
      <c r="H1522" s="4" t="inlineStr">
        <is>
          <t>Silver</t>
        </is>
      </c>
      <c r="I1522" s="4" t="n"/>
      <c r="J1522" s="13" t="n">
        <v>68</v>
      </c>
      <c r="K1522" s="13" t="n">
        <v>83.5</v>
      </c>
      <c r="L1522" s="13" t="n">
        <v>23.7</v>
      </c>
      <c r="M1522" s="4" t="inlineStr">
        <is>
          <t>68</t>
        </is>
      </c>
      <c r="N1522" s="4" t="inlineStr">
        <is>
          <t>none</t>
        </is>
      </c>
      <c r="O1522" s="4" t="inlineStr">
        <is>
          <t>PB1ozSprySl</t>
        </is>
      </c>
      <c r="P1522" s="4" t="inlineStr">
        <is>
          <t>CMP-SPR-SLV-</t>
        </is>
      </c>
      <c r="Q1522" s="4" t="inlineStr">
        <is>
          <t>Plastic Bottle with Silver Spray Top and Clear Cap. Capacity: 1oz (30ml).</t>
        </is>
      </c>
    </row>
    <row r="1523">
      <c r="A1523" s="4" t="n">
        <v>82</v>
      </c>
      <c r="B1523" s="4" t="inlineStr">
        <is>
          <t>Rectangle</t>
        </is>
      </c>
      <c r="C1523" s="13" t="n">
        <v>9</v>
      </c>
      <c r="D1523" s="4" t="inlineStr">
        <is>
          <t>Ground</t>
        </is>
      </c>
      <c r="E1523" s="4" t="inlineStr">
        <is>
          <t>Standard</t>
        </is>
      </c>
      <c r="F1523" s="4" t="inlineStr">
        <is>
          <t>Clear</t>
        </is>
      </c>
      <c r="G1523" s="4" t="inlineStr">
        <is>
          <t>Glass Stopper</t>
        </is>
      </c>
      <c r="H1523" s="4" t="inlineStr">
        <is>
          <t>Clear</t>
        </is>
      </c>
      <c r="I1523" s="4" t="n"/>
      <c r="J1523" s="13" t="n">
        <v>47</v>
      </c>
      <c r="K1523" s="13" t="n">
        <v>64</v>
      </c>
      <c r="L1523" s="13" t="n">
        <v>24</v>
      </c>
      <c r="M1523" s="4" t="inlineStr">
        <is>
          <t>47 ±0.5 mm</t>
        </is>
      </c>
      <c r="N1523" s="4" t="inlineStr">
        <is>
          <t>master truth 2026-07-12</t>
        </is>
      </c>
      <c r="O1523" s="4" t="inlineStr">
        <is>
          <t>GBSQSTBlue</t>
        </is>
      </c>
      <c r="P1523" s="4" t="inlineStr">
        <is>
          <t>GB-RCT-CLR-9ML-T-01</t>
        </is>
      </c>
      <c r="Q1523" s="4" t="inlineStr">
        <is>
          <t>Blue glass rectangular shaped bottle with glass stopper. Capacity : 9ml (1/3oz)</t>
        </is>
      </c>
    </row>
    <row r="1524">
      <c r="A1524" s="4" t="n">
        <v>82</v>
      </c>
      <c r="B1524" s="4" t="inlineStr">
        <is>
          <t>Rectangle</t>
        </is>
      </c>
      <c r="C1524" s="13" t="n">
        <v>9</v>
      </c>
      <c r="D1524" s="4" t="inlineStr">
        <is>
          <t>Ground</t>
        </is>
      </c>
      <c r="E1524" s="4" t="inlineStr">
        <is>
          <t>Standard</t>
        </is>
      </c>
      <c r="F1524" s="4" t="inlineStr">
        <is>
          <t>Clear</t>
        </is>
      </c>
      <c r="G1524" s="4" t="inlineStr">
        <is>
          <t>Glass Stopper</t>
        </is>
      </c>
      <c r="H1524" s="4" t="inlineStr">
        <is>
          <t>Clear</t>
        </is>
      </c>
      <c r="I1524" s="4" t="n"/>
      <c r="J1524" s="13" t="n">
        <v>47</v>
      </c>
      <c r="K1524" s="13" t="n">
        <v>64</v>
      </c>
      <c r="L1524" s="13" t="n">
        <v>24</v>
      </c>
      <c r="M1524" s="4" t="inlineStr">
        <is>
          <t>47 ±0.5 mm</t>
        </is>
      </c>
      <c r="N1524" s="4" t="inlineStr">
        <is>
          <t>master truth 2026-07-12</t>
        </is>
      </c>
      <c r="O1524" s="4" t="inlineStr">
        <is>
          <t>GBSQSTClear</t>
        </is>
      </c>
      <c r="P1524" s="4" t="inlineStr">
        <is>
          <t>GB-RCT-CLR-9ML-T-02</t>
        </is>
      </c>
      <c r="Q1524" s="4" t="inlineStr">
        <is>
          <t>Clear glass rectangular shaped bottle with glass stopper. Capacity : 9ml (1/3oz)</t>
        </is>
      </c>
    </row>
    <row r="1525">
      <c r="A1525" s="4" t="n">
        <v>82</v>
      </c>
      <c r="B1525" s="4" t="inlineStr">
        <is>
          <t>Rectangle</t>
        </is>
      </c>
      <c r="C1525" s="13" t="n">
        <v>9</v>
      </c>
      <c r="D1525" s="4" t="inlineStr">
        <is>
          <t>Ground</t>
        </is>
      </c>
      <c r="E1525" s="4" t="inlineStr">
        <is>
          <t>Standard</t>
        </is>
      </c>
      <c r="F1525" s="4" t="inlineStr">
        <is>
          <t>Clear</t>
        </is>
      </c>
      <c r="G1525" s="4" t="inlineStr">
        <is>
          <t>Glass Stopper</t>
        </is>
      </c>
      <c r="H1525" s="4" t="inlineStr">
        <is>
          <t>Clear</t>
        </is>
      </c>
      <c r="I1525" s="4" t="n"/>
      <c r="J1525" s="13" t="n">
        <v>47</v>
      </c>
      <c r="K1525" s="13" t="n">
        <v>64</v>
      </c>
      <c r="L1525" s="13" t="n">
        <v>24</v>
      </c>
      <c r="M1525" s="4" t="inlineStr">
        <is>
          <t>47 ±0.5 mm</t>
        </is>
      </c>
      <c r="N1525" s="4" t="inlineStr">
        <is>
          <t>master truth 2026-07-12</t>
        </is>
      </c>
      <c r="O1525" s="4" t="inlineStr">
        <is>
          <t>GBSQSTGREEN</t>
        </is>
      </c>
      <c r="P1525" s="4" t="inlineStr">
        <is>
          <t>GB-RCT-CLR-9ML-T-03</t>
        </is>
      </c>
      <c r="Q1525" s="4" t="inlineStr">
        <is>
          <t>Green glass rectangular shaped bottle with glass stopper. Capacity : 9ml (1/3oz)</t>
        </is>
      </c>
    </row>
    <row r="1526">
      <c r="A1526" s="4" t="n">
        <v>83</v>
      </c>
      <c r="B1526" s="4" t="inlineStr">
        <is>
          <t>Rectangle</t>
        </is>
      </c>
      <c r="C1526" s="13" t="n">
        <v>10</v>
      </c>
      <c r="D1526" s="4" t="inlineStr">
        <is>
          <t>13-415</t>
        </is>
      </c>
      <c r="E1526" s="4" t="inlineStr">
        <is>
          <t>Standard</t>
        </is>
      </c>
      <c r="F1526" s="4" t="inlineStr">
        <is>
          <t>Clear</t>
        </is>
      </c>
      <c r="G1526" s="4" t="n"/>
      <c r="H1526" s="4" t="inlineStr">
        <is>
          <t>Shiny Black</t>
        </is>
      </c>
      <c r="I1526" s="4" t="n"/>
      <c r="J1526" s="13" t="n">
        <v>50</v>
      </c>
      <c r="K1526" s="13" t="n">
        <v>53</v>
      </c>
      <c r="L1526" s="13" t="n">
        <v>23</v>
      </c>
      <c r="M1526" s="4" t="inlineStr">
        <is>
          <t>50 ±0.5 mm</t>
        </is>
      </c>
      <c r="N1526" s="4" t="inlineStr">
        <is>
          <t>none</t>
        </is>
      </c>
      <c r="O1526" s="4" t="inlineStr">
        <is>
          <t>GBRect10BlkShSht</t>
        </is>
      </c>
      <c r="P1526" s="4" t="inlineStr">
        <is>
          <t>GB-RCT-CLR-10ML-SBLK-S</t>
        </is>
      </c>
      <c r="Q1526" s="4" t="inlineStr">
        <is>
          <t>Footed rectangular design 10ml, 1/3oz Clear glass bottle with short shiny black cap.</t>
        </is>
      </c>
    </row>
    <row r="1527">
      <c r="A1527" s="4" t="n">
        <v>83</v>
      </c>
      <c r="B1527" s="4" t="inlineStr">
        <is>
          <t>Rectangle</t>
        </is>
      </c>
      <c r="C1527" s="13" t="n">
        <v>10</v>
      </c>
      <c r="D1527" s="4" t="inlineStr">
        <is>
          <t>13-415</t>
        </is>
      </c>
      <c r="E1527" s="4" t="inlineStr">
        <is>
          <t>Standard</t>
        </is>
      </c>
      <c r="F1527" s="4" t="inlineStr">
        <is>
          <t>Clear</t>
        </is>
      </c>
      <c r="G1527" s="4" t="n"/>
      <c r="H1527" s="4" t="inlineStr">
        <is>
          <t>Black</t>
        </is>
      </c>
      <c r="I1527" s="4" t="n"/>
      <c r="J1527" s="13" t="n">
        <v>50</v>
      </c>
      <c r="K1527" s="13" t="n">
        <v>55</v>
      </c>
      <c r="L1527" s="13" t="n">
        <v>29</v>
      </c>
      <c r="M1527" s="4" t="inlineStr">
        <is>
          <t>50 ±0.5 mm</t>
        </is>
      </c>
      <c r="N1527" s="4" t="inlineStr">
        <is>
          <t>master truth 2026-07-12</t>
        </is>
      </c>
      <c r="O1527" s="4" t="inlineStr">
        <is>
          <t>GBRect10BlkSht</t>
        </is>
      </c>
      <c r="P1527" s="4" t="inlineStr">
        <is>
          <t>GB-RCT-CLR-10ML-BLK-S-01</t>
        </is>
      </c>
      <c r="Q1527" s="4" t="inlineStr">
        <is>
          <t>Footed rectangular design 10ml, 1/3oz Clear glass bottle with short black cap. For use with perfume or fragrance oil, essential oils, aromatic oils and aromatherapy. Refillable, classic style bottle good for promotions and decants. Price each</t>
        </is>
      </c>
    </row>
    <row r="1528">
      <c r="A1528" s="4" t="n">
        <v>83</v>
      </c>
      <c r="B1528" s="4" t="inlineStr">
        <is>
          <t>Rectangle</t>
        </is>
      </c>
      <c r="C1528" s="13" t="n">
        <v>10</v>
      </c>
      <c r="D1528" s="4" t="inlineStr">
        <is>
          <t>13-415</t>
        </is>
      </c>
      <c r="E1528" s="4" t="inlineStr">
        <is>
          <t>Standard</t>
        </is>
      </c>
      <c r="F1528" s="4" t="inlineStr">
        <is>
          <t>Clear</t>
        </is>
      </c>
      <c r="G1528" s="4" t="n"/>
      <c r="H1528" s="4" t="inlineStr">
        <is>
          <t>Matte Copper</t>
        </is>
      </c>
      <c r="I1528" s="4" t="n"/>
      <c r="J1528" s="13" t="n">
        <v>50</v>
      </c>
      <c r="K1528" s="13" t="n">
        <v>53</v>
      </c>
      <c r="L1528" s="13" t="n">
        <v>23</v>
      </c>
      <c r="M1528" s="4" t="inlineStr">
        <is>
          <t>50 ±0.5 mm</t>
        </is>
      </c>
      <c r="N1528" s="4" t="inlineStr">
        <is>
          <t>none</t>
        </is>
      </c>
      <c r="O1528" s="4" t="inlineStr">
        <is>
          <t>GBRect10CuSht</t>
        </is>
      </c>
      <c r="P1528" s="4" t="inlineStr">
        <is>
          <t>GB-RCT-CLR-10ML-MCPR-S</t>
        </is>
      </c>
      <c r="Q1528" s="4" t="inlineStr">
        <is>
          <t>Footed rectangular design 10ml, 1/3oz Clear glass bottle with short matte copper cap.</t>
        </is>
      </c>
    </row>
    <row r="1529">
      <c r="A1529" s="4" t="n">
        <v>83</v>
      </c>
      <c r="B1529" s="4" t="inlineStr">
        <is>
          <t>Rectangle</t>
        </is>
      </c>
      <c r="C1529" s="13" t="n">
        <v>10</v>
      </c>
      <c r="D1529" s="4" t="inlineStr">
        <is>
          <t>13-415</t>
        </is>
      </c>
      <c r="E1529" s="4" t="inlineStr">
        <is>
          <t>Standard</t>
        </is>
      </c>
      <c r="F1529" s="4" t="inlineStr">
        <is>
          <t>Clear</t>
        </is>
      </c>
      <c r="G1529" s="4" t="n"/>
      <c r="H1529" s="4" t="inlineStr">
        <is>
          <t>Gold</t>
        </is>
      </c>
      <c r="I1529" s="4" t="n"/>
      <c r="J1529" s="13" t="n">
        <v>50</v>
      </c>
      <c r="K1529" s="13" t="n">
        <v>63</v>
      </c>
      <c r="L1529" s="13" t="n">
        <v>29</v>
      </c>
      <c r="M1529" s="4" t="inlineStr">
        <is>
          <t>50 ±0.5 mm</t>
        </is>
      </c>
      <c r="N1529" s="4" t="inlineStr">
        <is>
          <t>master truth 2026-07-12</t>
        </is>
      </c>
      <c r="O1529" s="4" t="inlineStr">
        <is>
          <t>GBRect10Gl</t>
        </is>
      </c>
      <c r="P1529" s="4" t="inlineStr">
        <is>
          <t>GB-RCT-CLR-10ML-GLD-T-01</t>
        </is>
      </c>
      <c r="Q1529" s="4" t="inlineStr">
        <is>
          <t>Footed rectangular design 10ml, 1/3oz Clear glass bottle with shiny gold cap. For use with perfume or fragrance oil, essential oils, aromatic oils and aromatherapy. Refillable, classic style bottle good for promotions and decants. Price each</t>
        </is>
      </c>
    </row>
    <row r="1530">
      <c r="A1530" s="4" t="n">
        <v>83</v>
      </c>
      <c r="B1530" s="4" t="inlineStr">
        <is>
          <t>Rectangle</t>
        </is>
      </c>
      <c r="C1530" s="13" t="n">
        <v>10</v>
      </c>
      <c r="D1530" s="4" t="inlineStr">
        <is>
          <t>13-415</t>
        </is>
      </c>
      <c r="E1530" s="4" t="inlineStr">
        <is>
          <t>Standard</t>
        </is>
      </c>
      <c r="F1530" s="4" t="inlineStr">
        <is>
          <t>Clear</t>
        </is>
      </c>
      <c r="G1530" s="4" t="n"/>
      <c r="H1530" s="4" t="inlineStr">
        <is>
          <t>Matte Gold</t>
        </is>
      </c>
      <c r="I1530" s="4" t="n"/>
      <c r="J1530" s="13" t="n">
        <v>50</v>
      </c>
      <c r="K1530" s="13" t="n">
        <v>53</v>
      </c>
      <c r="L1530" s="13" t="n">
        <v>23</v>
      </c>
      <c r="M1530" s="4" t="inlineStr">
        <is>
          <t>50 ±0.5 mm</t>
        </is>
      </c>
      <c r="N1530" s="4" t="inlineStr">
        <is>
          <t>none</t>
        </is>
      </c>
      <c r="O1530" s="4" t="inlineStr">
        <is>
          <t>GBRect10GlMattSht</t>
        </is>
      </c>
      <c r="P1530" s="4" t="inlineStr">
        <is>
          <t>GB-RCT-CLR-10ML-MGLD-S</t>
        </is>
      </c>
      <c r="Q1530" s="4" t="inlineStr">
        <is>
          <t>Footed rectangular design 10ml, 1/3oz Clear glass bottle with short matte gold cap.</t>
        </is>
      </c>
    </row>
    <row r="1531">
      <c r="A1531" s="4" t="n">
        <v>83</v>
      </c>
      <c r="B1531" s="4" t="inlineStr">
        <is>
          <t>Rectangle</t>
        </is>
      </c>
      <c r="C1531" s="13" t="n">
        <v>10</v>
      </c>
      <c r="D1531" s="4" t="inlineStr">
        <is>
          <t>13-415</t>
        </is>
      </c>
      <c r="E1531" s="4" t="inlineStr">
        <is>
          <t>Standard</t>
        </is>
      </c>
      <c r="F1531" s="4" t="inlineStr">
        <is>
          <t>Clear</t>
        </is>
      </c>
      <c r="G1531" s="4" t="n"/>
      <c r="H1531" s="4" t="inlineStr">
        <is>
          <t>Shiny Gold</t>
        </is>
      </c>
      <c r="I1531" s="4" t="n"/>
      <c r="J1531" s="13" t="n">
        <v>50</v>
      </c>
      <c r="K1531" s="13" t="n">
        <v>53</v>
      </c>
      <c r="L1531" s="13" t="n">
        <v>23</v>
      </c>
      <c r="M1531" s="4" t="inlineStr">
        <is>
          <t>50 ±0.5 mm</t>
        </is>
      </c>
      <c r="N1531" s="4" t="inlineStr">
        <is>
          <t>none</t>
        </is>
      </c>
      <c r="O1531" s="4" t="inlineStr">
        <is>
          <t>GBRect10GlSht</t>
        </is>
      </c>
      <c r="P1531" s="4" t="inlineStr">
        <is>
          <t>GB-RCT-CLR-10ML-SGLD-S</t>
        </is>
      </c>
      <c r="Q1531" s="4" t="inlineStr">
        <is>
          <t>Footed rectangular design 10ml, 1/3oz Clear glass bottle with short shiny gold cap.</t>
        </is>
      </c>
    </row>
    <row r="1532">
      <c r="A1532" s="4" t="n">
        <v>83</v>
      </c>
      <c r="B1532" s="4" t="inlineStr">
        <is>
          <t>Rectangle</t>
        </is>
      </c>
      <c r="C1532" s="13" t="n">
        <v>10</v>
      </c>
      <c r="D1532" s="4" t="inlineStr">
        <is>
          <t>13-415</t>
        </is>
      </c>
      <c r="E1532" s="4" t="inlineStr">
        <is>
          <t>Standard</t>
        </is>
      </c>
      <c r="F1532" s="4" t="inlineStr">
        <is>
          <t>Clear</t>
        </is>
      </c>
      <c r="G1532" s="4" t="inlineStr">
        <is>
          <t>Fine Mist Sprayer</t>
        </is>
      </c>
      <c r="H1532" s="4" t="inlineStr">
        <is>
          <t>Matte Copper</t>
        </is>
      </c>
      <c r="I1532" s="4" t="n"/>
      <c r="J1532" s="13" t="n">
        <v>50</v>
      </c>
      <c r="K1532" s="13" t="n">
        <v>71</v>
      </c>
      <c r="L1532" s="13" t="n">
        <v>23</v>
      </c>
      <c r="M1532" s="4" t="inlineStr">
        <is>
          <t>50 ±0.5 mm</t>
        </is>
      </c>
      <c r="N1532" s="4" t="inlineStr">
        <is>
          <t>none</t>
        </is>
      </c>
      <c r="O1532" s="4" t="inlineStr">
        <is>
          <t>GBRect10MinarCu</t>
        </is>
      </c>
      <c r="P1532" s="4" t="inlineStr">
        <is>
          <t>GB-RCT-CLR-10ML-MNR-MCPR</t>
        </is>
      </c>
      <c r="Q1532" s="4" t="inlineStr">
        <is>
          <t>Item Capacity: 10 ml (0.34 oz)</t>
        </is>
      </c>
    </row>
    <row r="1533">
      <c r="A1533" s="4" t="n">
        <v>83</v>
      </c>
      <c r="B1533" s="4" t="inlineStr">
        <is>
          <t>Rectangle</t>
        </is>
      </c>
      <c r="C1533" s="13" t="n">
        <v>10</v>
      </c>
      <c r="D1533" s="4" t="inlineStr">
        <is>
          <t>13-415</t>
        </is>
      </c>
      <c r="E1533" s="4" t="inlineStr">
        <is>
          <t>Standard</t>
        </is>
      </c>
      <c r="F1533" s="4" t="inlineStr">
        <is>
          <t>Clear</t>
        </is>
      </c>
      <c r="G1533" s="4" t="inlineStr">
        <is>
          <t>Fine Mist Sprayer</t>
        </is>
      </c>
      <c r="H1533" s="4" t="inlineStr">
        <is>
          <t>Shiny Silver</t>
        </is>
      </c>
      <c r="I1533" s="4" t="n"/>
      <c r="J1533" s="13" t="n">
        <v>50</v>
      </c>
      <c r="K1533" s="13" t="n">
        <v>71</v>
      </c>
      <c r="L1533" s="13" t="n">
        <v>23</v>
      </c>
      <c r="M1533" s="4" t="inlineStr">
        <is>
          <t>50 ±0.5 mm</t>
        </is>
      </c>
      <c r="N1533" s="4" t="inlineStr">
        <is>
          <t>none</t>
        </is>
      </c>
      <c r="O1533" s="4" t="inlineStr">
        <is>
          <t>GBRect10MinarSl</t>
        </is>
      </c>
      <c r="P1533" s="4" t="inlineStr">
        <is>
          <t>GB-RCT-CLR-10ML-MNR-SSLV</t>
        </is>
      </c>
      <c r="Q1533" s="4" t="inlineStr">
        <is>
          <t>Footed Clear rectangular square shaped bottle with shiny silver minaret dab on cap for use with perfume or fragrance oil, essential oils, aromatic oils and aromatherapy. Clear glass, rectangular design 10ml. Price Each</t>
        </is>
      </c>
    </row>
    <row r="1534">
      <c r="A1534" s="4" t="n">
        <v>83</v>
      </c>
      <c r="B1534" s="4" t="inlineStr">
        <is>
          <t>Rectangle</t>
        </is>
      </c>
      <c r="C1534" s="13" t="n">
        <v>10</v>
      </c>
      <c r="D1534" s="4" t="inlineStr">
        <is>
          <t>13-415</t>
        </is>
      </c>
      <c r="E1534" s="4" t="inlineStr">
        <is>
          <t>Standard</t>
        </is>
      </c>
      <c r="F1534" s="4" t="inlineStr">
        <is>
          <t>Clear</t>
        </is>
      </c>
      <c r="G1534" s="4" t="inlineStr">
        <is>
          <t>Metal Roller Ball</t>
        </is>
      </c>
      <c r="H1534" s="4" t="inlineStr">
        <is>
          <t>Black Dotted</t>
        </is>
      </c>
      <c r="I1534" s="4" t="n"/>
      <c r="J1534" s="13" t="n">
        <v>50</v>
      </c>
      <c r="K1534" s="13" t="n">
        <v>63</v>
      </c>
      <c r="L1534" s="13" t="n">
        <v>29</v>
      </c>
      <c r="M1534" s="4" t="inlineStr">
        <is>
          <t>50 ±0.5 mm</t>
        </is>
      </c>
      <c r="N1534" s="4" t="inlineStr">
        <is>
          <t>master truth 2026-07-12</t>
        </is>
      </c>
      <c r="O1534" s="4" t="inlineStr">
        <is>
          <t>GBRect10MtlRollBlkDot</t>
        </is>
      </c>
      <c r="P1534" s="4" t="inlineStr">
        <is>
          <t>GB-RCT-CLR-10ML-MRL-BKDT-01</t>
        </is>
      </c>
      <c r="Q1534" s="4" t="inlineStr">
        <is>
          <t>Footed rectangular design 10ml, 1/3oz Clear glass bottle with metal roller ball plug and black shiny cap with dots. For use with perfume or fragrance oil, essential oils, aromatic oils and aromatherapy. Refillable, classic style bottle good for promotions</t>
        </is>
      </c>
    </row>
    <row r="1535">
      <c r="A1535" s="4" t="n">
        <v>83</v>
      </c>
      <c r="B1535" s="4" t="inlineStr">
        <is>
          <t>Rectangle</t>
        </is>
      </c>
      <c r="C1535" s="13" t="n">
        <v>10</v>
      </c>
      <c r="D1535" s="4" t="inlineStr">
        <is>
          <t>13-415</t>
        </is>
      </c>
      <c r="E1535" s="4" t="inlineStr">
        <is>
          <t>Standard</t>
        </is>
      </c>
      <c r="F1535" s="4" t="inlineStr">
        <is>
          <t>Clear</t>
        </is>
      </c>
      <c r="G1535" s="4" t="inlineStr">
        <is>
          <t>Metal Roller Ball</t>
        </is>
      </c>
      <c r="H1535" s="4" t="inlineStr">
        <is>
          <t>Shiny Black</t>
        </is>
      </c>
      <c r="I1535" s="4" t="n"/>
      <c r="J1535" s="13" t="n">
        <v>50</v>
      </c>
      <c r="K1535" s="13" t="n">
        <v>63</v>
      </c>
      <c r="L1535" s="13" t="n">
        <v>29</v>
      </c>
      <c r="M1535" s="4" t="inlineStr">
        <is>
          <t>50 ±0.5 mm</t>
        </is>
      </c>
      <c r="N1535" s="4" t="inlineStr">
        <is>
          <t>master truth 2026-07-12</t>
        </is>
      </c>
      <c r="O1535" s="4" t="inlineStr">
        <is>
          <t>GBRect10MtlRollBlkSh</t>
        </is>
      </c>
      <c r="P1535" s="4" t="inlineStr">
        <is>
          <t>GB-RCT-CLR-10ML-MRL-SBLK-01</t>
        </is>
      </c>
      <c r="Q1535" s="4" t="inlineStr">
        <is>
          <t>Footed rectangular design 10ml, 1/3oz Clear glass bottle with metal roller ball plug and black shiny cap. For use with perfume or fragrance oil, essential oils, aromatic oils and aromatherapy. Refillable, classic style bottle good for promotions and decan</t>
        </is>
      </c>
    </row>
    <row r="1536">
      <c r="A1536" s="4" t="n">
        <v>83</v>
      </c>
      <c r="B1536" s="4" t="inlineStr">
        <is>
          <t>Rectangle</t>
        </is>
      </c>
      <c r="C1536" s="13" t="n">
        <v>10</v>
      </c>
      <c r="D1536" s="4" t="inlineStr">
        <is>
          <t>13-415</t>
        </is>
      </c>
      <c r="E1536" s="4" t="inlineStr">
        <is>
          <t>Standard</t>
        </is>
      </c>
      <c r="F1536" s="4" t="inlineStr">
        <is>
          <t>Clear</t>
        </is>
      </c>
      <c r="G1536" s="4" t="inlineStr">
        <is>
          <t>Metal Roller Ball</t>
        </is>
      </c>
      <c r="H1536" s="4" t="inlineStr">
        <is>
          <t>Matte Copper</t>
        </is>
      </c>
      <c r="I1536" s="4" t="n"/>
      <c r="J1536" s="13" t="n">
        <v>50</v>
      </c>
      <c r="K1536" s="13" t="n">
        <v>63</v>
      </c>
      <c r="L1536" s="13" t="n">
        <v>29</v>
      </c>
      <c r="M1536" s="4" t="inlineStr">
        <is>
          <t>50 ±0.5 mm</t>
        </is>
      </c>
      <c r="N1536" s="4" t="inlineStr">
        <is>
          <t>master truth 2026-07-12</t>
        </is>
      </c>
      <c r="O1536" s="4" t="inlineStr">
        <is>
          <t>GBRect10MtlRollCuMatt</t>
        </is>
      </c>
      <c r="P1536" s="4" t="inlineStr">
        <is>
          <t>GB-RCT-CLR-10ML-MRL-MCPR-01</t>
        </is>
      </c>
      <c r="Q1536" s="4" t="inlineStr">
        <is>
          <t>Footed rectangular design 10ml, 1/3oz Clear glass bottle with metal roller ball plug and matte copper cap. For use with perfume or fragrance oil, essential oils, aromatic oils and aromatherapy. Refillable, classic style bottle good for promotions and deca</t>
        </is>
      </c>
    </row>
    <row r="1537">
      <c r="A1537" s="4" t="n">
        <v>83</v>
      </c>
      <c r="B1537" s="4" t="inlineStr">
        <is>
          <t>Rectangle</t>
        </is>
      </c>
      <c r="C1537" s="13" t="n">
        <v>10</v>
      </c>
      <c r="D1537" s="4" t="inlineStr">
        <is>
          <t>13-415</t>
        </is>
      </c>
      <c r="E1537" s="4" t="inlineStr">
        <is>
          <t>Standard</t>
        </is>
      </c>
      <c r="F1537" s="4" t="inlineStr">
        <is>
          <t>Clear</t>
        </is>
      </c>
      <c r="G1537" s="4" t="inlineStr">
        <is>
          <t>Metal Roller Ball</t>
        </is>
      </c>
      <c r="H1537" s="4" t="inlineStr">
        <is>
          <t>Matte Gold</t>
        </is>
      </c>
      <c r="I1537" s="4" t="n"/>
      <c r="J1537" s="13" t="n">
        <v>50</v>
      </c>
      <c r="K1537" s="13" t="n">
        <v>63</v>
      </c>
      <c r="L1537" s="13" t="n">
        <v>29</v>
      </c>
      <c r="M1537" s="4" t="inlineStr">
        <is>
          <t>50 ±0.5 mm</t>
        </is>
      </c>
      <c r="N1537" s="4" t="inlineStr">
        <is>
          <t>master truth 2026-07-12</t>
        </is>
      </c>
      <c r="O1537" s="4" t="inlineStr">
        <is>
          <t>GBRect10MtlRollGlMatt</t>
        </is>
      </c>
      <c r="P1537" s="4" t="inlineStr">
        <is>
          <t>GB-RCT-CLR-10ML-MRL-MGLD-01</t>
        </is>
      </c>
      <c r="Q1537" s="4" t="inlineStr">
        <is>
          <t>Footed rectangular design 10ml, 1/3oz Clear glass bottle with metal roller ball plug and matte gold cap. For use with perfume or fragrance oil, essential oils, aromatic oils and aromatherapy. Refillable, classic style bottle good for promotions and decant</t>
        </is>
      </c>
    </row>
    <row r="1538">
      <c r="A1538" s="4" t="n">
        <v>83</v>
      </c>
      <c r="B1538" s="4" t="inlineStr">
        <is>
          <t>Rectangle</t>
        </is>
      </c>
      <c r="C1538" s="13" t="n">
        <v>10</v>
      </c>
      <c r="D1538" s="4" t="inlineStr">
        <is>
          <t>13-415</t>
        </is>
      </c>
      <c r="E1538" s="4" t="inlineStr">
        <is>
          <t>Standard</t>
        </is>
      </c>
      <c r="F1538" s="4" t="inlineStr">
        <is>
          <t>Clear</t>
        </is>
      </c>
      <c r="G1538" s="4" t="inlineStr">
        <is>
          <t>Metal Roller Ball</t>
        </is>
      </c>
      <c r="H1538" s="4" t="inlineStr">
        <is>
          <t>Shiny Gold</t>
        </is>
      </c>
      <c r="I1538" s="4" t="n"/>
      <c r="J1538" s="13" t="n">
        <v>50</v>
      </c>
      <c r="K1538" s="13" t="n">
        <v>63</v>
      </c>
      <c r="L1538" s="13" t="n">
        <v>29</v>
      </c>
      <c r="M1538" s="4" t="inlineStr">
        <is>
          <t>50 ±0.5 mm</t>
        </is>
      </c>
      <c r="N1538" s="4" t="inlineStr">
        <is>
          <t>master truth 2026-07-12</t>
        </is>
      </c>
      <c r="O1538" s="4" t="inlineStr">
        <is>
          <t>GBRect10MtlRollGlSh</t>
        </is>
      </c>
      <c r="P1538" s="4" t="inlineStr">
        <is>
          <t>GB-RCT-CLR-10ML-MRL-SGLD-01</t>
        </is>
      </c>
      <c r="Q1538" s="4" t="inlineStr">
        <is>
          <t>Footed rectangular design 10ml, 1/3oz Clear glass bottle with metal roller ball plug and shiny gold cap. For use with perfume or fragrance oil, essential oils, aromatic oils and aromatherapy. Refillable, classic style bottle good for promotions and decant</t>
        </is>
      </c>
    </row>
    <row r="1539">
      <c r="A1539" s="4" t="n">
        <v>83</v>
      </c>
      <c r="B1539" s="4" t="inlineStr">
        <is>
          <t>Rectangle</t>
        </is>
      </c>
      <c r="C1539" s="13" t="n">
        <v>10</v>
      </c>
      <c r="D1539" s="4" t="inlineStr">
        <is>
          <t>13-415</t>
        </is>
      </c>
      <c r="E1539" s="4" t="inlineStr">
        <is>
          <t>Standard</t>
        </is>
      </c>
      <c r="F1539" s="4" t="inlineStr">
        <is>
          <t>Clear</t>
        </is>
      </c>
      <c r="G1539" s="4" t="inlineStr">
        <is>
          <t>Metal Roller Ball</t>
        </is>
      </c>
      <c r="H1539" s="4" t="inlineStr">
        <is>
          <t>Pink Dotted</t>
        </is>
      </c>
      <c r="I1539" s="4" t="n"/>
      <c r="J1539" s="13" t="n">
        <v>50</v>
      </c>
      <c r="K1539" s="13" t="n">
        <v>63</v>
      </c>
      <c r="L1539" s="13" t="n">
        <v>29</v>
      </c>
      <c r="M1539" s="4" t="inlineStr">
        <is>
          <t>50 ±0.5 mm</t>
        </is>
      </c>
      <c r="N1539" s="4" t="inlineStr">
        <is>
          <t>master truth 2026-07-12</t>
        </is>
      </c>
      <c r="O1539" s="4" t="inlineStr">
        <is>
          <t>GBRect10MtlRollPinkDot</t>
        </is>
      </c>
      <c r="P1539" s="4" t="inlineStr">
        <is>
          <t>GB-RCT-CLR-10ML-MRL-PKDT</t>
        </is>
      </c>
      <c r="Q1539" s="4" t="inlineStr">
        <is>
          <t>Footed rectangular design 10ml, 1/3oz Clear glass bottle with metal roller ball plug and pink cap with dots. For use with perfume or fragrance oil, essential oils, aromatic oils and aromatherapy. Refillable, classic style bottle good for promotions and de</t>
        </is>
      </c>
    </row>
    <row r="1540">
      <c r="A1540" s="4" t="n">
        <v>83</v>
      </c>
      <c r="B1540" s="4" t="inlineStr">
        <is>
          <t>Rectangle</t>
        </is>
      </c>
      <c r="C1540" s="13" t="n">
        <v>10</v>
      </c>
      <c r="D1540" s="4" t="inlineStr">
        <is>
          <t>13-415</t>
        </is>
      </c>
      <c r="E1540" s="4" t="inlineStr">
        <is>
          <t>Standard</t>
        </is>
      </c>
      <c r="F1540" s="4" t="inlineStr">
        <is>
          <t>Clear</t>
        </is>
      </c>
      <c r="G1540" s="4" t="inlineStr">
        <is>
          <t>Metal Roller Ball</t>
        </is>
      </c>
      <c r="H1540" s="4" t="inlineStr">
        <is>
          <t>Silver Dotted</t>
        </is>
      </c>
      <c r="I1540" s="4" t="n"/>
      <c r="J1540" s="13" t="n">
        <v>50</v>
      </c>
      <c r="K1540" s="13" t="n">
        <v>63</v>
      </c>
      <c r="L1540" s="13" t="n">
        <v>29</v>
      </c>
      <c r="M1540" s="4" t="inlineStr">
        <is>
          <t>50 ±0.5 mm</t>
        </is>
      </c>
      <c r="N1540" s="4" t="inlineStr">
        <is>
          <t>master truth 2026-07-12</t>
        </is>
      </c>
      <c r="O1540" s="4" t="inlineStr">
        <is>
          <t>GBRect10MtlRollSlDot</t>
        </is>
      </c>
      <c r="P1540" s="4" t="inlineStr">
        <is>
          <t>GB-RCT-CLR-10ML-MRL-SLDT-01</t>
        </is>
      </c>
      <c r="Q1540" s="4" t="inlineStr">
        <is>
          <t>Footed rectangular design 10ml, 1/3oz Clear glass bottle with metal roller ball plug and silver cap with dots. For use with perfume or fragrance oil, essential oils, aromatic oils and aromatherapy. Refillable, classic style bottle good for promotions and</t>
        </is>
      </c>
    </row>
    <row r="1541">
      <c r="A1541" s="4" t="n">
        <v>83</v>
      </c>
      <c r="B1541" s="4" t="inlineStr">
        <is>
          <t>Rectangle</t>
        </is>
      </c>
      <c r="C1541" s="13" t="n">
        <v>10</v>
      </c>
      <c r="D1541" s="4" t="inlineStr">
        <is>
          <t>13-415</t>
        </is>
      </c>
      <c r="E1541" s="4" t="inlineStr">
        <is>
          <t>Standard</t>
        </is>
      </c>
      <c r="F1541" s="4" t="inlineStr">
        <is>
          <t>Clear</t>
        </is>
      </c>
      <c r="G1541" s="4" t="inlineStr">
        <is>
          <t>Metal Roller Ball</t>
        </is>
      </c>
      <c r="H1541" s="4" t="inlineStr">
        <is>
          <t>Matte Silver</t>
        </is>
      </c>
      <c r="I1541" s="4" t="n"/>
      <c r="J1541" s="13" t="n">
        <v>50</v>
      </c>
      <c r="K1541" s="13" t="n">
        <v>63</v>
      </c>
      <c r="L1541" s="13" t="n">
        <v>29</v>
      </c>
      <c r="M1541" s="4" t="inlineStr">
        <is>
          <t>50 ±0.5 mm</t>
        </is>
      </c>
      <c r="N1541" s="4" t="inlineStr">
        <is>
          <t>master truth 2026-07-12</t>
        </is>
      </c>
      <c r="O1541" s="4" t="inlineStr">
        <is>
          <t>GBRect10MtlRollSlMatt</t>
        </is>
      </c>
      <c r="P1541" s="4" t="inlineStr">
        <is>
          <t>GB-RCT-CLR-10ML-MRL-MSLV-01</t>
        </is>
      </c>
      <c r="Q1541" s="4" t="inlineStr">
        <is>
          <t>Footed rectangular design 10ml, 1/3oz Clear glass bottle with metal roller ball plug and matte silver cap. For use with perfume or fragrance oil, essential oils, aromatic oils and aromatherapy. Refillable, classic style bottle good for promotions and deca</t>
        </is>
      </c>
    </row>
    <row r="1542">
      <c r="A1542" s="4" t="n">
        <v>83</v>
      </c>
      <c r="B1542" s="4" t="inlineStr">
        <is>
          <t>Rectangle</t>
        </is>
      </c>
      <c r="C1542" s="13" t="n">
        <v>10</v>
      </c>
      <c r="D1542" s="4" t="inlineStr">
        <is>
          <t>13-415</t>
        </is>
      </c>
      <c r="E1542" s="4" t="inlineStr">
        <is>
          <t>Standard</t>
        </is>
      </c>
      <c r="F1542" s="4" t="inlineStr">
        <is>
          <t>Clear</t>
        </is>
      </c>
      <c r="G1542" s="4" t="inlineStr">
        <is>
          <t>Metal Roller Ball</t>
        </is>
      </c>
      <c r="H1542" s="4" t="inlineStr">
        <is>
          <t>Shiny Silver</t>
        </is>
      </c>
      <c r="I1542" s="4" t="n"/>
      <c r="J1542" s="13" t="n">
        <v>50</v>
      </c>
      <c r="K1542" s="13" t="n">
        <v>63</v>
      </c>
      <c r="L1542" s="13" t="n">
        <v>29</v>
      </c>
      <c r="M1542" s="4" t="inlineStr">
        <is>
          <t>50 ±0.5 mm</t>
        </is>
      </c>
      <c r="N1542" s="4" t="inlineStr">
        <is>
          <t>master truth 2026-07-12</t>
        </is>
      </c>
      <c r="O1542" s="4" t="inlineStr">
        <is>
          <t>GBRect10MtlRollSlSh</t>
        </is>
      </c>
      <c r="P1542" s="4" t="inlineStr">
        <is>
          <t>GB-RCT-CLR-10ML-MRL-SSLV-01</t>
        </is>
      </c>
      <c r="Q1542" s="4" t="inlineStr">
        <is>
          <t>Footed rectangular design 10ml, 1/3oz Clear glass bottle with metal roller ball plug and shiny silver cap. For use with perfume or fragrance oil, essential oils, aromatic oils and aromatherapy. Refillable, classic style bottle good for promotions and deca</t>
        </is>
      </c>
    </row>
    <row r="1543">
      <c r="A1543" s="4" t="n">
        <v>83</v>
      </c>
      <c r="B1543" s="4" t="inlineStr">
        <is>
          <t>Rectangle</t>
        </is>
      </c>
      <c r="C1543" s="13" t="n">
        <v>10</v>
      </c>
      <c r="D1543" s="4" t="inlineStr">
        <is>
          <t>13-415</t>
        </is>
      </c>
      <c r="E1543" s="4" t="inlineStr">
        <is>
          <t>Standard</t>
        </is>
      </c>
      <c r="F1543" s="4" t="inlineStr">
        <is>
          <t>Clear</t>
        </is>
      </c>
      <c r="G1543" s="4" t="inlineStr">
        <is>
          <t>Plastic Roller Ball</t>
        </is>
      </c>
      <c r="H1543" s="4" t="inlineStr">
        <is>
          <t>Black Dotted</t>
        </is>
      </c>
      <c r="I1543" s="4" t="n"/>
      <c r="J1543" s="13" t="n">
        <v>50</v>
      </c>
      <c r="K1543" s="13" t="n">
        <v>63</v>
      </c>
      <c r="L1543" s="13" t="n">
        <v>29</v>
      </c>
      <c r="M1543" s="4" t="inlineStr">
        <is>
          <t>50 ±0.5 mm</t>
        </is>
      </c>
      <c r="N1543" s="4" t="inlineStr">
        <is>
          <t>master truth 2026-07-12</t>
        </is>
      </c>
      <c r="O1543" s="4" t="inlineStr">
        <is>
          <t>GBRect10RollBlkDot</t>
        </is>
      </c>
      <c r="P1543" s="4" t="inlineStr">
        <is>
          <t>GB-RCT-CLR-10ML-ROL-BKDT-01</t>
        </is>
      </c>
      <c r="Q1543" s="4" t="inlineStr">
        <is>
          <t>Footed rectangular design 10ml, 1/3oz Clear glass bottle with plastic roller ball plug and black shiny cap with dots. For use with perfume or fragrance oil, essential oils, aromatic oils and aromatherapy. Refillable, classic style bottle good for promotio</t>
        </is>
      </c>
    </row>
    <row r="1544">
      <c r="A1544" s="4" t="n">
        <v>83</v>
      </c>
      <c r="B1544" s="4" t="inlineStr">
        <is>
          <t>Rectangle</t>
        </is>
      </c>
      <c r="C1544" s="13" t="n">
        <v>10</v>
      </c>
      <c r="D1544" s="4" t="inlineStr">
        <is>
          <t>13-415</t>
        </is>
      </c>
      <c r="E1544" s="4" t="inlineStr">
        <is>
          <t>Standard</t>
        </is>
      </c>
      <c r="F1544" s="4" t="inlineStr">
        <is>
          <t>Clear</t>
        </is>
      </c>
      <c r="G1544" s="4" t="inlineStr">
        <is>
          <t>Plastic Roller Ball</t>
        </is>
      </c>
      <c r="H1544" s="4" t="inlineStr">
        <is>
          <t>Shiny Black</t>
        </is>
      </c>
      <c r="I1544" s="4" t="n"/>
      <c r="J1544" s="13" t="n">
        <v>50</v>
      </c>
      <c r="K1544" s="13" t="n">
        <v>63</v>
      </c>
      <c r="L1544" s="13" t="n">
        <v>29</v>
      </c>
      <c r="M1544" s="4" t="inlineStr">
        <is>
          <t>50 ±0.5 mm</t>
        </is>
      </c>
      <c r="N1544" s="4" t="inlineStr">
        <is>
          <t>master truth 2026-07-12</t>
        </is>
      </c>
      <c r="O1544" s="4" t="inlineStr">
        <is>
          <t>GBRect10RollBlkSh</t>
        </is>
      </c>
      <c r="P1544" s="4" t="inlineStr">
        <is>
          <t>GB-RCT-CLR-10ML-ROL-SBLK-01</t>
        </is>
      </c>
      <c r="Q1544" s="4" t="inlineStr">
        <is>
          <t>Footed rectangular design 10ml, 1/3oz Clear glass bottle with plastic roller ball plug and black shiny cap. For use with perfume or fragrance oil, essential oils, aromatic oils and aromatherapy. Refillable, classic style bottle good for promotions and dec</t>
        </is>
      </c>
    </row>
    <row r="1545">
      <c r="A1545" s="4" t="n">
        <v>83</v>
      </c>
      <c r="B1545" s="4" t="inlineStr">
        <is>
          <t>Rectangle</t>
        </is>
      </c>
      <c r="C1545" s="13" t="n">
        <v>10</v>
      </c>
      <c r="D1545" s="4" t="inlineStr">
        <is>
          <t>13-415</t>
        </is>
      </c>
      <c r="E1545" s="4" t="inlineStr">
        <is>
          <t>Standard</t>
        </is>
      </c>
      <c r="F1545" s="4" t="inlineStr">
        <is>
          <t>Clear</t>
        </is>
      </c>
      <c r="G1545" s="4" t="inlineStr">
        <is>
          <t>Plastic Roller Ball</t>
        </is>
      </c>
      <c r="H1545" s="4" t="inlineStr">
        <is>
          <t>Matte Copper</t>
        </is>
      </c>
      <c r="I1545" s="4" t="n"/>
      <c r="J1545" s="13" t="n">
        <v>50</v>
      </c>
      <c r="K1545" s="13" t="n">
        <v>63</v>
      </c>
      <c r="L1545" s="13" t="n">
        <v>29</v>
      </c>
      <c r="M1545" s="4" t="inlineStr">
        <is>
          <t>50 ±0.5 mm</t>
        </is>
      </c>
      <c r="N1545" s="4" t="inlineStr">
        <is>
          <t>master truth 2026-07-12</t>
        </is>
      </c>
      <c r="O1545" s="4" t="inlineStr">
        <is>
          <t>GBRect10RollCuMatt</t>
        </is>
      </c>
      <c r="P1545" s="4" t="inlineStr">
        <is>
          <t>GB-RCT-CLR-10ML-ROL-MCPR-01</t>
        </is>
      </c>
      <c r="Q1545" s="4" t="inlineStr">
        <is>
          <t>Footed rectangular design 10ml, 1/3oz Clear glass bottle with plastic roller ball plug and matte copper cap. For use with perfume or fragrance oil, essential oils, aromatic oils and aromatherapy. Refillable, classic style bottle good for promotions and de</t>
        </is>
      </c>
    </row>
    <row r="1546">
      <c r="A1546" s="4" t="n">
        <v>83</v>
      </c>
      <c r="B1546" s="4" t="inlineStr">
        <is>
          <t>Rectangle</t>
        </is>
      </c>
      <c r="C1546" s="13" t="n">
        <v>10</v>
      </c>
      <c r="D1546" s="4" t="inlineStr">
        <is>
          <t>13-415</t>
        </is>
      </c>
      <c r="E1546" s="4" t="inlineStr">
        <is>
          <t>Standard</t>
        </is>
      </c>
      <c r="F1546" s="4" t="inlineStr">
        <is>
          <t>Clear</t>
        </is>
      </c>
      <c r="G1546" s="4" t="inlineStr">
        <is>
          <t>Plastic Roller Ball</t>
        </is>
      </c>
      <c r="H1546" s="4" t="inlineStr">
        <is>
          <t>Matte Gold</t>
        </is>
      </c>
      <c r="I1546" s="4" t="n"/>
      <c r="J1546" s="13" t="n">
        <v>50</v>
      </c>
      <c r="K1546" s="13" t="n">
        <v>63</v>
      </c>
      <c r="L1546" s="13" t="n">
        <v>29</v>
      </c>
      <c r="M1546" s="4" t="inlineStr">
        <is>
          <t>50 ±0.5 mm</t>
        </is>
      </c>
      <c r="N1546" s="4" t="inlineStr">
        <is>
          <t>master truth 2026-07-12</t>
        </is>
      </c>
      <c r="O1546" s="4" t="inlineStr">
        <is>
          <t>GBRect10RollGlMatt</t>
        </is>
      </c>
      <c r="P1546" s="4" t="inlineStr">
        <is>
          <t>GB-RCT-CLR-10ML-ROL-MGLD-01</t>
        </is>
      </c>
      <c r="Q1546" s="4" t="inlineStr">
        <is>
          <t>Footed rectangular design 10ml, 1/3oz Clear glass bottle with plastic roller ball plug and matte gold cap. For use with perfume or fragrance oil, essential oils, aromatic oils and aromatherapy. Refillable, classic style bottle good for promotions and deca</t>
        </is>
      </c>
    </row>
    <row r="1547">
      <c r="A1547" s="4" t="n">
        <v>83</v>
      </c>
      <c r="B1547" s="4" t="inlineStr">
        <is>
          <t>Rectangle</t>
        </is>
      </c>
      <c r="C1547" s="13" t="n">
        <v>10</v>
      </c>
      <c r="D1547" s="4" t="inlineStr">
        <is>
          <t>13-415</t>
        </is>
      </c>
      <c r="E1547" s="4" t="inlineStr">
        <is>
          <t>Standard</t>
        </is>
      </c>
      <c r="F1547" s="4" t="inlineStr">
        <is>
          <t>Clear</t>
        </is>
      </c>
      <c r="G1547" s="4" t="inlineStr">
        <is>
          <t>Plastic Roller Ball</t>
        </is>
      </c>
      <c r="H1547" s="4" t="inlineStr">
        <is>
          <t>Shiny Gold</t>
        </is>
      </c>
      <c r="I1547" s="4" t="n"/>
      <c r="J1547" s="13" t="n">
        <v>50</v>
      </c>
      <c r="K1547" s="13" t="n">
        <v>63</v>
      </c>
      <c r="L1547" s="13" t="n">
        <v>29</v>
      </c>
      <c r="M1547" s="4" t="inlineStr">
        <is>
          <t>50 ±0.5 mm</t>
        </is>
      </c>
      <c r="N1547" s="4" t="inlineStr">
        <is>
          <t>master truth 2026-07-12</t>
        </is>
      </c>
      <c r="O1547" s="4" t="inlineStr">
        <is>
          <t>GBRect10RollGlSh</t>
        </is>
      </c>
      <c r="P1547" s="4" t="inlineStr">
        <is>
          <t>GB-RCT-CLR-10ML-ROL-SGLD-01</t>
        </is>
      </c>
      <c r="Q1547" s="4" t="inlineStr">
        <is>
          <t>Footed rectangular design 10ml, 1/3oz Clear glass bottle with plastic roller ball plug and shiny gold cap. For use with perfume or fragrance oil, essential oils, aromatic oils and aromatherapy. Refillable, classic style bottle good for promotions and deca</t>
        </is>
      </c>
    </row>
    <row r="1548">
      <c r="A1548" s="4" t="n">
        <v>83</v>
      </c>
      <c r="B1548" s="4" t="inlineStr">
        <is>
          <t>Rectangle</t>
        </is>
      </c>
      <c r="C1548" s="13" t="n">
        <v>10</v>
      </c>
      <c r="D1548" s="4" t="inlineStr">
        <is>
          <t>13-415</t>
        </is>
      </c>
      <c r="E1548" s="4" t="inlineStr">
        <is>
          <t>Standard</t>
        </is>
      </c>
      <c r="F1548" s="4" t="inlineStr">
        <is>
          <t>Clear</t>
        </is>
      </c>
      <c r="G1548" s="4" t="inlineStr">
        <is>
          <t>Plastic Roller Ball</t>
        </is>
      </c>
      <c r="H1548" s="4" t="inlineStr">
        <is>
          <t>Pink Dotted</t>
        </is>
      </c>
      <c r="I1548" s="4" t="n"/>
      <c r="J1548" s="13" t="n">
        <v>50</v>
      </c>
      <c r="K1548" s="13" t="n">
        <v>63</v>
      </c>
      <c r="L1548" s="13" t="n">
        <v>29</v>
      </c>
      <c r="M1548" s="4" t="inlineStr">
        <is>
          <t>50 ±0.5 mm</t>
        </is>
      </c>
      <c r="N1548" s="4" t="inlineStr">
        <is>
          <t>master truth 2026-07-12</t>
        </is>
      </c>
      <c r="O1548" s="4" t="inlineStr">
        <is>
          <t>GBRect10RollPinkDot</t>
        </is>
      </c>
      <c r="P1548" s="4" t="inlineStr">
        <is>
          <t>GB-RCT-CLR-10ML-ROL-PKDT-01</t>
        </is>
      </c>
      <c r="Q1548" s="4" t="inlineStr">
        <is>
          <t>Footed rectangular design 10ml, 1/3oz Clear glass bottle with plastic roller ball plug and pink cap with dots. For use with perfume or fragrance oil, essential oils, aromatic oils and aromatherapy. Refillable, classic style bottle good for promotions and</t>
        </is>
      </c>
    </row>
    <row r="1549">
      <c r="A1549" s="4" t="n">
        <v>83</v>
      </c>
      <c r="B1549" s="4" t="inlineStr">
        <is>
          <t>Rectangle</t>
        </is>
      </c>
      <c r="C1549" s="13" t="n">
        <v>10</v>
      </c>
      <c r="D1549" s="4" t="inlineStr">
        <is>
          <t>13-415</t>
        </is>
      </c>
      <c r="E1549" s="4" t="inlineStr">
        <is>
          <t>Standard</t>
        </is>
      </c>
      <c r="F1549" s="4" t="inlineStr">
        <is>
          <t>Clear</t>
        </is>
      </c>
      <c r="G1549" s="4" t="inlineStr">
        <is>
          <t>Plastic Roller Ball</t>
        </is>
      </c>
      <c r="H1549" s="4" t="inlineStr">
        <is>
          <t>Silver Dotted</t>
        </is>
      </c>
      <c r="I1549" s="4" t="n"/>
      <c r="J1549" s="13" t="n">
        <v>50</v>
      </c>
      <c r="K1549" s="13" t="n">
        <v>63</v>
      </c>
      <c r="L1549" s="13" t="n">
        <v>29</v>
      </c>
      <c r="M1549" s="4" t="inlineStr">
        <is>
          <t>50 ±0.5 mm</t>
        </is>
      </c>
      <c r="N1549" s="4" t="inlineStr">
        <is>
          <t>master truth 2026-07-12</t>
        </is>
      </c>
      <c r="O1549" s="4" t="inlineStr">
        <is>
          <t>GBRect10RollSlDot</t>
        </is>
      </c>
      <c r="P1549" s="4" t="inlineStr">
        <is>
          <t>GB-RCT-CLR-10ML-ROL-SLDT-01</t>
        </is>
      </c>
      <c r="Q1549" s="4" t="inlineStr">
        <is>
          <t>Footed rectangular design 10ml, 1/3oz Clear glass bottle with plastic roller ball plug and silver cap with dots. For use with perfume or fragrance oil, essential oils, aromatic oils and aromatherapy. Refillable, classic style bottle good for promotions an</t>
        </is>
      </c>
    </row>
    <row r="1550">
      <c r="A1550" s="4" t="n">
        <v>83</v>
      </c>
      <c r="B1550" s="4" t="inlineStr">
        <is>
          <t>Rectangle</t>
        </is>
      </c>
      <c r="C1550" s="13" t="n">
        <v>10</v>
      </c>
      <c r="D1550" s="4" t="inlineStr">
        <is>
          <t>13-415</t>
        </is>
      </c>
      <c r="E1550" s="4" t="inlineStr">
        <is>
          <t>Standard</t>
        </is>
      </c>
      <c r="F1550" s="4" t="inlineStr">
        <is>
          <t>Clear</t>
        </is>
      </c>
      <c r="G1550" s="4" t="inlineStr">
        <is>
          <t>Plastic Roller Ball</t>
        </is>
      </c>
      <c r="H1550" s="4" t="inlineStr">
        <is>
          <t>Matte Silver</t>
        </is>
      </c>
      <c r="I1550" s="4" t="n"/>
      <c r="J1550" s="13" t="n">
        <v>50</v>
      </c>
      <c r="K1550" s="13" t="n">
        <v>63</v>
      </c>
      <c r="L1550" s="13" t="n">
        <v>29</v>
      </c>
      <c r="M1550" s="4" t="inlineStr">
        <is>
          <t>50 ±0.5 mm</t>
        </is>
      </c>
      <c r="N1550" s="4" t="inlineStr">
        <is>
          <t>master truth 2026-07-12</t>
        </is>
      </c>
      <c r="O1550" s="4" t="inlineStr">
        <is>
          <t>GBRect10RollSlMatt</t>
        </is>
      </c>
      <c r="P1550" s="4" t="inlineStr">
        <is>
          <t>GB-RCT-CLR-10ML-ROL-MSLV-01</t>
        </is>
      </c>
      <c r="Q1550" s="4" t="inlineStr">
        <is>
          <t>Footed rectangular design 10ml, 1/3oz Clear glass bottle with plastic roller ball plug and matte silver cap. For use with perfume or fragrance oil, essential oils, aromatic oils and aromatherapy. Refillable, classic style bottle good for promotions and de</t>
        </is>
      </c>
    </row>
    <row r="1551">
      <c r="A1551" s="4" t="n">
        <v>83</v>
      </c>
      <c r="B1551" s="4" t="inlineStr">
        <is>
          <t>Rectangle</t>
        </is>
      </c>
      <c r="C1551" s="13" t="n">
        <v>10</v>
      </c>
      <c r="D1551" s="4" t="inlineStr">
        <is>
          <t>13-415</t>
        </is>
      </c>
      <c r="E1551" s="4" t="inlineStr">
        <is>
          <t>Standard</t>
        </is>
      </c>
      <c r="F1551" s="4" t="inlineStr">
        <is>
          <t>Clear</t>
        </is>
      </c>
      <c r="G1551" s="4" t="inlineStr">
        <is>
          <t>Plastic Roller Ball</t>
        </is>
      </c>
      <c r="H1551" s="4" t="inlineStr">
        <is>
          <t>Shiny Silver</t>
        </is>
      </c>
      <c r="I1551" s="4" t="n"/>
      <c r="J1551" s="13" t="n">
        <v>50</v>
      </c>
      <c r="K1551" s="13" t="n">
        <v>63</v>
      </c>
      <c r="L1551" s="13" t="n">
        <v>29</v>
      </c>
      <c r="M1551" s="4" t="inlineStr">
        <is>
          <t>50 ±0.5 mm</t>
        </is>
      </c>
      <c r="N1551" s="4" t="inlineStr">
        <is>
          <t>master truth 2026-07-12</t>
        </is>
      </c>
      <c r="O1551" s="4" t="inlineStr">
        <is>
          <t>GBRect10RollSlSh</t>
        </is>
      </c>
      <c r="P1551" s="4" t="inlineStr">
        <is>
          <t>GB-RCT-CLR-10ML-ROL-SSLV-01</t>
        </is>
      </c>
      <c r="Q1551" s="4" t="inlineStr">
        <is>
          <t>Footed rectangular design 10ml, 1/3oz Clear glass bottle with plastic roller ball plug and shiny silver cap. For use with perfume or fragrance oil, essential oils, aromatic oils and aromatherapy. Refillable, classic style bottle good for promotions and de</t>
        </is>
      </c>
    </row>
    <row r="1552">
      <c r="A1552" s="4" t="n">
        <v>83</v>
      </c>
      <c r="B1552" s="4" t="inlineStr">
        <is>
          <t>Rectangle</t>
        </is>
      </c>
      <c r="C1552" s="13" t="n">
        <v>10</v>
      </c>
      <c r="D1552" s="4" t="inlineStr">
        <is>
          <t>13-415</t>
        </is>
      </c>
      <c r="E1552" s="4" t="inlineStr">
        <is>
          <t>Standard</t>
        </is>
      </c>
      <c r="F1552" s="4" t="inlineStr">
        <is>
          <t>Clear</t>
        </is>
      </c>
      <c r="G1552" s="4" t="n"/>
      <c r="H1552" s="4" t="inlineStr">
        <is>
          <t>Silver</t>
        </is>
      </c>
      <c r="I1552" s="4" t="n"/>
      <c r="J1552" s="13" t="n">
        <v>50</v>
      </c>
      <c r="K1552" s="13" t="n">
        <v>63</v>
      </c>
      <c r="L1552" s="13" t="n">
        <v>29</v>
      </c>
      <c r="M1552" s="4" t="inlineStr">
        <is>
          <t>50 ±0.5 mm</t>
        </is>
      </c>
      <c r="N1552" s="4" t="inlineStr">
        <is>
          <t>master truth 2026-07-12</t>
        </is>
      </c>
      <c r="O1552" s="4" t="inlineStr">
        <is>
          <t>GBRect10Sl</t>
        </is>
      </c>
      <c r="P1552" s="4" t="inlineStr">
        <is>
          <t>GB-RCT-CLR-10ML-SLV-T-01</t>
        </is>
      </c>
      <c r="Q1552" s="4" t="inlineStr">
        <is>
          <t>Footed rectangular design 10ml, 1/3oz Clear glass bottle with shiny silver cap. For use with perfume or fragrance oil, essential oils, aromatic oils and aromatherapy. Refillable, classic style bottle good for promotions and decants. Price each</t>
        </is>
      </c>
    </row>
    <row r="1553">
      <c r="A1553" s="4" t="n">
        <v>83</v>
      </c>
      <c r="B1553" s="4" t="inlineStr">
        <is>
          <t>Rectangle</t>
        </is>
      </c>
      <c r="C1553" s="13" t="n">
        <v>10</v>
      </c>
      <c r="D1553" s="4" t="inlineStr">
        <is>
          <t>13-415</t>
        </is>
      </c>
      <c r="E1553" s="4" t="inlineStr">
        <is>
          <t>Standard</t>
        </is>
      </c>
      <c r="F1553" s="4" t="inlineStr">
        <is>
          <t>Clear</t>
        </is>
      </c>
      <c r="G1553" s="4" t="n"/>
      <c r="H1553" s="4" t="inlineStr">
        <is>
          <t>Matte Silver</t>
        </is>
      </c>
      <c r="I1553" s="4" t="n"/>
      <c r="J1553" s="13" t="n">
        <v>50</v>
      </c>
      <c r="K1553" s="13" t="n">
        <v>53</v>
      </c>
      <c r="L1553" s="13" t="n">
        <v>23</v>
      </c>
      <c r="M1553" s="4" t="inlineStr">
        <is>
          <t>50 ±0.5 mm</t>
        </is>
      </c>
      <c r="N1553" s="4" t="inlineStr">
        <is>
          <t>none</t>
        </is>
      </c>
      <c r="O1553" s="4" t="inlineStr">
        <is>
          <t>GBRect10SlMattSht</t>
        </is>
      </c>
      <c r="P1553" s="4" t="inlineStr">
        <is>
          <t>GB-RCT-CLR-10ML-MSLV-S</t>
        </is>
      </c>
      <c r="Q1553" s="4" t="inlineStr">
        <is>
          <t>Footed rectangular design 10ml, 1/3oz Clear glass bottle with short matte silver cap.</t>
        </is>
      </c>
    </row>
    <row r="1554">
      <c r="A1554" s="4" t="n">
        <v>83</v>
      </c>
      <c r="B1554" s="4" t="inlineStr">
        <is>
          <t>Rectangle</t>
        </is>
      </c>
      <c r="C1554" s="13" t="n">
        <v>10</v>
      </c>
      <c r="D1554" s="4" t="inlineStr">
        <is>
          <t>13-415</t>
        </is>
      </c>
      <c r="E1554" s="4" t="inlineStr">
        <is>
          <t>Standard</t>
        </is>
      </c>
      <c r="F1554" s="4" t="inlineStr">
        <is>
          <t>Clear</t>
        </is>
      </c>
      <c r="G1554" s="4" t="n"/>
      <c r="H1554" s="4" t="inlineStr">
        <is>
          <t>Shiny Silver</t>
        </is>
      </c>
      <c r="I1554" s="4" t="n"/>
      <c r="J1554" s="13" t="n">
        <v>50</v>
      </c>
      <c r="K1554" s="13" t="n">
        <v>53</v>
      </c>
      <c r="L1554" s="13" t="n">
        <v>23</v>
      </c>
      <c r="M1554" s="4" t="inlineStr">
        <is>
          <t>50 ±0.5 mm</t>
        </is>
      </c>
      <c r="N1554" s="4" t="inlineStr">
        <is>
          <t>none</t>
        </is>
      </c>
      <c r="O1554" s="4" t="inlineStr">
        <is>
          <t>GBRect10SlSht</t>
        </is>
      </c>
      <c r="P1554" s="4" t="inlineStr">
        <is>
          <t>GB-RCT-CLR-10ML-SSLV-S</t>
        </is>
      </c>
      <c r="Q1554" s="4" t="inlineStr">
        <is>
          <t>Footed rectangular design 10ml, 1/3oz Clear glass bottle with short shiny silver cap.</t>
        </is>
      </c>
    </row>
    <row r="1555">
      <c r="A1555" s="4" t="n">
        <v>83</v>
      </c>
      <c r="B1555" s="4" t="inlineStr">
        <is>
          <t>Rectangle</t>
        </is>
      </c>
      <c r="C1555" s="13" t="n">
        <v>10</v>
      </c>
      <c r="D1555" s="4" t="inlineStr">
        <is>
          <t>13-415</t>
        </is>
      </c>
      <c r="E1555" s="4" t="inlineStr">
        <is>
          <t>Standard</t>
        </is>
      </c>
      <c r="F1555" s="4" t="inlineStr">
        <is>
          <t>Clear</t>
        </is>
      </c>
      <c r="G1555" s="4" t="inlineStr">
        <is>
          <t>Fine Mist Sprayer</t>
        </is>
      </c>
      <c r="H1555" s="4" t="inlineStr">
        <is>
          <t>Matte Black</t>
        </is>
      </c>
      <c r="I1555" s="4" t="n"/>
      <c r="J1555" s="13" t="n">
        <v>50</v>
      </c>
      <c r="K1555" s="13" t="n">
        <v>71</v>
      </c>
      <c r="L1555" s="13" t="n">
        <v>29</v>
      </c>
      <c r="M1555" s="4" t="inlineStr">
        <is>
          <t>50 ±0.5 mm</t>
        </is>
      </c>
      <c r="N1555" s="4" t="inlineStr">
        <is>
          <t>master truth 2026-07-12</t>
        </is>
      </c>
      <c r="O1555" s="4" t="inlineStr">
        <is>
          <t>GBRect10SpryBlkMatt</t>
        </is>
      </c>
      <c r="P1555" s="4" t="inlineStr">
        <is>
          <t>GB-RCT-CLR-10ML-SPR-MBLK-01</t>
        </is>
      </c>
      <c r="Q1555" s="4" t="inlineStr">
        <is>
          <t>Footed rectangular design 10ml, 1/3oz Clear glass bottle with matte black spray. Fine mist sprayer for use with perfumes and colognes. Refillable, classic style bottle good for promotions and decants. Price each</t>
        </is>
      </c>
    </row>
    <row r="1556">
      <c r="A1556" s="4" t="n">
        <v>83</v>
      </c>
      <c r="B1556" s="4" t="inlineStr">
        <is>
          <t>Rectangle</t>
        </is>
      </c>
      <c r="C1556" s="13" t="n">
        <v>10</v>
      </c>
      <c r="D1556" s="4" t="inlineStr">
        <is>
          <t>13-415</t>
        </is>
      </c>
      <c r="E1556" s="4" t="inlineStr">
        <is>
          <t>Standard</t>
        </is>
      </c>
      <c r="F1556" s="4" t="inlineStr">
        <is>
          <t>Clear</t>
        </is>
      </c>
      <c r="G1556" s="4" t="inlineStr">
        <is>
          <t>Fine Mist Sprayer</t>
        </is>
      </c>
      <c r="H1556" s="4" t="inlineStr">
        <is>
          <t>Shiny Black</t>
        </is>
      </c>
      <c r="I1556" s="4" t="n"/>
      <c r="J1556" s="13" t="n">
        <v>50</v>
      </c>
      <c r="K1556" s="13" t="n">
        <v>71</v>
      </c>
      <c r="L1556" s="13" t="n">
        <v>29</v>
      </c>
      <c r="M1556" s="4" t="inlineStr">
        <is>
          <t>50 ±0.5 mm</t>
        </is>
      </c>
      <c r="N1556" s="4" t="inlineStr">
        <is>
          <t>master truth 2026-07-12</t>
        </is>
      </c>
      <c r="O1556" s="4" t="inlineStr">
        <is>
          <t>GBRect10SpryBlkSh</t>
        </is>
      </c>
      <c r="P1556" s="4" t="inlineStr">
        <is>
          <t>GB-RCT-CLR-10ML-SPR-SBLK-01</t>
        </is>
      </c>
      <c r="Q1556" s="4" t="inlineStr">
        <is>
          <t>Footed rectangular design 10ml, 1/3oz Clear glass bottle with shiny black spray. Fine mist sprayer for use with perfumes and colognes. Refillable, classic style bottle good for promotions and decants. Price each</t>
        </is>
      </c>
    </row>
    <row r="1557">
      <c r="A1557" s="4" t="n">
        <v>83</v>
      </c>
      <c r="B1557" s="4" t="inlineStr">
        <is>
          <t>Rectangle</t>
        </is>
      </c>
      <c r="C1557" s="13" t="n">
        <v>10</v>
      </c>
      <c r="D1557" s="4" t="inlineStr">
        <is>
          <t>13-415</t>
        </is>
      </c>
      <c r="E1557" s="4" t="inlineStr">
        <is>
          <t>Standard</t>
        </is>
      </c>
      <c r="F1557" s="4" t="inlineStr">
        <is>
          <t>Clear</t>
        </is>
      </c>
      <c r="G1557" s="4" t="inlineStr">
        <is>
          <t>Fine Mist Sprayer</t>
        </is>
      </c>
      <c r="H1557" s="4" t="inlineStr">
        <is>
          <t>Matte Blue</t>
        </is>
      </c>
      <c r="I1557" s="4" t="n"/>
      <c r="J1557" s="13" t="n">
        <v>50</v>
      </c>
      <c r="K1557" s="13" t="n">
        <v>71</v>
      </c>
      <c r="L1557" s="13" t="n">
        <v>29</v>
      </c>
      <c r="M1557" s="4" t="inlineStr">
        <is>
          <t>50 ±0.5 mm</t>
        </is>
      </c>
      <c r="N1557" s="4" t="inlineStr">
        <is>
          <t>master truth 2026-07-12</t>
        </is>
      </c>
      <c r="O1557" s="4" t="inlineStr">
        <is>
          <t>GBRect10SpryBluMatt</t>
        </is>
      </c>
      <c r="P1557" s="4" t="inlineStr">
        <is>
          <t>GB-RCT-CLR-10ML-SPR-MBLU-01</t>
        </is>
      </c>
      <c r="Q1557" s="4" t="inlineStr">
        <is>
          <t>Footed rectangular design 10ml, 1/3oz Clear glass bottle with matte blue spray. Fine mist sprayer for use with perfumes and colognes. Refillable, classic style bottle good for promotions and decants. Price each</t>
        </is>
      </c>
    </row>
    <row r="1558">
      <c r="A1558" s="4" t="n">
        <v>83</v>
      </c>
      <c r="B1558" s="4" t="inlineStr">
        <is>
          <t>Rectangle</t>
        </is>
      </c>
      <c r="C1558" s="13" t="n">
        <v>10</v>
      </c>
      <c r="D1558" s="4" t="inlineStr">
        <is>
          <t>13-415</t>
        </is>
      </c>
      <c r="E1558" s="4" t="inlineStr">
        <is>
          <t>Standard</t>
        </is>
      </c>
      <c r="F1558" s="4" t="inlineStr">
        <is>
          <t>Clear</t>
        </is>
      </c>
      <c r="G1558" s="4" t="inlineStr">
        <is>
          <t>Fine Mist Sprayer</t>
        </is>
      </c>
      <c r="H1558" s="4" t="inlineStr">
        <is>
          <t>Matte Copper</t>
        </is>
      </c>
      <c r="I1558" s="4" t="n"/>
      <c r="J1558" s="13" t="n">
        <v>50</v>
      </c>
      <c r="K1558" s="13" t="n">
        <v>71</v>
      </c>
      <c r="L1558" s="13" t="n">
        <v>29</v>
      </c>
      <c r="M1558" s="4" t="inlineStr">
        <is>
          <t>50 ±0.5 mm</t>
        </is>
      </c>
      <c r="N1558" s="4" t="inlineStr">
        <is>
          <t>master truth 2026-07-12</t>
        </is>
      </c>
      <c r="O1558" s="4" t="inlineStr">
        <is>
          <t>GBRect10SpryCuMatt</t>
        </is>
      </c>
      <c r="P1558" s="4" t="inlineStr">
        <is>
          <t>GB-RCT-CLR-10ML-SPR-MCPR-01</t>
        </is>
      </c>
      <c r="Q1558" s="4" t="inlineStr">
        <is>
          <t>Footed rectangular design 10ml, 1/3oz Clear glass bottle with matte copper spray. For use with fine mist sprayer for use with perfumes and colognes. Refillable, classic style bottle good for promotions and decants. Price each</t>
        </is>
      </c>
    </row>
    <row r="1559">
      <c r="A1559" s="4" t="n">
        <v>83</v>
      </c>
      <c r="B1559" s="4" t="inlineStr">
        <is>
          <t>Rectangle</t>
        </is>
      </c>
      <c r="C1559" s="13" t="n">
        <v>10</v>
      </c>
      <c r="D1559" s="4" t="inlineStr">
        <is>
          <t>13-415</t>
        </is>
      </c>
      <c r="E1559" s="4" t="inlineStr">
        <is>
          <t>Standard</t>
        </is>
      </c>
      <c r="F1559" s="4" t="inlineStr">
        <is>
          <t>Clear</t>
        </is>
      </c>
      <c r="G1559" s="4" t="inlineStr">
        <is>
          <t>Fine Mist Sprayer</t>
        </is>
      </c>
      <c r="H1559" s="4" t="inlineStr">
        <is>
          <t>Matte Gold</t>
        </is>
      </c>
      <c r="I1559" s="4" t="n"/>
      <c r="J1559" s="13" t="n">
        <v>50</v>
      </c>
      <c r="K1559" s="13" t="n">
        <v>71</v>
      </c>
      <c r="L1559" s="13" t="n">
        <v>29</v>
      </c>
      <c r="M1559" s="4" t="inlineStr">
        <is>
          <t>50 ±0.5 mm</t>
        </is>
      </c>
      <c r="N1559" s="4" t="inlineStr">
        <is>
          <t>master truth 2026-07-12</t>
        </is>
      </c>
      <c r="O1559" s="4" t="inlineStr">
        <is>
          <t>GBRect10SpryGlMatt</t>
        </is>
      </c>
      <c r="P1559" s="4" t="inlineStr">
        <is>
          <t>GB-RCT-CLR-10ML-SPR-MGLD-01</t>
        </is>
      </c>
      <c r="Q1559" s="4" t="inlineStr">
        <is>
          <t>Footed rectangular design 10ml, 1/3oz Clear glass bottle with matte gold spray. Fine mist sprayer for use with perfumes and colognes. Refillable, classic style bottle good for promotions and decants. Price each</t>
        </is>
      </c>
    </row>
    <row r="1560">
      <c r="A1560" s="4" t="n">
        <v>83</v>
      </c>
      <c r="B1560" s="4" t="inlineStr">
        <is>
          <t>Rectangle</t>
        </is>
      </c>
      <c r="C1560" s="13" t="n">
        <v>10</v>
      </c>
      <c r="D1560" s="4" t="inlineStr">
        <is>
          <t>13-415</t>
        </is>
      </c>
      <c r="E1560" s="4" t="inlineStr">
        <is>
          <t>Standard</t>
        </is>
      </c>
      <c r="F1560" s="4" t="inlineStr">
        <is>
          <t>Clear</t>
        </is>
      </c>
      <c r="G1560" s="4" t="inlineStr">
        <is>
          <t>Fine Mist Sprayer</t>
        </is>
      </c>
      <c r="H1560" s="4" t="inlineStr">
        <is>
          <t>Shiny Gold</t>
        </is>
      </c>
      <c r="I1560" s="4" t="n"/>
      <c r="J1560" s="13" t="n">
        <v>50</v>
      </c>
      <c r="K1560" s="13" t="n">
        <v>71</v>
      </c>
      <c r="L1560" s="13" t="n">
        <v>29</v>
      </c>
      <c r="M1560" s="4" t="inlineStr">
        <is>
          <t>50 ±0.5 mm</t>
        </is>
      </c>
      <c r="N1560" s="4" t="inlineStr">
        <is>
          <t>master truth 2026-07-12</t>
        </is>
      </c>
      <c r="O1560" s="4" t="inlineStr">
        <is>
          <t>GBRect10SpryGlSh</t>
        </is>
      </c>
      <c r="P1560" s="4" t="inlineStr">
        <is>
          <t>GB-RCT-CLR-10ML-SPR-SGLD-01</t>
        </is>
      </c>
      <c r="Q1560" s="4" t="inlineStr">
        <is>
          <t>Footed rectangular design 10ml, 1/3oz Clear glass bottle with shiny gold spray. Fine mist sprayer for use with perfumes and colognes. Refillable, classic style bottle good for promotions and decants. Price each</t>
        </is>
      </c>
    </row>
    <row r="1561">
      <c r="A1561" s="4" t="n">
        <v>83</v>
      </c>
      <c r="B1561" s="4" t="inlineStr">
        <is>
          <t>Rectangle</t>
        </is>
      </c>
      <c r="C1561" s="13" t="n">
        <v>10</v>
      </c>
      <c r="D1561" s="4" t="inlineStr">
        <is>
          <t>13-415</t>
        </is>
      </c>
      <c r="E1561" s="4" t="inlineStr">
        <is>
          <t>Standard</t>
        </is>
      </c>
      <c r="F1561" s="4" t="inlineStr">
        <is>
          <t>Clear</t>
        </is>
      </c>
      <c r="G1561" s="4" t="inlineStr">
        <is>
          <t>Fine Mist Sprayer</t>
        </is>
      </c>
      <c r="H1561" s="4" t="inlineStr">
        <is>
          <t>Matte Silver</t>
        </is>
      </c>
      <c r="I1561" s="4" t="n"/>
      <c r="J1561" s="13" t="n">
        <v>50</v>
      </c>
      <c r="K1561" s="13" t="n">
        <v>71</v>
      </c>
      <c r="L1561" s="13" t="n">
        <v>29</v>
      </c>
      <c r="M1561" s="4" t="inlineStr">
        <is>
          <t>50 ±0.5 mm</t>
        </is>
      </c>
      <c r="N1561" s="4" t="inlineStr">
        <is>
          <t>master truth 2026-07-12</t>
        </is>
      </c>
      <c r="O1561" s="4" t="inlineStr">
        <is>
          <t>GBRect10SprySlMatt</t>
        </is>
      </c>
      <c r="P1561" s="4" t="inlineStr">
        <is>
          <t>GB-RCT-CLR-10ML-SPR-MSLV-01</t>
        </is>
      </c>
      <c r="Q1561" s="4" t="inlineStr">
        <is>
          <t>Footed rectangular design 10ml, 1/3oz Clear glass bottle with matte silver spray. Fine mist sprayer for use with perfumes and colognes. Refillable, classic style bottle good for promotions and decants. Price each</t>
        </is>
      </c>
    </row>
    <row r="1562">
      <c r="A1562" s="4" t="n">
        <v>83</v>
      </c>
      <c r="B1562" s="4" t="inlineStr">
        <is>
          <t>Rectangle</t>
        </is>
      </c>
      <c r="C1562" s="13" t="n">
        <v>10</v>
      </c>
      <c r="D1562" s="4" t="inlineStr">
        <is>
          <t>13-415</t>
        </is>
      </c>
      <c r="E1562" s="4" t="inlineStr">
        <is>
          <t>Standard</t>
        </is>
      </c>
      <c r="F1562" s="4" t="inlineStr">
        <is>
          <t>Clear</t>
        </is>
      </c>
      <c r="G1562" s="4" t="inlineStr">
        <is>
          <t>Fine Mist Sprayer</t>
        </is>
      </c>
      <c r="H1562" s="4" t="inlineStr">
        <is>
          <t>Shiny Silver</t>
        </is>
      </c>
      <c r="I1562" s="4" t="n"/>
      <c r="J1562" s="13" t="n">
        <v>50</v>
      </c>
      <c r="K1562" s="13" t="n">
        <v>71</v>
      </c>
      <c r="L1562" s="13" t="n">
        <v>29</v>
      </c>
      <c r="M1562" s="4" t="inlineStr">
        <is>
          <t>50 ±0.5 mm</t>
        </is>
      </c>
      <c r="N1562" s="4" t="inlineStr">
        <is>
          <t>master truth 2026-07-12</t>
        </is>
      </c>
      <c r="O1562" s="4" t="inlineStr">
        <is>
          <t>GBRect10SprySlSh</t>
        </is>
      </c>
      <c r="P1562" s="4" t="inlineStr">
        <is>
          <t>GB-RCT-CLR-10ML-SPR-SSLV-01</t>
        </is>
      </c>
      <c r="Q1562" s="4" t="inlineStr">
        <is>
          <t>Footed rectangular design 10ml, 1/3oz Clear glass bottle with shiny silver spray. Fine mist sprayer for use with perfumes and colognes. Refillable, classic style bottle good for promotions and decants. Price each</t>
        </is>
      </c>
    </row>
    <row r="1563">
      <c r="A1563" s="4" t="n">
        <v>83</v>
      </c>
      <c r="B1563" s="4" t="inlineStr">
        <is>
          <t>Rectangle</t>
        </is>
      </c>
      <c r="C1563" s="13" t="n">
        <v>10</v>
      </c>
      <c r="D1563" s="4" t="inlineStr">
        <is>
          <t>13-415</t>
        </is>
      </c>
      <c r="E1563" s="4" t="inlineStr">
        <is>
          <t>Standard</t>
        </is>
      </c>
      <c r="F1563" s="4" t="inlineStr">
        <is>
          <t>Clear</t>
        </is>
      </c>
      <c r="G1563" s="4" t="n"/>
      <c r="H1563" s="4" t="inlineStr">
        <is>
          <t>White</t>
        </is>
      </c>
      <c r="I1563" s="4" t="n"/>
      <c r="J1563" s="13" t="n">
        <v>50</v>
      </c>
      <c r="K1563" s="13" t="n">
        <v>53</v>
      </c>
      <c r="L1563" s="13" t="n">
        <v>29</v>
      </c>
      <c r="M1563" s="4" t="inlineStr">
        <is>
          <t>50 ±0.5 mm</t>
        </is>
      </c>
      <c r="N1563" s="4" t="inlineStr">
        <is>
          <t>master truth 2026-07-12</t>
        </is>
      </c>
      <c r="O1563" s="4" t="inlineStr">
        <is>
          <t>GBRect10WhtSht</t>
        </is>
      </c>
      <c r="P1563" s="4" t="inlineStr">
        <is>
          <t>GB-RCT-WHT-10ML-WHT-S-01</t>
        </is>
      </c>
      <c r="Q1563" s="4" t="inlineStr">
        <is>
          <t>Footed rectangular design 10ml, 1/3oz Clear glass bottle with short white cap. For use with perfume or fragrance oil, essential oils, aromatic oils and aromatherapy. Refillable, classic style bottle good for promotions and decants. Price each</t>
        </is>
      </c>
    </row>
    <row r="1564">
      <c r="A1564" s="4" t="n">
        <v>84</v>
      </c>
      <c r="B1564" s="4" t="inlineStr">
        <is>
          <t>Rectangle</t>
        </is>
      </c>
      <c r="C1564" s="13" t="n">
        <v>10</v>
      </c>
      <c r="D1564" s="4" t="inlineStr">
        <is>
          <t>13-415</t>
        </is>
      </c>
      <c r="E1564" s="4" t="inlineStr">
        <is>
          <t>Standard · Tall</t>
        </is>
      </c>
      <c r="F1564" s="4" t="inlineStr">
        <is>
          <t>Clear</t>
        </is>
      </c>
      <c r="G1564" s="4" t="n"/>
      <c r="H1564" s="4" t="inlineStr">
        <is>
          <t>Shiny Black</t>
        </is>
      </c>
      <c r="I1564" s="4" t="n"/>
      <c r="J1564" s="13" t="n">
        <v>101</v>
      </c>
      <c r="K1564" s="13" t="n">
        <v>106</v>
      </c>
      <c r="L1564" s="13" t="n">
        <v>23</v>
      </c>
      <c r="M1564" s="4" t="inlineStr">
        <is>
          <t>101 ±2 mm</t>
        </is>
      </c>
      <c r="N1564" s="4" t="inlineStr">
        <is>
          <t>none</t>
        </is>
      </c>
      <c r="O1564" s="4" t="inlineStr">
        <is>
          <t>GBTallRect10BlkShSht</t>
        </is>
      </c>
      <c r="P1564" s="4" t="inlineStr">
        <is>
          <t>GB-RCT-CLR-10ML-SBLK-S-02</t>
        </is>
      </c>
      <c r="Q1564" s="4" t="inlineStr">
        <is>
          <t>Tall rectangular design 10ml, 1/3oz Clear glass bottle with short shiny black cap.</t>
        </is>
      </c>
    </row>
    <row r="1565">
      <c r="A1565" s="4" t="n">
        <v>84</v>
      </c>
      <c r="B1565" s="4" t="inlineStr">
        <is>
          <t>Rectangle</t>
        </is>
      </c>
      <c r="C1565" s="13" t="n">
        <v>10</v>
      </c>
      <c r="D1565" s="4" t="inlineStr">
        <is>
          <t>13-415</t>
        </is>
      </c>
      <c r="E1565" s="4" t="inlineStr">
        <is>
          <t>Standard · Tall</t>
        </is>
      </c>
      <c r="F1565" s="4" t="inlineStr">
        <is>
          <t>Clear</t>
        </is>
      </c>
      <c r="G1565" s="4" t="n"/>
      <c r="H1565" s="4" t="inlineStr">
        <is>
          <t>Black</t>
        </is>
      </c>
      <c r="I1565" s="4" t="n"/>
      <c r="J1565" s="13" t="n">
        <v>101</v>
      </c>
      <c r="K1565" s="13" t="n">
        <v>106</v>
      </c>
      <c r="L1565" s="13" t="n">
        <v>17</v>
      </c>
      <c r="M1565" s="4" t="inlineStr">
        <is>
          <t>101 ±2 mm</t>
        </is>
      </c>
      <c r="N1565" s="4" t="inlineStr">
        <is>
          <t>master truth 2026-07-12</t>
        </is>
      </c>
      <c r="O1565" s="4" t="inlineStr">
        <is>
          <t>GBTallRect10BlkSht</t>
        </is>
      </c>
      <c r="P1565" s="4" t="inlineStr">
        <is>
          <t>GB-RCT-CLR-10ML-BLK-S-02</t>
        </is>
      </c>
      <c r="Q1565" s="4" t="inlineStr">
        <is>
          <t>Tall rectangular design 10ml, 1/3oz Clear glass bottle with short black cap. For use with perfume or fragrance oil, essential oils, aromatic oils and aromatherapy. Refillable, slender bottle with attractive heavy base. Price each</t>
        </is>
      </c>
    </row>
    <row r="1566">
      <c r="A1566" s="4" t="n">
        <v>84</v>
      </c>
      <c r="B1566" s="4" t="inlineStr">
        <is>
          <t>Rectangle</t>
        </is>
      </c>
      <c r="C1566" s="13" t="n">
        <v>10</v>
      </c>
      <c r="D1566" s="4" t="inlineStr">
        <is>
          <t>13-415</t>
        </is>
      </c>
      <c r="E1566" s="4" t="inlineStr">
        <is>
          <t>Standard · Tall</t>
        </is>
      </c>
      <c r="F1566" s="4" t="inlineStr">
        <is>
          <t>Clear</t>
        </is>
      </c>
      <c r="G1566" s="4" t="n"/>
      <c r="H1566" s="4" t="inlineStr">
        <is>
          <t>Matte Copper</t>
        </is>
      </c>
      <c r="I1566" s="4" t="n"/>
      <c r="J1566" s="13" t="n">
        <v>101</v>
      </c>
      <c r="K1566" s="13" t="n">
        <v>106</v>
      </c>
      <c r="L1566" s="13" t="n">
        <v>23</v>
      </c>
      <c r="M1566" s="4" t="inlineStr">
        <is>
          <t>101 ±2 mm</t>
        </is>
      </c>
      <c r="N1566" s="4" t="inlineStr">
        <is>
          <t>none</t>
        </is>
      </c>
      <c r="O1566" s="4" t="inlineStr">
        <is>
          <t>GBTallRect10CuSht</t>
        </is>
      </c>
      <c r="P1566" s="4" t="inlineStr">
        <is>
          <t>GB-RCT-CLR-10ML-MCPR-S-02</t>
        </is>
      </c>
      <c r="Q1566" s="4" t="inlineStr">
        <is>
          <t>Tall rectangular design 10ml, 1/3oz Clear glass bottle with short matte copper cap.</t>
        </is>
      </c>
    </row>
    <row r="1567">
      <c r="A1567" s="4" t="n">
        <v>84</v>
      </c>
      <c r="B1567" s="4" t="inlineStr">
        <is>
          <t>Rectangle</t>
        </is>
      </c>
      <c r="C1567" s="13" t="n">
        <v>10</v>
      </c>
      <c r="D1567" s="4" t="inlineStr">
        <is>
          <t>13-415</t>
        </is>
      </c>
      <c r="E1567" s="4" t="inlineStr">
        <is>
          <t>Standard · Tall</t>
        </is>
      </c>
      <c r="F1567" s="4" t="inlineStr">
        <is>
          <t>Clear</t>
        </is>
      </c>
      <c r="G1567" s="4" t="n"/>
      <c r="H1567" s="4" t="inlineStr">
        <is>
          <t>Gold</t>
        </is>
      </c>
      <c r="I1567" s="4" t="n"/>
      <c r="J1567" s="13" t="n">
        <v>101</v>
      </c>
      <c r="K1567" s="13" t="n">
        <v>113</v>
      </c>
      <c r="L1567" s="13" t="n">
        <v>17</v>
      </c>
      <c r="M1567" s="4" t="inlineStr">
        <is>
          <t>101 ±2 mm</t>
        </is>
      </c>
      <c r="N1567" s="4" t="inlineStr">
        <is>
          <t>master truth 2026-07-12</t>
        </is>
      </c>
      <c r="O1567" s="4" t="inlineStr">
        <is>
          <t>GBTallRect10Gl</t>
        </is>
      </c>
      <c r="P1567" s="4" t="inlineStr">
        <is>
          <t>GB-RCT-CLR-10ML-GLD-T-02</t>
        </is>
      </c>
      <c r="Q1567" s="4" t="inlineStr">
        <is>
          <t>Tall rectangular design 10ml, 1/3oz Clear glass bottle with shiny gold cap. For use with perfume or fragrance oil, essential oils, aromatic oils and aromatherapy. Refillable, slender bottle with attractive heavy base. Price each</t>
        </is>
      </c>
    </row>
    <row r="1568">
      <c r="A1568" s="4" t="n">
        <v>84</v>
      </c>
      <c r="B1568" s="4" t="inlineStr">
        <is>
          <t>Rectangle</t>
        </is>
      </c>
      <c r="C1568" s="13" t="n">
        <v>10</v>
      </c>
      <c r="D1568" s="4" t="inlineStr">
        <is>
          <t>13-415</t>
        </is>
      </c>
      <c r="E1568" s="4" t="inlineStr">
        <is>
          <t>Standard · Tall</t>
        </is>
      </c>
      <c r="F1568" s="4" t="inlineStr">
        <is>
          <t>Clear</t>
        </is>
      </c>
      <c r="G1568" s="4" t="n"/>
      <c r="H1568" s="4" t="inlineStr">
        <is>
          <t>Matte Gold</t>
        </is>
      </c>
      <c r="I1568" s="4" t="n"/>
      <c r="J1568" s="13" t="n">
        <v>101</v>
      </c>
      <c r="K1568" s="13" t="n">
        <v>106</v>
      </c>
      <c r="L1568" s="13" t="n">
        <v>23</v>
      </c>
      <c r="M1568" s="4" t="inlineStr">
        <is>
          <t>101 ±2 mm</t>
        </is>
      </c>
      <c r="N1568" s="4" t="inlineStr">
        <is>
          <t>none</t>
        </is>
      </c>
      <c r="O1568" s="4" t="inlineStr">
        <is>
          <t>GBTallRect10GlMattSht</t>
        </is>
      </c>
      <c r="P1568" s="4" t="inlineStr">
        <is>
          <t>GB-RCT-CLR-10ML-MGLD-S-02</t>
        </is>
      </c>
      <c r="Q1568" s="4" t="inlineStr">
        <is>
          <t>Tall rectangular design 10ml, 1/3oz Clear glass bottle with short matte gold cap.</t>
        </is>
      </c>
    </row>
    <row r="1569">
      <c r="A1569" s="4" t="n">
        <v>84</v>
      </c>
      <c r="B1569" s="4" t="inlineStr">
        <is>
          <t>Rectangle</t>
        </is>
      </c>
      <c r="C1569" s="13" t="n">
        <v>10</v>
      </c>
      <c r="D1569" s="4" t="inlineStr">
        <is>
          <t>13-415</t>
        </is>
      </c>
      <c r="E1569" s="4" t="inlineStr">
        <is>
          <t>Standard · Tall</t>
        </is>
      </c>
      <c r="F1569" s="4" t="inlineStr">
        <is>
          <t>Clear</t>
        </is>
      </c>
      <c r="G1569" s="4" t="n"/>
      <c r="H1569" s="4" t="inlineStr">
        <is>
          <t>Shiny Gold</t>
        </is>
      </c>
      <c r="I1569" s="4" t="n"/>
      <c r="J1569" s="13" t="n">
        <v>101</v>
      </c>
      <c r="K1569" s="13" t="n">
        <v>106</v>
      </c>
      <c r="L1569" s="13" t="n">
        <v>23</v>
      </c>
      <c r="M1569" s="4" t="inlineStr">
        <is>
          <t>101 ±2 mm</t>
        </is>
      </c>
      <c r="N1569" s="4" t="inlineStr">
        <is>
          <t>none</t>
        </is>
      </c>
      <c r="O1569" s="4" t="inlineStr">
        <is>
          <t>GBTallRect10GlSht</t>
        </is>
      </c>
      <c r="P1569" s="4" t="inlineStr">
        <is>
          <t>GB-RCT-CLR-10ML-SGLD-S-02</t>
        </is>
      </c>
      <c r="Q1569" s="4" t="inlineStr">
        <is>
          <t>Tall rectangular design 10ml, 1/3oz Clear glass bottle with short shiny gold cap.</t>
        </is>
      </c>
    </row>
    <row r="1570">
      <c r="A1570" s="4" t="n">
        <v>84</v>
      </c>
      <c r="B1570" s="4" t="inlineStr">
        <is>
          <t>Rectangle</t>
        </is>
      </c>
      <c r="C1570" s="13" t="n">
        <v>10</v>
      </c>
      <c r="D1570" s="4" t="inlineStr">
        <is>
          <t>13-415</t>
        </is>
      </c>
      <c r="E1570" s="4" t="inlineStr">
        <is>
          <t>Standard · Tall</t>
        </is>
      </c>
      <c r="F1570" s="4" t="inlineStr">
        <is>
          <t>Clear</t>
        </is>
      </c>
      <c r="G1570" s="4" t="inlineStr">
        <is>
          <t>Metal Roller Ball</t>
        </is>
      </c>
      <c r="H1570" s="4" t="inlineStr">
        <is>
          <t>Black Dotted</t>
        </is>
      </c>
      <c r="I1570" s="4" t="n"/>
      <c r="J1570" s="13" t="n">
        <v>101</v>
      </c>
      <c r="K1570" s="13" t="n">
        <v>113</v>
      </c>
      <c r="L1570" s="13" t="n">
        <v>17</v>
      </c>
      <c r="M1570" s="4" t="inlineStr">
        <is>
          <t>101 ±2 mm</t>
        </is>
      </c>
      <c r="N1570" s="4" t="inlineStr">
        <is>
          <t>master truth 2026-07-12</t>
        </is>
      </c>
      <c r="O1570" s="4" t="inlineStr">
        <is>
          <t>GBTallRect10MtlRollBlkDot</t>
        </is>
      </c>
      <c r="P1570" s="4" t="inlineStr">
        <is>
          <t>GB-RCT-CLR-10ML-MRL-BKDT-02</t>
        </is>
      </c>
      <c r="Q1570" s="4" t="inlineStr">
        <is>
          <t>Tall rectangular design 10ml, 1/3oz Clear glass bottle with metal roller ball plug and black shiny cap with dots. For use with perfume or fragrance oil, essential oils, aromatic oils and aromatherapy. Refillable, slender bottle with attractive heavy base.</t>
        </is>
      </c>
    </row>
    <row r="1571">
      <c r="A1571" s="4" t="n">
        <v>84</v>
      </c>
      <c r="B1571" s="4" t="inlineStr">
        <is>
          <t>Rectangle</t>
        </is>
      </c>
      <c r="C1571" s="13" t="n">
        <v>10</v>
      </c>
      <c r="D1571" s="4" t="inlineStr">
        <is>
          <t>13-415</t>
        </is>
      </c>
      <c r="E1571" s="4" t="inlineStr">
        <is>
          <t>Standard · Tall</t>
        </is>
      </c>
      <c r="F1571" s="4" t="inlineStr">
        <is>
          <t>Clear</t>
        </is>
      </c>
      <c r="G1571" s="4" t="inlineStr">
        <is>
          <t>Metal Roller Ball</t>
        </is>
      </c>
      <c r="H1571" s="4" t="inlineStr">
        <is>
          <t>Shiny Black</t>
        </is>
      </c>
      <c r="I1571" s="4" t="n"/>
      <c r="J1571" s="13" t="n">
        <v>101</v>
      </c>
      <c r="K1571" s="13" t="n">
        <v>113</v>
      </c>
      <c r="L1571" s="13" t="n">
        <v>17</v>
      </c>
      <c r="M1571" s="4" t="inlineStr">
        <is>
          <t>101 ±2 mm</t>
        </is>
      </c>
      <c r="N1571" s="4" t="inlineStr">
        <is>
          <t>master truth 2026-07-12</t>
        </is>
      </c>
      <c r="O1571" s="4" t="inlineStr">
        <is>
          <t>GBTallRect10MtlRollBlkSh</t>
        </is>
      </c>
      <c r="P1571" s="4" t="inlineStr">
        <is>
          <t>GB-RCT-CLR-10ML-MRL-SBLK-02</t>
        </is>
      </c>
      <c r="Q1571" s="4" t="inlineStr">
        <is>
          <t>Tall rectangular design 10ml, 1/3oz Clear glass bottle with metal roller ball plug and black shiny cap. For use with perfume or fragrance oil, essential oils, aromatic oils and aromatherapy. Refillable, slender bottle with attractive heavy base. Price eac</t>
        </is>
      </c>
    </row>
    <row r="1572">
      <c r="A1572" s="4" t="n">
        <v>84</v>
      </c>
      <c r="B1572" s="4" t="inlineStr">
        <is>
          <t>Rectangle</t>
        </is>
      </c>
      <c r="C1572" s="13" t="n">
        <v>10</v>
      </c>
      <c r="D1572" s="4" t="inlineStr">
        <is>
          <t>13-415</t>
        </is>
      </c>
      <c r="E1572" s="4" t="inlineStr">
        <is>
          <t>Standard · Tall</t>
        </is>
      </c>
      <c r="F1572" s="4" t="inlineStr">
        <is>
          <t>Clear</t>
        </is>
      </c>
      <c r="G1572" s="4" t="inlineStr">
        <is>
          <t>Metal Roller Ball</t>
        </is>
      </c>
      <c r="H1572" s="4" t="inlineStr">
        <is>
          <t>Matte Copper</t>
        </is>
      </c>
      <c r="I1572" s="4" t="n"/>
      <c r="J1572" s="13" t="n">
        <v>101</v>
      </c>
      <c r="K1572" s="13" t="n">
        <v>113</v>
      </c>
      <c r="L1572" s="13" t="n">
        <v>17</v>
      </c>
      <c r="M1572" s="4" t="inlineStr">
        <is>
          <t>101 ±2 mm</t>
        </is>
      </c>
      <c r="N1572" s="4" t="inlineStr">
        <is>
          <t>master truth 2026-07-12</t>
        </is>
      </c>
      <c r="O1572" s="4" t="inlineStr">
        <is>
          <t>GBTallRect10MtlRollCuMatt</t>
        </is>
      </c>
      <c r="P1572" s="4" t="inlineStr">
        <is>
          <t>GB-RCT-CLR-10ML-MRL-MCPR-02</t>
        </is>
      </c>
      <c r="Q1572" s="4" t="inlineStr">
        <is>
          <t>Tall rectangular design 10ml, 1/3oz Clear glass bottle with metal roller ball plug and matte copper cap. For use with perfume or fragrance oil, essential oils, aromatic oils and aromatherapy. Refillable, slender bottle with attractive heavy base. Price ea</t>
        </is>
      </c>
    </row>
    <row r="1573">
      <c r="A1573" s="4" t="n">
        <v>84</v>
      </c>
      <c r="B1573" s="4" t="inlineStr">
        <is>
          <t>Rectangle</t>
        </is>
      </c>
      <c r="C1573" s="13" t="n">
        <v>10</v>
      </c>
      <c r="D1573" s="4" t="inlineStr">
        <is>
          <t>13-415</t>
        </is>
      </c>
      <c r="E1573" s="4" t="inlineStr">
        <is>
          <t>Standard · Tall</t>
        </is>
      </c>
      <c r="F1573" s="4" t="inlineStr">
        <is>
          <t>Clear</t>
        </is>
      </c>
      <c r="G1573" s="4" t="inlineStr">
        <is>
          <t>Metal Roller Ball</t>
        </is>
      </c>
      <c r="H1573" s="4" t="inlineStr">
        <is>
          <t>Matte Gold</t>
        </is>
      </c>
      <c r="I1573" s="4" t="n"/>
      <c r="J1573" s="13" t="n">
        <v>101</v>
      </c>
      <c r="K1573" s="13" t="n">
        <v>113</v>
      </c>
      <c r="L1573" s="13" t="n">
        <v>17</v>
      </c>
      <c r="M1573" s="4" t="inlineStr">
        <is>
          <t>101 ±2 mm</t>
        </is>
      </c>
      <c r="N1573" s="4" t="inlineStr">
        <is>
          <t>master truth 2026-07-12</t>
        </is>
      </c>
      <c r="O1573" s="4" t="inlineStr">
        <is>
          <t>GBTallRect10MtlRollGlMatt</t>
        </is>
      </c>
      <c r="P1573" s="4" t="inlineStr">
        <is>
          <t>GB-RCT-CLR-10ML-MRL-MGLD-02</t>
        </is>
      </c>
      <c r="Q1573" s="4" t="inlineStr">
        <is>
          <t>Tall rectangular design 10ml, 1/3oz Clear glass bottle with metal roller ball plug and matte gold cap. For use with perfume or fragrance oil, essential oils, aromatic oils and aromatherapy. Refillable, slender bottle with attractive heavy base. Price each</t>
        </is>
      </c>
    </row>
    <row r="1574">
      <c r="A1574" s="4" t="n">
        <v>84</v>
      </c>
      <c r="B1574" s="4" t="inlineStr">
        <is>
          <t>Rectangle</t>
        </is>
      </c>
      <c r="C1574" s="13" t="n">
        <v>10</v>
      </c>
      <c r="D1574" s="4" t="inlineStr">
        <is>
          <t>13-415</t>
        </is>
      </c>
      <c r="E1574" s="4" t="inlineStr">
        <is>
          <t>Standard · Tall</t>
        </is>
      </c>
      <c r="F1574" s="4" t="inlineStr">
        <is>
          <t>Clear</t>
        </is>
      </c>
      <c r="G1574" s="4" t="inlineStr">
        <is>
          <t>Metal Roller Ball</t>
        </is>
      </c>
      <c r="H1574" s="4" t="inlineStr">
        <is>
          <t>Shiny Gold</t>
        </is>
      </c>
      <c r="I1574" s="4" t="n"/>
      <c r="J1574" s="13" t="n">
        <v>101</v>
      </c>
      <c r="K1574" s="13" t="n">
        <v>113</v>
      </c>
      <c r="L1574" s="13" t="n">
        <v>17</v>
      </c>
      <c r="M1574" s="4" t="inlineStr">
        <is>
          <t>101 ±2 mm</t>
        </is>
      </c>
      <c r="N1574" s="4" t="inlineStr">
        <is>
          <t>master truth 2026-07-12</t>
        </is>
      </c>
      <c r="O1574" s="4" t="inlineStr">
        <is>
          <t>GBTallRect10MtlRollGlSh</t>
        </is>
      </c>
      <c r="P1574" s="4" t="inlineStr">
        <is>
          <t>GB-RCT-CLR-10ML-MRL-SGLD-02</t>
        </is>
      </c>
      <c r="Q1574" s="4" t="inlineStr">
        <is>
          <t>Tall rectangular design 10ml, 1/3oz Clear glass bottle with metal roller ball plug and shiny gold cap. For use with perfume or fragrance oil, essential oils, aromatic oils and aromatherapy. Refillable, slender bottle with attractive heavy base. Price each</t>
        </is>
      </c>
    </row>
    <row r="1575">
      <c r="A1575" s="4" t="n">
        <v>84</v>
      </c>
      <c r="B1575" s="4" t="inlineStr">
        <is>
          <t>Rectangle</t>
        </is>
      </c>
      <c r="C1575" s="13" t="n">
        <v>10</v>
      </c>
      <c r="D1575" s="4" t="inlineStr">
        <is>
          <t>13-415</t>
        </is>
      </c>
      <c r="E1575" s="4" t="inlineStr">
        <is>
          <t>Standard · Tall</t>
        </is>
      </c>
      <c r="F1575" s="4" t="inlineStr">
        <is>
          <t>Clear</t>
        </is>
      </c>
      <c r="G1575" s="4" t="inlineStr">
        <is>
          <t>Metal Roller Ball</t>
        </is>
      </c>
      <c r="H1575" s="4" t="inlineStr">
        <is>
          <t>Clear</t>
        </is>
      </c>
      <c r="I1575" s="4" t="n"/>
      <c r="J1575" s="13" t="n">
        <v>101</v>
      </c>
      <c r="K1575" s="13" t="n">
        <v>113</v>
      </c>
      <c r="L1575" s="13" t="n">
        <v>17</v>
      </c>
      <c r="M1575" s="4" t="inlineStr">
        <is>
          <t>101 ±2 mm</t>
        </is>
      </c>
      <c r="N1575" s="4" t="inlineStr">
        <is>
          <t>master truth 2026-07-12</t>
        </is>
      </c>
      <c r="O1575" s="4" t="inlineStr">
        <is>
          <t>GBTallRect10MtlRollPinkDo</t>
        </is>
      </c>
      <c r="P1575" s="4" t="inlineStr">
        <is>
          <t>GB-RCT-CLR-10ML-MRL</t>
        </is>
      </c>
      <c r="Q1575" s="4" t="inlineStr">
        <is>
          <t>Tall rectangular design 10ml, 1/3oz Clear glass bottle with metal roller ball plug and pink cap with dots. For use with perfume or fragrance oil, essential oils, aromatic oils and aromatherapy. Refillable, slender bottle with attractive heavy base. Price</t>
        </is>
      </c>
    </row>
    <row r="1576">
      <c r="A1576" s="4" t="n">
        <v>84</v>
      </c>
      <c r="B1576" s="4" t="inlineStr">
        <is>
          <t>Rectangle</t>
        </is>
      </c>
      <c r="C1576" s="13" t="n">
        <v>10</v>
      </c>
      <c r="D1576" s="4" t="inlineStr">
        <is>
          <t>13-415</t>
        </is>
      </c>
      <c r="E1576" s="4" t="inlineStr">
        <is>
          <t>Standard · Tall</t>
        </is>
      </c>
      <c r="F1576" s="4" t="inlineStr">
        <is>
          <t>Clear</t>
        </is>
      </c>
      <c r="G1576" s="4" t="inlineStr">
        <is>
          <t>Metal Roller Ball</t>
        </is>
      </c>
      <c r="H1576" s="4" t="inlineStr">
        <is>
          <t>Silver Dotted</t>
        </is>
      </c>
      <c r="I1576" s="4" t="n"/>
      <c r="J1576" s="13" t="n">
        <v>101</v>
      </c>
      <c r="K1576" s="13" t="n">
        <v>113</v>
      </c>
      <c r="L1576" s="13" t="n">
        <v>17</v>
      </c>
      <c r="M1576" s="4" t="inlineStr">
        <is>
          <t>101 ±2 mm</t>
        </is>
      </c>
      <c r="N1576" s="4" t="inlineStr">
        <is>
          <t>master truth 2026-07-12</t>
        </is>
      </c>
      <c r="O1576" s="4" t="inlineStr">
        <is>
          <t>GBTallRect10MtlRollSlDot</t>
        </is>
      </c>
      <c r="P1576" s="4" t="inlineStr">
        <is>
          <t>GB-RCT-CLR-10ML-MRL-SLDT-02</t>
        </is>
      </c>
      <c r="Q1576" s="4" t="inlineStr">
        <is>
          <t>Tall rectangular design 10ml, 1/3oz Clear glass bottle with metal roller ball plug and silver cap with dots. For use with perfume or fragrance oil, essential oils, aromatic oils and aromatherapy. Refillable, slender bottle with attractive heavy base. Pric</t>
        </is>
      </c>
    </row>
    <row r="1577">
      <c r="A1577" s="4" t="n">
        <v>84</v>
      </c>
      <c r="B1577" s="4" t="inlineStr">
        <is>
          <t>Rectangle</t>
        </is>
      </c>
      <c r="C1577" s="13" t="n">
        <v>10</v>
      </c>
      <c r="D1577" s="4" t="inlineStr">
        <is>
          <t>13-415</t>
        </is>
      </c>
      <c r="E1577" s="4" t="inlineStr">
        <is>
          <t>Standard · Tall</t>
        </is>
      </c>
      <c r="F1577" s="4" t="inlineStr">
        <is>
          <t>Clear</t>
        </is>
      </c>
      <c r="G1577" s="4" t="inlineStr">
        <is>
          <t>Metal Roller Ball</t>
        </is>
      </c>
      <c r="H1577" s="4" t="inlineStr">
        <is>
          <t>Matte Silver</t>
        </is>
      </c>
      <c r="I1577" s="4" t="n"/>
      <c r="J1577" s="13" t="n">
        <v>101</v>
      </c>
      <c r="K1577" s="13" t="n">
        <v>113</v>
      </c>
      <c r="L1577" s="13" t="n">
        <v>17</v>
      </c>
      <c r="M1577" s="4" t="inlineStr">
        <is>
          <t>101 ±2 mm</t>
        </is>
      </c>
      <c r="N1577" s="4" t="inlineStr">
        <is>
          <t>master truth 2026-07-12</t>
        </is>
      </c>
      <c r="O1577" s="4" t="inlineStr">
        <is>
          <t>GBTallRect10MtlRollSlMatt</t>
        </is>
      </c>
      <c r="P1577" s="4" t="inlineStr">
        <is>
          <t>GB-RCT-CLR-10ML-MRL-MSLV-02</t>
        </is>
      </c>
      <c r="Q1577" s="4" t="inlineStr">
        <is>
          <t>Tall rectangular design 10ml, 1/3oz Clear glass bottle with metal roller ball plug and matte silver cap. For use with perfume or fragrance oil, essential oils, aromatic oils and aromatherapy. Refillable, slender bottle with attractive heavy base. Price ea</t>
        </is>
      </c>
    </row>
    <row r="1578">
      <c r="A1578" s="4" t="n">
        <v>84</v>
      </c>
      <c r="B1578" s="4" t="inlineStr">
        <is>
          <t>Rectangle</t>
        </is>
      </c>
      <c r="C1578" s="13" t="n">
        <v>10</v>
      </c>
      <c r="D1578" s="4" t="inlineStr">
        <is>
          <t>13-415</t>
        </is>
      </c>
      <c r="E1578" s="4" t="inlineStr">
        <is>
          <t>Standard · Tall</t>
        </is>
      </c>
      <c r="F1578" s="4" t="inlineStr">
        <is>
          <t>Clear</t>
        </is>
      </c>
      <c r="G1578" s="4" t="inlineStr">
        <is>
          <t>Metal Roller Ball</t>
        </is>
      </c>
      <c r="H1578" s="4" t="inlineStr">
        <is>
          <t>Shiny Silver</t>
        </is>
      </c>
      <c r="I1578" s="4" t="n"/>
      <c r="J1578" s="13" t="n">
        <v>101</v>
      </c>
      <c r="K1578" s="13" t="n">
        <v>113</v>
      </c>
      <c r="L1578" s="13" t="n">
        <v>17</v>
      </c>
      <c r="M1578" s="4" t="inlineStr">
        <is>
          <t>101 ±2 mm</t>
        </is>
      </c>
      <c r="N1578" s="4" t="inlineStr">
        <is>
          <t>master truth 2026-07-12</t>
        </is>
      </c>
      <c r="O1578" s="4" t="inlineStr">
        <is>
          <t>GBTallRect10MtlRollSlSh</t>
        </is>
      </c>
      <c r="P1578" s="4" t="inlineStr">
        <is>
          <t>GB-RCT-CLR-10ML-MRL-SSLV-02</t>
        </is>
      </c>
      <c r="Q1578" s="4" t="inlineStr">
        <is>
          <t>Tall rectangular design 10ml, 1/3oz Clear glass bottle with metal roller ball plug and shiny silver cap. For use with perfume or fragrance oil, essential oils, aromatic oils and aromatherapy. Refillable, slender bottle with attractive heavy base. Price ea</t>
        </is>
      </c>
    </row>
    <row r="1579">
      <c r="A1579" s="4" t="n">
        <v>84</v>
      </c>
      <c r="B1579" s="4" t="inlineStr">
        <is>
          <t>Rectangle</t>
        </is>
      </c>
      <c r="C1579" s="13" t="n">
        <v>10</v>
      </c>
      <c r="D1579" s="4" t="inlineStr">
        <is>
          <t>13-415</t>
        </is>
      </c>
      <c r="E1579" s="4" t="inlineStr">
        <is>
          <t>Standard · Tall</t>
        </is>
      </c>
      <c r="F1579" s="4" t="inlineStr">
        <is>
          <t>Clear</t>
        </is>
      </c>
      <c r="G1579" s="4" t="inlineStr">
        <is>
          <t>Plastic Roller Ball</t>
        </is>
      </c>
      <c r="H1579" s="4" t="inlineStr">
        <is>
          <t>Black Dotted</t>
        </is>
      </c>
      <c r="I1579" s="4" t="n"/>
      <c r="J1579" s="13" t="n">
        <v>101</v>
      </c>
      <c r="K1579" s="13" t="n">
        <v>113</v>
      </c>
      <c r="L1579" s="13" t="n">
        <v>17</v>
      </c>
      <c r="M1579" s="4" t="inlineStr">
        <is>
          <t>101 ±2 mm</t>
        </is>
      </c>
      <c r="N1579" s="4" t="inlineStr">
        <is>
          <t>master truth 2026-07-12</t>
        </is>
      </c>
      <c r="O1579" s="4" t="inlineStr">
        <is>
          <t>GBTallRect10RollBlkDot</t>
        </is>
      </c>
      <c r="P1579" s="4" t="inlineStr">
        <is>
          <t>GB-RCT-CLR-10ML-ROL-BKDT-02</t>
        </is>
      </c>
      <c r="Q1579" s="4" t="inlineStr">
        <is>
          <t>Tall rectangular design 10ml, 1/3oz Clear glass bottle with plastic roller ball plug and black shiny cap with dots. For use with perfume or fragrance oil, essential oils, aromatic oils and aromatherapy. Refillable, slender bottle with attractive heavy bas</t>
        </is>
      </c>
    </row>
    <row r="1580">
      <c r="A1580" s="4" t="n">
        <v>84</v>
      </c>
      <c r="B1580" s="4" t="inlineStr">
        <is>
          <t>Rectangle</t>
        </is>
      </c>
      <c r="C1580" s="13" t="n">
        <v>10</v>
      </c>
      <c r="D1580" s="4" t="inlineStr">
        <is>
          <t>13-415</t>
        </is>
      </c>
      <c r="E1580" s="4" t="inlineStr">
        <is>
          <t>Standard · Tall</t>
        </is>
      </c>
      <c r="F1580" s="4" t="inlineStr">
        <is>
          <t>Clear</t>
        </is>
      </c>
      <c r="G1580" s="4" t="inlineStr">
        <is>
          <t>Plastic Roller Ball</t>
        </is>
      </c>
      <c r="H1580" s="4" t="inlineStr">
        <is>
          <t>Shiny Black</t>
        </is>
      </c>
      <c r="I1580" s="4" t="n"/>
      <c r="J1580" s="13" t="n">
        <v>101</v>
      </c>
      <c r="K1580" s="13" t="n">
        <v>113</v>
      </c>
      <c r="L1580" s="13" t="n">
        <v>17</v>
      </c>
      <c r="M1580" s="4" t="inlineStr">
        <is>
          <t>101 ±2 mm</t>
        </is>
      </c>
      <c r="N1580" s="4" t="inlineStr">
        <is>
          <t>master truth 2026-07-12</t>
        </is>
      </c>
      <c r="O1580" s="4" t="inlineStr">
        <is>
          <t>GBTallRect10RollBlkSh</t>
        </is>
      </c>
      <c r="P1580" s="4" t="inlineStr">
        <is>
          <t>GB-RCT-CLR-10ML-ROL-SBLK-02</t>
        </is>
      </c>
      <c r="Q1580" s="4" t="inlineStr">
        <is>
          <t>Tall rectangular design 10ml, 1/3oz Clear glass bottle with plastic roller ball plug and black shiny cap. For use with perfume or fragrance oil, essential oils, aromatic oils and aromatherapy. Refillable, slender bottle with attractive heavy base. Price e</t>
        </is>
      </c>
    </row>
    <row r="1581">
      <c r="A1581" s="4" t="n">
        <v>84</v>
      </c>
      <c r="B1581" s="4" t="inlineStr">
        <is>
          <t>Rectangle</t>
        </is>
      </c>
      <c r="C1581" s="13" t="n">
        <v>10</v>
      </c>
      <c r="D1581" s="4" t="inlineStr">
        <is>
          <t>13-415</t>
        </is>
      </c>
      <c r="E1581" s="4" t="inlineStr">
        <is>
          <t>Standard · Tall</t>
        </is>
      </c>
      <c r="F1581" s="4" t="inlineStr">
        <is>
          <t>Clear</t>
        </is>
      </c>
      <c r="G1581" s="4" t="inlineStr">
        <is>
          <t>Plastic Roller Ball</t>
        </is>
      </c>
      <c r="H1581" s="4" t="inlineStr">
        <is>
          <t>Matte Copper</t>
        </is>
      </c>
      <c r="I1581" s="4" t="n"/>
      <c r="J1581" s="13" t="n">
        <v>101</v>
      </c>
      <c r="K1581" s="13" t="n">
        <v>113</v>
      </c>
      <c r="L1581" s="13" t="n">
        <v>17</v>
      </c>
      <c r="M1581" s="4" t="inlineStr">
        <is>
          <t>101 ±2 mm</t>
        </is>
      </c>
      <c r="N1581" s="4" t="inlineStr">
        <is>
          <t>master truth 2026-07-12</t>
        </is>
      </c>
      <c r="O1581" s="4" t="inlineStr">
        <is>
          <t>GBTallRect10RollCuMatt</t>
        </is>
      </c>
      <c r="P1581" s="4" t="inlineStr">
        <is>
          <t>GB-RCT-CLR-10ML-ROL-MCPR-02</t>
        </is>
      </c>
      <c r="Q1581" s="4" t="inlineStr">
        <is>
          <t>Tall rectangular design 10ml, 1/3oz Clear glass bottle with plastic roller ball plug and matte copper cap. For use with perfume or fragrance oil, essential oils, aromatic oils and aromatherapy. Refillable, slender bottle with attractive heavy base. Price</t>
        </is>
      </c>
    </row>
    <row r="1582">
      <c r="A1582" s="4" t="n">
        <v>84</v>
      </c>
      <c r="B1582" s="4" t="inlineStr">
        <is>
          <t>Rectangle</t>
        </is>
      </c>
      <c r="C1582" s="13" t="n">
        <v>10</v>
      </c>
      <c r="D1582" s="4" t="inlineStr">
        <is>
          <t>13-415</t>
        </is>
      </c>
      <c r="E1582" s="4" t="inlineStr">
        <is>
          <t>Standard · Tall</t>
        </is>
      </c>
      <c r="F1582" s="4" t="inlineStr">
        <is>
          <t>Clear</t>
        </is>
      </c>
      <c r="G1582" s="4" t="inlineStr">
        <is>
          <t>Plastic Roller Ball</t>
        </is>
      </c>
      <c r="H1582" s="4" t="inlineStr">
        <is>
          <t>Matte Gold</t>
        </is>
      </c>
      <c r="I1582" s="4" t="n"/>
      <c r="J1582" s="13" t="n">
        <v>101</v>
      </c>
      <c r="K1582" s="13" t="n">
        <v>113</v>
      </c>
      <c r="L1582" s="13" t="n">
        <v>17</v>
      </c>
      <c r="M1582" s="4" t="inlineStr">
        <is>
          <t>101 ±2 mm</t>
        </is>
      </c>
      <c r="N1582" s="4" t="inlineStr">
        <is>
          <t>master truth 2026-07-12</t>
        </is>
      </c>
      <c r="O1582" s="4" t="inlineStr">
        <is>
          <t>GBTallRect10RollGlMatt</t>
        </is>
      </c>
      <c r="P1582" s="4" t="inlineStr">
        <is>
          <t>GB-RCT-CLR-10ML-ROL-MGLD-02</t>
        </is>
      </c>
      <c r="Q1582" s="4" t="inlineStr">
        <is>
          <t>Tall rectangular design 10ml, 1/3oz Clear glass bottle with plastic roller ball plug and matte gold cap. For use with perfume or fragrance oil, essential oils, aromatic oils and aromatherapy. Refillable, slender bottle with attractive heavy base. Price ea</t>
        </is>
      </c>
    </row>
    <row r="1583">
      <c r="A1583" s="4" t="n">
        <v>84</v>
      </c>
      <c r="B1583" s="4" t="inlineStr">
        <is>
          <t>Rectangle</t>
        </is>
      </c>
      <c r="C1583" s="13" t="n">
        <v>10</v>
      </c>
      <c r="D1583" s="4" t="inlineStr">
        <is>
          <t>13-415</t>
        </is>
      </c>
      <c r="E1583" s="4" t="inlineStr">
        <is>
          <t>Standard · Tall</t>
        </is>
      </c>
      <c r="F1583" s="4" t="inlineStr">
        <is>
          <t>Clear</t>
        </is>
      </c>
      <c r="G1583" s="4" t="inlineStr">
        <is>
          <t>Plastic Roller Ball</t>
        </is>
      </c>
      <c r="H1583" s="4" t="inlineStr">
        <is>
          <t>Shiny Gold</t>
        </is>
      </c>
      <c r="I1583" s="4" t="n"/>
      <c r="J1583" s="13" t="n">
        <v>101</v>
      </c>
      <c r="K1583" s="13" t="n">
        <v>113</v>
      </c>
      <c r="L1583" s="13" t="n">
        <v>17</v>
      </c>
      <c r="M1583" s="4" t="inlineStr">
        <is>
          <t>101 ±2 mm</t>
        </is>
      </c>
      <c r="N1583" s="4" t="inlineStr">
        <is>
          <t>master truth 2026-07-12</t>
        </is>
      </c>
      <c r="O1583" s="4" t="inlineStr">
        <is>
          <t>GBTallRect10RollGlSh</t>
        </is>
      </c>
      <c r="P1583" s="4" t="inlineStr">
        <is>
          <t>GB-RCT-CLR-10ML-ROL-SGLD-02</t>
        </is>
      </c>
      <c r="Q1583" s="4" t="inlineStr">
        <is>
          <t>Tall rectangular design 10ml, 1/3oz Clear glass bottle with plastic roller ball plug and shiny gold cap. For use with perfume or fragrance oil, essential oils, aromatic oils and aromatherapy. Refillable, slender bottle with attractive heavy base. Price ea</t>
        </is>
      </c>
    </row>
    <row r="1584">
      <c r="A1584" s="4" t="n">
        <v>84</v>
      </c>
      <c r="B1584" s="4" t="inlineStr">
        <is>
          <t>Rectangle</t>
        </is>
      </c>
      <c r="C1584" s="13" t="n">
        <v>10</v>
      </c>
      <c r="D1584" s="4" t="inlineStr">
        <is>
          <t>13-415</t>
        </is>
      </c>
      <c r="E1584" s="4" t="inlineStr">
        <is>
          <t>Standard · Tall</t>
        </is>
      </c>
      <c r="F1584" s="4" t="inlineStr">
        <is>
          <t>Clear</t>
        </is>
      </c>
      <c r="G1584" s="4" t="inlineStr">
        <is>
          <t>Plastic Roller Ball</t>
        </is>
      </c>
      <c r="H1584" s="4" t="inlineStr">
        <is>
          <t>Pink Dotted</t>
        </is>
      </c>
      <c r="I1584" s="4" t="n"/>
      <c r="J1584" s="13" t="n">
        <v>101</v>
      </c>
      <c r="K1584" s="13" t="n">
        <v>113</v>
      </c>
      <c r="L1584" s="13" t="n">
        <v>17</v>
      </c>
      <c r="M1584" s="4" t="inlineStr">
        <is>
          <t>101 ±2 mm</t>
        </is>
      </c>
      <c r="N1584" s="4" t="inlineStr">
        <is>
          <t>master truth 2026-07-12</t>
        </is>
      </c>
      <c r="O1584" s="4" t="inlineStr">
        <is>
          <t>GBTallRect10RollPinkDot</t>
        </is>
      </c>
      <c r="P1584" s="4" t="inlineStr">
        <is>
          <t>GB-RCT-CLR-10ML-ROL-PKDT-02</t>
        </is>
      </c>
      <c r="Q1584" s="4" t="inlineStr">
        <is>
          <t>Tall rectangular design 10ml, 1/3oz Clear glass bottle with plastic roller ball plug and pink cap with dots. For use with perfume or fragrance oil, essential oils, aromatic oils and aromatherapy. Refillable, slender bottle with attractive heavy base. Pric</t>
        </is>
      </c>
    </row>
    <row r="1585">
      <c r="A1585" s="4" t="n">
        <v>84</v>
      </c>
      <c r="B1585" s="4" t="inlineStr">
        <is>
          <t>Rectangle</t>
        </is>
      </c>
      <c r="C1585" s="13" t="n">
        <v>10</v>
      </c>
      <c r="D1585" s="4" t="inlineStr">
        <is>
          <t>13-415</t>
        </is>
      </c>
      <c r="E1585" s="4" t="inlineStr">
        <is>
          <t>Standard · Tall</t>
        </is>
      </c>
      <c r="F1585" s="4" t="inlineStr">
        <is>
          <t>Clear</t>
        </is>
      </c>
      <c r="G1585" s="4" t="inlineStr">
        <is>
          <t>Plastic Roller Ball</t>
        </is>
      </c>
      <c r="H1585" s="4" t="inlineStr">
        <is>
          <t>Silver Dotted</t>
        </is>
      </c>
      <c r="I1585" s="4" t="n"/>
      <c r="J1585" s="13" t="n">
        <v>101</v>
      </c>
      <c r="K1585" s="13" t="n">
        <v>113</v>
      </c>
      <c r="L1585" s="13" t="n">
        <v>17</v>
      </c>
      <c r="M1585" s="4" t="inlineStr">
        <is>
          <t>101 ±2 mm</t>
        </is>
      </c>
      <c r="N1585" s="4" t="inlineStr">
        <is>
          <t>master truth 2026-07-12</t>
        </is>
      </c>
      <c r="O1585" s="4" t="inlineStr">
        <is>
          <t>GBTallRect10RollSlDot</t>
        </is>
      </c>
      <c r="P1585" s="4" t="inlineStr">
        <is>
          <t>GB-RCT-CLR-10ML-ROL-SLDT-02</t>
        </is>
      </c>
      <c r="Q1585" s="4" t="inlineStr">
        <is>
          <t>Tall rectangular design 10ml, 1/3oz Clear glass bottle with plastic roller ball plug and silver cap with dots. For use with perfume or fragrance oil, essential oils, aromatic oils and aromatherapy. Refillable, slender bottle with attractive heavy base. Pr</t>
        </is>
      </c>
    </row>
    <row r="1586">
      <c r="A1586" s="4" t="n">
        <v>84</v>
      </c>
      <c r="B1586" s="4" t="inlineStr">
        <is>
          <t>Rectangle</t>
        </is>
      </c>
      <c r="C1586" s="13" t="n">
        <v>10</v>
      </c>
      <c r="D1586" s="4" t="inlineStr">
        <is>
          <t>13-415</t>
        </is>
      </c>
      <c r="E1586" s="4" t="inlineStr">
        <is>
          <t>Standard · Tall</t>
        </is>
      </c>
      <c r="F1586" s="4" t="inlineStr">
        <is>
          <t>Clear</t>
        </is>
      </c>
      <c r="G1586" s="4" t="inlineStr">
        <is>
          <t>Plastic Roller Ball</t>
        </is>
      </c>
      <c r="H1586" s="4" t="inlineStr">
        <is>
          <t>Matte Silver</t>
        </is>
      </c>
      <c r="I1586" s="4" t="n"/>
      <c r="J1586" s="13" t="n">
        <v>101</v>
      </c>
      <c r="K1586" s="13" t="n">
        <v>113</v>
      </c>
      <c r="L1586" s="13" t="n">
        <v>17</v>
      </c>
      <c r="M1586" s="4" t="inlineStr">
        <is>
          <t>101 ±2 mm</t>
        </is>
      </c>
      <c r="N1586" s="4" t="inlineStr">
        <is>
          <t>master truth 2026-07-12</t>
        </is>
      </c>
      <c r="O1586" s="4" t="inlineStr">
        <is>
          <t>GBTallRect10RollSlMatt</t>
        </is>
      </c>
      <c r="P1586" s="4" t="inlineStr">
        <is>
          <t>GB-RCT-CLR-10ML-ROL-MSLV-02</t>
        </is>
      </c>
      <c r="Q1586" s="4" t="inlineStr">
        <is>
          <t>Tall rectangular design 10ml, 1/3oz Clear glass bottle with plastic roller ball plug and matte silver cap. For use with perfume or fragrance oil, essential oils, aromatic oils and aromatherapy. Refillable, slender bottle with attractive heavy base. Price</t>
        </is>
      </c>
    </row>
    <row r="1587">
      <c r="A1587" s="4" t="n">
        <v>84</v>
      </c>
      <c r="B1587" s="4" t="inlineStr">
        <is>
          <t>Rectangle</t>
        </is>
      </c>
      <c r="C1587" s="13" t="n">
        <v>10</v>
      </c>
      <c r="D1587" s="4" t="inlineStr">
        <is>
          <t>13-415</t>
        </is>
      </c>
      <c r="E1587" s="4" t="inlineStr">
        <is>
          <t>Standard · Tall</t>
        </is>
      </c>
      <c r="F1587" s="4" t="inlineStr">
        <is>
          <t>Clear</t>
        </is>
      </c>
      <c r="G1587" s="4" t="inlineStr">
        <is>
          <t>Plastic Roller Ball</t>
        </is>
      </c>
      <c r="H1587" s="4" t="inlineStr">
        <is>
          <t>Shiny Silver</t>
        </is>
      </c>
      <c r="I1587" s="4" t="n"/>
      <c r="J1587" s="13" t="n">
        <v>101</v>
      </c>
      <c r="K1587" s="13" t="n">
        <v>113</v>
      </c>
      <c r="L1587" s="13" t="n">
        <v>17</v>
      </c>
      <c r="M1587" s="4" t="inlineStr">
        <is>
          <t>101 ±2 mm</t>
        </is>
      </c>
      <c r="N1587" s="4" t="inlineStr">
        <is>
          <t>master truth 2026-07-12</t>
        </is>
      </c>
      <c r="O1587" s="4" t="inlineStr">
        <is>
          <t>GBTallRect10RollSlSh</t>
        </is>
      </c>
      <c r="P1587" s="4" t="inlineStr">
        <is>
          <t>GB-RCT-CLR-10ML-ROL-SSLV-02</t>
        </is>
      </c>
      <c r="Q1587" s="4" t="inlineStr">
        <is>
          <t>Tall rectangular design 10ml, 1/3oz Clear glass bottle with plastic roller ball plug and shiny silver cap. For use with perfume or fragrance oil, essential oils, aromatic oils and aromatherapy. Refillable, slender bottle with attractive heavy base. Price</t>
        </is>
      </c>
    </row>
    <row r="1588">
      <c r="A1588" s="4" t="n">
        <v>84</v>
      </c>
      <c r="B1588" s="4" t="inlineStr">
        <is>
          <t>Rectangle</t>
        </is>
      </c>
      <c r="C1588" s="13" t="n">
        <v>10</v>
      </c>
      <c r="D1588" s="4" t="inlineStr">
        <is>
          <t>13-415</t>
        </is>
      </c>
      <c r="E1588" s="4" t="inlineStr">
        <is>
          <t>Standard · Tall</t>
        </is>
      </c>
      <c r="F1588" s="4" t="inlineStr">
        <is>
          <t>Clear</t>
        </is>
      </c>
      <c r="G1588" s="4" t="n"/>
      <c r="H1588" s="4" t="inlineStr">
        <is>
          <t>Silver</t>
        </is>
      </c>
      <c r="I1588" s="4" t="n"/>
      <c r="J1588" s="13" t="n">
        <v>101</v>
      </c>
      <c r="K1588" s="13" t="n">
        <v>113</v>
      </c>
      <c r="L1588" s="13" t="n">
        <v>17</v>
      </c>
      <c r="M1588" s="4" t="inlineStr">
        <is>
          <t>101 ±2 mm</t>
        </is>
      </c>
      <c r="N1588" s="4" t="inlineStr">
        <is>
          <t>master truth 2026-07-12</t>
        </is>
      </c>
      <c r="O1588" s="4" t="inlineStr">
        <is>
          <t>GBTallRect10Sl</t>
        </is>
      </c>
      <c r="P1588" s="4" t="inlineStr">
        <is>
          <t>GB-RCT-CLR-10ML-SLV-T-02</t>
        </is>
      </c>
      <c r="Q1588" s="4" t="inlineStr">
        <is>
          <t>Tall rectangular design 10ml, 1/3oz Clear glass bottle with shiny silver cap. For use with perfume or fragrance oil, essential oils, aromatic oils and aromatherapy. Refillable, slender bottle with attractive heavy base. Price each</t>
        </is>
      </c>
    </row>
    <row r="1589">
      <c r="A1589" s="4" t="n">
        <v>84</v>
      </c>
      <c r="B1589" s="4" t="inlineStr">
        <is>
          <t>Rectangle</t>
        </is>
      </c>
      <c r="C1589" s="13" t="n">
        <v>10</v>
      </c>
      <c r="D1589" s="4" t="inlineStr">
        <is>
          <t>13-415</t>
        </is>
      </c>
      <c r="E1589" s="4" t="inlineStr">
        <is>
          <t>Standard · Tall</t>
        </is>
      </c>
      <c r="F1589" s="4" t="inlineStr">
        <is>
          <t>Clear</t>
        </is>
      </c>
      <c r="G1589" s="4" t="n"/>
      <c r="H1589" s="4" t="inlineStr">
        <is>
          <t>Matte Silver</t>
        </is>
      </c>
      <c r="I1589" s="4" t="n"/>
      <c r="J1589" s="13" t="n">
        <v>101</v>
      </c>
      <c r="K1589" s="13" t="n">
        <v>106</v>
      </c>
      <c r="L1589" s="13" t="n">
        <v>23</v>
      </c>
      <c r="M1589" s="4" t="inlineStr">
        <is>
          <t>101 ±2 mm</t>
        </is>
      </c>
      <c r="N1589" s="4" t="inlineStr">
        <is>
          <t>none</t>
        </is>
      </c>
      <c r="O1589" s="4" t="inlineStr">
        <is>
          <t>GBTallRect10SlMattSht</t>
        </is>
      </c>
      <c r="P1589" s="4" t="inlineStr">
        <is>
          <t>GB-RCT-CLR-10ML-MSLV-S-02</t>
        </is>
      </c>
      <c r="Q1589" s="4" t="inlineStr">
        <is>
          <t>Tall rectangular design 10ml, 1/3oz Clear glass bottle with short matte silver cap.</t>
        </is>
      </c>
    </row>
    <row r="1590">
      <c r="A1590" s="4" t="n">
        <v>84</v>
      </c>
      <c r="B1590" s="4" t="inlineStr">
        <is>
          <t>Rectangle</t>
        </is>
      </c>
      <c r="C1590" s="13" t="n">
        <v>10</v>
      </c>
      <c r="D1590" s="4" t="inlineStr">
        <is>
          <t>13-415</t>
        </is>
      </c>
      <c r="E1590" s="4" t="inlineStr">
        <is>
          <t>Standard · Tall</t>
        </is>
      </c>
      <c r="F1590" s="4" t="inlineStr">
        <is>
          <t>Clear</t>
        </is>
      </c>
      <c r="G1590" s="4" t="n"/>
      <c r="H1590" s="4" t="inlineStr">
        <is>
          <t>Shiny Silver</t>
        </is>
      </c>
      <c r="I1590" s="4" t="n"/>
      <c r="J1590" s="13" t="n">
        <v>101</v>
      </c>
      <c r="K1590" s="13" t="n">
        <v>106</v>
      </c>
      <c r="L1590" s="13" t="n">
        <v>23</v>
      </c>
      <c r="M1590" s="4" t="inlineStr">
        <is>
          <t>101 ±2 mm</t>
        </is>
      </c>
      <c r="N1590" s="4" t="inlineStr">
        <is>
          <t>none</t>
        </is>
      </c>
      <c r="O1590" s="4" t="inlineStr">
        <is>
          <t>GBTallRect10SlSht</t>
        </is>
      </c>
      <c r="P1590" s="4" t="inlineStr">
        <is>
          <t>GB-RCT-CLR-10ML-SSLV-S-02</t>
        </is>
      </c>
      <c r="Q1590" s="4" t="inlineStr">
        <is>
          <t>Tall rectangular design 10ml, 1/3oz Clear glass bottle with short shiny silver cap.</t>
        </is>
      </c>
    </row>
    <row r="1591">
      <c r="A1591" s="4" t="n">
        <v>84</v>
      </c>
      <c r="B1591" s="4" t="inlineStr">
        <is>
          <t>Rectangle</t>
        </is>
      </c>
      <c r="C1591" s="13" t="n">
        <v>10</v>
      </c>
      <c r="D1591" s="4" t="inlineStr">
        <is>
          <t>13-415</t>
        </is>
      </c>
      <c r="E1591" s="4" t="inlineStr">
        <is>
          <t>Standard · Tall</t>
        </is>
      </c>
      <c r="F1591" s="4" t="inlineStr">
        <is>
          <t>Clear</t>
        </is>
      </c>
      <c r="G1591" s="4" t="inlineStr">
        <is>
          <t>Fine Mist Sprayer</t>
        </is>
      </c>
      <c r="H1591" s="4" t="inlineStr">
        <is>
          <t>Matte Black</t>
        </is>
      </c>
      <c r="I1591" s="4" t="n"/>
      <c r="J1591" s="13" t="n">
        <v>101</v>
      </c>
      <c r="K1591" s="13" t="n">
        <v>121</v>
      </c>
      <c r="L1591" s="13" t="n">
        <v>17</v>
      </c>
      <c r="M1591" s="4" t="inlineStr">
        <is>
          <t>101 ±2 mm</t>
        </is>
      </c>
      <c r="N1591" s="4" t="inlineStr">
        <is>
          <t>master truth 2026-07-12</t>
        </is>
      </c>
      <c r="O1591" s="4" t="inlineStr">
        <is>
          <t>GBTallRect10SpryBlkMatt</t>
        </is>
      </c>
      <c r="P1591" s="4" t="inlineStr">
        <is>
          <t>GB-RCT-CLR-10ML-SPR-MBLK-02</t>
        </is>
      </c>
      <c r="Q1591" s="4" t="inlineStr">
        <is>
          <t>Tall rectangular design 10ml, 1/3oz Clear glass bottle with matte black spray. Fine mist sprayer for use with perfumes and colognes. Refillable, slender bottle with attractive heavy base. Price each</t>
        </is>
      </c>
    </row>
    <row r="1592">
      <c r="A1592" s="4" t="n">
        <v>84</v>
      </c>
      <c r="B1592" s="4" t="inlineStr">
        <is>
          <t>Rectangle</t>
        </is>
      </c>
      <c r="C1592" s="13" t="n">
        <v>10</v>
      </c>
      <c r="D1592" s="4" t="inlineStr">
        <is>
          <t>13-415</t>
        </is>
      </c>
      <c r="E1592" s="4" t="inlineStr">
        <is>
          <t>Standard · Tall</t>
        </is>
      </c>
      <c r="F1592" s="4" t="inlineStr">
        <is>
          <t>Clear</t>
        </is>
      </c>
      <c r="G1592" s="4" t="inlineStr">
        <is>
          <t>Fine Mist Sprayer</t>
        </is>
      </c>
      <c r="H1592" s="4" t="inlineStr">
        <is>
          <t>Shiny Black</t>
        </is>
      </c>
      <c r="I1592" s="4" t="n"/>
      <c r="J1592" s="13" t="n">
        <v>101</v>
      </c>
      <c r="K1592" s="13" t="n">
        <v>121</v>
      </c>
      <c r="L1592" s="13" t="n">
        <v>17</v>
      </c>
      <c r="M1592" s="4" t="inlineStr">
        <is>
          <t>101 ±2 mm</t>
        </is>
      </c>
      <c r="N1592" s="4" t="inlineStr">
        <is>
          <t>master truth 2026-07-12</t>
        </is>
      </c>
      <c r="O1592" s="4" t="inlineStr">
        <is>
          <t>GBTallRect10SpryBlkSh</t>
        </is>
      </c>
      <c r="P1592" s="4" t="inlineStr">
        <is>
          <t>GB-RCT-CLR-10ML-SPR-SBLK-02</t>
        </is>
      </c>
      <c r="Q1592" s="4" t="inlineStr">
        <is>
          <t>Tall rectangular design 10ml, 1/3oz Clear glass bottle with shiny black spray. Fine mist sprayer for use with perfumes and colognes. Refillable, slender bottle with attractive heavy base. Price each</t>
        </is>
      </c>
    </row>
    <row r="1593">
      <c r="A1593" s="4" t="n">
        <v>84</v>
      </c>
      <c r="B1593" s="4" t="inlineStr">
        <is>
          <t>Rectangle</t>
        </is>
      </c>
      <c r="C1593" s="13" t="n">
        <v>10</v>
      </c>
      <c r="D1593" s="4" t="inlineStr">
        <is>
          <t>13-415</t>
        </is>
      </c>
      <c r="E1593" s="4" t="inlineStr">
        <is>
          <t>Standard · Tall</t>
        </is>
      </c>
      <c r="F1593" s="4" t="inlineStr">
        <is>
          <t>Clear</t>
        </is>
      </c>
      <c r="G1593" s="4" t="inlineStr">
        <is>
          <t>Fine Mist Sprayer</t>
        </is>
      </c>
      <c r="H1593" s="4" t="inlineStr">
        <is>
          <t>Matte Blue</t>
        </is>
      </c>
      <c r="I1593" s="4" t="n"/>
      <c r="J1593" s="13" t="n">
        <v>101</v>
      </c>
      <c r="K1593" s="13" t="n">
        <v>121</v>
      </c>
      <c r="L1593" s="13" t="n">
        <v>17</v>
      </c>
      <c r="M1593" s="4" t="inlineStr">
        <is>
          <t>101 ±2 mm</t>
        </is>
      </c>
      <c r="N1593" s="4" t="inlineStr">
        <is>
          <t>master truth 2026-07-12</t>
        </is>
      </c>
      <c r="O1593" s="4" t="inlineStr">
        <is>
          <t>GBTallRect10SpryBluMatt</t>
        </is>
      </c>
      <c r="P1593" s="4" t="inlineStr">
        <is>
          <t>GB-RCT-CLR-10ML-SPR-MBLU-02</t>
        </is>
      </c>
      <c r="Q1593" s="4" t="inlineStr">
        <is>
          <t>Tall rectangular design 10ml, 1/3oz Clear glass bottle with matte blue spray. Fine mist sprayer for use with perfumes and colognes. Refillable, slender bottle with attractive heavy base. Price each</t>
        </is>
      </c>
    </row>
    <row r="1594">
      <c r="A1594" s="4" t="n">
        <v>84</v>
      </c>
      <c r="B1594" s="4" t="inlineStr">
        <is>
          <t>Rectangle</t>
        </is>
      </c>
      <c r="C1594" s="13" t="n">
        <v>10</v>
      </c>
      <c r="D1594" s="4" t="inlineStr">
        <is>
          <t>13-415</t>
        </is>
      </c>
      <c r="E1594" s="4" t="inlineStr">
        <is>
          <t>Standard · Tall</t>
        </is>
      </c>
      <c r="F1594" s="4" t="inlineStr">
        <is>
          <t>Clear</t>
        </is>
      </c>
      <c r="G1594" s="4" t="inlineStr">
        <is>
          <t>Fine Mist Sprayer</t>
        </is>
      </c>
      <c r="H1594" s="4" t="inlineStr">
        <is>
          <t>Matte Copper</t>
        </is>
      </c>
      <c r="I1594" s="4" t="n"/>
      <c r="J1594" s="13" t="n">
        <v>101</v>
      </c>
      <c r="K1594" s="13" t="n">
        <v>121</v>
      </c>
      <c r="L1594" s="13" t="n">
        <v>17</v>
      </c>
      <c r="M1594" s="4" t="inlineStr">
        <is>
          <t>101 ±2 mm</t>
        </is>
      </c>
      <c r="N1594" s="4" t="inlineStr">
        <is>
          <t>master truth 2026-07-12</t>
        </is>
      </c>
      <c r="O1594" s="4" t="inlineStr">
        <is>
          <t>GBTallRect10SpryCuMatt</t>
        </is>
      </c>
      <c r="P1594" s="4" t="inlineStr">
        <is>
          <t>GB-RCT-CLR-10ML-SPR-MCPR-02</t>
        </is>
      </c>
      <c r="Q1594" s="4" t="inlineStr">
        <is>
          <t>Tall rectangular design 10ml, 1/3oz Clear glass bottle with matte copper spray. For use with fine mist sprayer for use with perfumes and colognes. Refillable, slender bottle with attractive heavy base. Price each</t>
        </is>
      </c>
    </row>
    <row r="1595">
      <c r="A1595" s="4" t="n">
        <v>84</v>
      </c>
      <c r="B1595" s="4" t="inlineStr">
        <is>
          <t>Rectangle</t>
        </is>
      </c>
      <c r="C1595" s="13" t="n">
        <v>10</v>
      </c>
      <c r="D1595" s="4" t="inlineStr">
        <is>
          <t>13-415</t>
        </is>
      </c>
      <c r="E1595" s="4" t="inlineStr">
        <is>
          <t>Standard · Tall</t>
        </is>
      </c>
      <c r="F1595" s="4" t="inlineStr">
        <is>
          <t>Clear</t>
        </is>
      </c>
      <c r="G1595" s="4" t="inlineStr">
        <is>
          <t>Fine Mist Sprayer</t>
        </is>
      </c>
      <c r="H1595" s="4" t="inlineStr">
        <is>
          <t>Matte Gold</t>
        </is>
      </c>
      <c r="I1595" s="4" t="n"/>
      <c r="J1595" s="13" t="n">
        <v>101</v>
      </c>
      <c r="K1595" s="13" t="n">
        <v>121</v>
      </c>
      <c r="L1595" s="13" t="n">
        <v>17</v>
      </c>
      <c r="M1595" s="4" t="inlineStr">
        <is>
          <t>101 ±2 mm</t>
        </is>
      </c>
      <c r="N1595" s="4" t="inlineStr">
        <is>
          <t>master truth 2026-07-12</t>
        </is>
      </c>
      <c r="O1595" s="4" t="inlineStr">
        <is>
          <t>GBTallRect10SpryGlMatt</t>
        </is>
      </c>
      <c r="P1595" s="4" t="inlineStr">
        <is>
          <t>GB-RCT-CLR-10ML-SPR-MGLD-02</t>
        </is>
      </c>
      <c r="Q1595" s="4" t="inlineStr">
        <is>
          <t>Tall rectangular design 10ml, 1/3oz Clear glass bottle with matte gold spray. Fine mist sprayer for use with perfumes and colognes. Refillable, slender bottle with attractive heavy base. Price each</t>
        </is>
      </c>
    </row>
    <row r="1596">
      <c r="A1596" s="4" t="n">
        <v>84</v>
      </c>
      <c r="B1596" s="4" t="inlineStr">
        <is>
          <t>Rectangle</t>
        </is>
      </c>
      <c r="C1596" s="13" t="n">
        <v>10</v>
      </c>
      <c r="D1596" s="4" t="inlineStr">
        <is>
          <t>13-415</t>
        </is>
      </c>
      <c r="E1596" s="4" t="inlineStr">
        <is>
          <t>Standard · Tall</t>
        </is>
      </c>
      <c r="F1596" s="4" t="inlineStr">
        <is>
          <t>Clear</t>
        </is>
      </c>
      <c r="G1596" s="4" t="inlineStr">
        <is>
          <t>Fine Mist Sprayer</t>
        </is>
      </c>
      <c r="H1596" s="4" t="inlineStr">
        <is>
          <t>Shiny Gold</t>
        </is>
      </c>
      <c r="I1596" s="4" t="n"/>
      <c r="J1596" s="13" t="n">
        <v>101</v>
      </c>
      <c r="K1596" s="13" t="n">
        <v>121</v>
      </c>
      <c r="L1596" s="13" t="n">
        <v>17</v>
      </c>
      <c r="M1596" s="4" t="inlineStr">
        <is>
          <t>101 ±2 mm</t>
        </is>
      </c>
      <c r="N1596" s="4" t="inlineStr">
        <is>
          <t>master truth 2026-07-12</t>
        </is>
      </c>
      <c r="O1596" s="4" t="inlineStr">
        <is>
          <t>GBTallRect10SpryGlSh</t>
        </is>
      </c>
      <c r="P1596" s="4" t="inlineStr">
        <is>
          <t>GB-RCT-CLR-10ML-SPR-SGLD-02</t>
        </is>
      </c>
      <c r="Q1596" s="4" t="inlineStr">
        <is>
          <t>Tall rectangular design 10ml, 1/3oz Clear glass bottle with shiny gold spray. Fine mist sprayer for use with perfumes and colognes. Refillable, slender bottle with attractive heavy base. Price each</t>
        </is>
      </c>
    </row>
    <row r="1597">
      <c r="A1597" s="4" t="n">
        <v>84</v>
      </c>
      <c r="B1597" s="4" t="inlineStr">
        <is>
          <t>Rectangle</t>
        </is>
      </c>
      <c r="C1597" s="13" t="n">
        <v>10</v>
      </c>
      <c r="D1597" s="4" t="inlineStr">
        <is>
          <t>13-415</t>
        </is>
      </c>
      <c r="E1597" s="4" t="inlineStr">
        <is>
          <t>Standard · Tall</t>
        </is>
      </c>
      <c r="F1597" s="4" t="inlineStr">
        <is>
          <t>Clear</t>
        </is>
      </c>
      <c r="G1597" s="4" t="inlineStr">
        <is>
          <t>Fine Mist Sprayer</t>
        </is>
      </c>
      <c r="H1597" s="4" t="inlineStr">
        <is>
          <t>Matte Silver</t>
        </is>
      </c>
      <c r="I1597" s="4" t="n"/>
      <c r="J1597" s="13" t="n">
        <v>101</v>
      </c>
      <c r="K1597" s="13" t="n">
        <v>121</v>
      </c>
      <c r="L1597" s="13" t="n">
        <v>17</v>
      </c>
      <c r="M1597" s="4" t="inlineStr">
        <is>
          <t>101 ±2 mm</t>
        </is>
      </c>
      <c r="N1597" s="4" t="inlineStr">
        <is>
          <t>master truth 2026-07-12</t>
        </is>
      </c>
      <c r="O1597" s="4" t="inlineStr">
        <is>
          <t>GBTallRect10SprySlMatt</t>
        </is>
      </c>
      <c r="P1597" s="4" t="inlineStr">
        <is>
          <t>GB-RCT-CLR-10ML-SPR-MSLV-02</t>
        </is>
      </c>
      <c r="Q1597" s="4" t="inlineStr">
        <is>
          <t>Tall rectangular design 10ml, 1/3oz Clear glass bottle with matte silver spray. Fine mist sprayer for use with perfumes and colognes. Refillable, slender bottle with attractive heavy base. Price each</t>
        </is>
      </c>
    </row>
    <row r="1598">
      <c r="A1598" s="4" t="n">
        <v>84</v>
      </c>
      <c r="B1598" s="4" t="inlineStr">
        <is>
          <t>Rectangle</t>
        </is>
      </c>
      <c r="C1598" s="13" t="n">
        <v>10</v>
      </c>
      <c r="D1598" s="4" t="inlineStr">
        <is>
          <t>13-415</t>
        </is>
      </c>
      <c r="E1598" s="4" t="inlineStr">
        <is>
          <t>Standard · Tall</t>
        </is>
      </c>
      <c r="F1598" s="4" t="inlineStr">
        <is>
          <t>Clear</t>
        </is>
      </c>
      <c r="G1598" s="4" t="inlineStr">
        <is>
          <t>Fine Mist Sprayer</t>
        </is>
      </c>
      <c r="H1598" s="4" t="inlineStr">
        <is>
          <t>Shiny Silver</t>
        </is>
      </c>
      <c r="I1598" s="4" t="n"/>
      <c r="J1598" s="13" t="n">
        <v>101</v>
      </c>
      <c r="K1598" s="13" t="n">
        <v>121</v>
      </c>
      <c r="L1598" s="13" t="n">
        <v>17</v>
      </c>
      <c r="M1598" s="4" t="inlineStr">
        <is>
          <t>101 ±2 mm</t>
        </is>
      </c>
      <c r="N1598" s="4" t="inlineStr">
        <is>
          <t>master truth 2026-07-12</t>
        </is>
      </c>
      <c r="O1598" s="4" t="inlineStr">
        <is>
          <t>GBTallRect10SprySlSh</t>
        </is>
      </c>
      <c r="P1598" s="4" t="inlineStr">
        <is>
          <t>GB-RCT-CLR-10ML-SPR-SSLV-02</t>
        </is>
      </c>
      <c r="Q1598" s="4" t="inlineStr">
        <is>
          <t>Tall rectangular design 10ml, 1/3oz Clear glass bottle with shiny silver spray. Fine mist sprayer for use with perfumes and colognes. Refillable, slender bottle with attractive heavy base. Price each</t>
        </is>
      </c>
    </row>
    <row r="1599">
      <c r="A1599" s="4" t="n">
        <v>84</v>
      </c>
      <c r="B1599" s="4" t="inlineStr">
        <is>
          <t>Rectangle</t>
        </is>
      </c>
      <c r="C1599" s="13" t="n">
        <v>10</v>
      </c>
      <c r="D1599" s="4" t="inlineStr">
        <is>
          <t>13-415</t>
        </is>
      </c>
      <c r="E1599" s="4" t="inlineStr">
        <is>
          <t>Standard · Tall</t>
        </is>
      </c>
      <c r="F1599" s="4" t="inlineStr">
        <is>
          <t>Clear</t>
        </is>
      </c>
      <c r="G1599" s="4" t="n"/>
      <c r="H1599" s="4" t="inlineStr">
        <is>
          <t>White</t>
        </is>
      </c>
      <c r="I1599" s="4" t="n"/>
      <c r="J1599" s="13" t="n">
        <v>101</v>
      </c>
      <c r="K1599" s="13" t="n">
        <v>106</v>
      </c>
      <c r="L1599" s="13" t="n">
        <v>17</v>
      </c>
      <c r="M1599" s="4" t="inlineStr">
        <is>
          <t>101 ±2 mm</t>
        </is>
      </c>
      <c r="N1599" s="4" t="inlineStr">
        <is>
          <t>master truth 2026-07-12</t>
        </is>
      </c>
      <c r="O1599" s="4" t="inlineStr">
        <is>
          <t>GBTallRect10WhtSht</t>
        </is>
      </c>
      <c r="P1599" s="4" t="inlineStr">
        <is>
          <t>GB-RCT-WHT-10ML-WHT-S-02</t>
        </is>
      </c>
      <c r="Q1599" s="4" t="inlineStr">
        <is>
          <t>Tall rectangular design 10ml, 1/3oz Clear glass bottle with short white cap. For use with perfume or fragrance oil, essential oils, aromatic oils and aromatherapy. Refillable, slender bottle with attractive heavy base. Price each</t>
        </is>
      </c>
    </row>
    <row r="1600">
      <c r="A1600" s="4" t="n">
        <v>86</v>
      </c>
      <c r="B1600" s="4" t="inlineStr">
        <is>
          <t>Round</t>
        </is>
      </c>
      <c r="C1600" s="13" t="n">
        <v>78</v>
      </c>
      <c r="D1600" s="4" t="inlineStr">
        <is>
          <t>18-415</t>
        </is>
      </c>
      <c r="E1600" s="4" t="inlineStr">
        <is>
          <t>Standard</t>
        </is>
      </c>
      <c r="F1600" s="4" t="inlineStr">
        <is>
          <t>Clear</t>
        </is>
      </c>
      <c r="G1600" s="4" t="inlineStr">
        <is>
          <t>Vintage Bulb Sprayer</t>
        </is>
      </c>
      <c r="H1600" s="4" t="inlineStr">
        <is>
          <t>Black</t>
        </is>
      </c>
      <c r="I1600" s="4" t="n"/>
      <c r="J1600" s="13" t="n">
        <v>73</v>
      </c>
      <c r="K1600" s="13" t="n">
        <v>100</v>
      </c>
      <c r="L1600" s="13" t="n">
        <v>59</v>
      </c>
      <c r="M1600" s="4" t="inlineStr">
        <is>
          <t>73 ±1 mm</t>
        </is>
      </c>
      <c r="N1600" s="4" t="inlineStr">
        <is>
          <t>none</t>
        </is>
      </c>
      <c r="O1600" s="4" t="inlineStr">
        <is>
          <t>GBRnd78AnSpBlk</t>
        </is>
      </c>
      <c r="P1600" s="4" t="inlineStr">
        <is>
          <t>GB-RND-CLR-78ML-ASP-BLK</t>
        </is>
      </c>
      <c r="Q1600" s="4" t="inlineStr">
        <is>
          <t>Round design 78 ml, 2.65oz  clear glass bottle  with black vintage style bulb sprayer with shiny silver collar cap. For use with cologne, Eau de Parfum, air freshner, face and body spray, or room spray.  Antique or vintage bulb sprayers enhance the beauty</t>
        </is>
      </c>
    </row>
    <row r="1601">
      <c r="A1601" s="4" t="n">
        <v>86</v>
      </c>
      <c r="B1601" s="4" t="inlineStr">
        <is>
          <t>Round</t>
        </is>
      </c>
      <c r="C1601" s="13" t="n">
        <v>78</v>
      </c>
      <c r="D1601" s="4" t="inlineStr">
        <is>
          <t>18-415</t>
        </is>
      </c>
      <c r="E1601" s="4" t="inlineStr">
        <is>
          <t>Standard</t>
        </is>
      </c>
      <c r="F1601" s="4" t="inlineStr">
        <is>
          <t>Clear</t>
        </is>
      </c>
      <c r="G1601" s="4" t="inlineStr">
        <is>
          <t>Vintage Bulb Sprayer</t>
        </is>
      </c>
      <c r="H1601" s="4" t="inlineStr">
        <is>
          <t>Gold</t>
        </is>
      </c>
      <c r="I1601" s="4" t="n"/>
      <c r="J1601" s="13" t="n">
        <v>73</v>
      </c>
      <c r="K1601" s="13" t="n">
        <v>100</v>
      </c>
      <c r="L1601" s="13" t="n">
        <v>59</v>
      </c>
      <c r="M1601" s="4" t="inlineStr">
        <is>
          <t>73 ±1 mm</t>
        </is>
      </c>
      <c r="N1601" s="4" t="inlineStr">
        <is>
          <t>none</t>
        </is>
      </c>
      <c r="O1601" s="4" t="inlineStr">
        <is>
          <t>GBRnd78AnSpGl</t>
        </is>
      </c>
      <c r="P1601" s="4" t="inlineStr">
        <is>
          <t>GB-RND-CLR-78ML-ASP-GLD</t>
        </is>
      </c>
      <c r="Q1601" s="4" t="inlineStr">
        <is>
          <t>Round design 78 ml, 2.65oz  clear glass bottle  with gold vintage style sprayer with shiny gold collar cap. For use with cologne, Eau de Parfum, air freshner, face and body spray, or room spray.  Antique or vintage bulb sprayers enhance the beauty of your</t>
        </is>
      </c>
    </row>
    <row r="1602">
      <c r="A1602" s="4" t="n">
        <v>86</v>
      </c>
      <c r="B1602" s="4" t="inlineStr">
        <is>
          <t>Round</t>
        </is>
      </c>
      <c r="C1602" s="13" t="n">
        <v>78</v>
      </c>
      <c r="D1602" s="4" t="inlineStr">
        <is>
          <t>18-415</t>
        </is>
      </c>
      <c r="E1602" s="4" t="inlineStr">
        <is>
          <t>Standard</t>
        </is>
      </c>
      <c r="F1602" s="4" t="inlineStr">
        <is>
          <t>Clear</t>
        </is>
      </c>
      <c r="G1602" s="4" t="inlineStr">
        <is>
          <t>Vintage Bulb Sprayer</t>
        </is>
      </c>
      <c r="H1602" s="4" t="inlineStr">
        <is>
          <t>Ivory Gold</t>
        </is>
      </c>
      <c r="I1602" s="4" t="n"/>
      <c r="J1602" s="13" t="n">
        <v>73</v>
      </c>
      <c r="K1602" s="13" t="n">
        <v>100</v>
      </c>
      <c r="L1602" s="13" t="n">
        <v>59</v>
      </c>
      <c r="M1602" s="4" t="inlineStr">
        <is>
          <t>73 ±1 mm</t>
        </is>
      </c>
      <c r="N1602" s="4" t="inlineStr">
        <is>
          <t>none</t>
        </is>
      </c>
      <c r="O1602" s="4" t="inlineStr">
        <is>
          <t>GBRnd78AnSpIvyGl</t>
        </is>
      </c>
      <c r="P1602" s="4" t="inlineStr">
        <is>
          <t>GB-RND-CLR-78ML-ASP-IVGD</t>
        </is>
      </c>
      <c r="Q1602" s="4" t="inlineStr">
        <is>
          <t>Round design 78 ml, 2.65oz  clear glass bottle  with ivory vintage style bulb sprayer with shiny gold collar cap. For use with cologne, Eau de Parfum, air freshner, face and body spray, or room spray.  Antique or vintage bulb sprayers enhance the beauty o</t>
        </is>
      </c>
    </row>
    <row r="1603">
      <c r="A1603" s="4" t="n">
        <v>86</v>
      </c>
      <c r="B1603" s="4" t="inlineStr">
        <is>
          <t>Round</t>
        </is>
      </c>
      <c r="C1603" s="13" t="n">
        <v>78</v>
      </c>
      <c r="D1603" s="4" t="inlineStr">
        <is>
          <t>18-415</t>
        </is>
      </c>
      <c r="E1603" s="4" t="inlineStr">
        <is>
          <t>Standard</t>
        </is>
      </c>
      <c r="F1603" s="4" t="inlineStr">
        <is>
          <t>Clear</t>
        </is>
      </c>
      <c r="G1603" s="4" t="inlineStr">
        <is>
          <t>Vintage Bulb Sprayer</t>
        </is>
      </c>
      <c r="H1603" s="4" t="inlineStr">
        <is>
          <t>Ivory Silver</t>
        </is>
      </c>
      <c r="I1603" s="4" t="n"/>
      <c r="J1603" s="13" t="n">
        <v>73</v>
      </c>
      <c r="K1603" s="13" t="n">
        <v>100</v>
      </c>
      <c r="L1603" s="13" t="n">
        <v>59</v>
      </c>
      <c r="M1603" s="4" t="inlineStr">
        <is>
          <t>73 ±1 mm</t>
        </is>
      </c>
      <c r="N1603" s="4" t="inlineStr">
        <is>
          <t>none</t>
        </is>
      </c>
      <c r="O1603" s="4" t="inlineStr">
        <is>
          <t>GBRnd78AnSpIvySl</t>
        </is>
      </c>
      <c r="P1603" s="4" t="inlineStr">
        <is>
          <t>GB-RND-CLR-78ML-ASP-IVSL</t>
        </is>
      </c>
      <c r="Q1603" s="4" t="inlineStr">
        <is>
          <t>Round design 78 ml, 2.65oz  clear glass bottle  with ivory vintage style bulb sprayer with shiny silver collar cap. For use with cologne, Eau de Parfum, air freshner, face and body spray, or room spray.  Antique or vintage bulb sprayers enhance the beauty</t>
        </is>
      </c>
    </row>
    <row r="1604">
      <c r="A1604" s="4" t="n">
        <v>86</v>
      </c>
      <c r="B1604" s="4" t="inlineStr">
        <is>
          <t>Round</t>
        </is>
      </c>
      <c r="C1604" s="13" t="n">
        <v>78</v>
      </c>
      <c r="D1604" s="4" t="inlineStr">
        <is>
          <t>18-415</t>
        </is>
      </c>
      <c r="E1604" s="4" t="inlineStr">
        <is>
          <t>Standard</t>
        </is>
      </c>
      <c r="F1604" s="4" t="inlineStr">
        <is>
          <t>Clear</t>
        </is>
      </c>
      <c r="G1604" s="4" t="inlineStr">
        <is>
          <t>Vintage Bulb Sprayer</t>
        </is>
      </c>
      <c r="H1604" s="4" t="inlineStr">
        <is>
          <t>Lavender</t>
        </is>
      </c>
      <c r="I1604" s="4" t="n"/>
      <c r="J1604" s="13" t="n">
        <v>73</v>
      </c>
      <c r="K1604" s="13" t="n">
        <v>100</v>
      </c>
      <c r="L1604" s="13" t="n">
        <v>59</v>
      </c>
      <c r="M1604" s="4" t="inlineStr">
        <is>
          <t>73 ±1 mm</t>
        </is>
      </c>
      <c r="N1604" s="4" t="inlineStr">
        <is>
          <t>none</t>
        </is>
      </c>
      <c r="O1604" s="4" t="inlineStr">
        <is>
          <t>GBRnd78AnSpLvn</t>
        </is>
      </c>
      <c r="P1604" s="4" t="inlineStr">
        <is>
          <t>GB-RND-CLR-78ML-ASP-LVN</t>
        </is>
      </c>
      <c r="Q1604" s="4" t="inlineStr">
        <is>
          <t>Round design 78 ml, 2.65oz  clear glass bottle  with lavender vintage style bulb sprayer with shiny silver collar cap. For use with cologne, Eau de Parfum, air freshner, face and body spray, or room spray.  Antique or vintage bulb sprayers enhance the bea</t>
        </is>
      </c>
    </row>
    <row r="1605">
      <c r="A1605" s="4" t="n">
        <v>86</v>
      </c>
      <c r="B1605" s="4" t="inlineStr">
        <is>
          <t>Round</t>
        </is>
      </c>
      <c r="C1605" s="13" t="n">
        <v>78</v>
      </c>
      <c r="D1605" s="4" t="inlineStr">
        <is>
          <t>18-415</t>
        </is>
      </c>
      <c r="E1605" s="4" t="inlineStr">
        <is>
          <t>Standard</t>
        </is>
      </c>
      <c r="F1605" s="4" t="inlineStr">
        <is>
          <t>Clear</t>
        </is>
      </c>
      <c r="G1605" s="4" t="inlineStr">
        <is>
          <t>Vintage Bulb Sprayer</t>
        </is>
      </c>
      <c r="H1605" s="4" t="inlineStr">
        <is>
          <t>Matte Silver</t>
        </is>
      </c>
      <c r="I1605" s="4" t="n"/>
      <c r="J1605" s="13" t="n">
        <v>73</v>
      </c>
      <c r="K1605" s="13" t="n">
        <v>100</v>
      </c>
      <c r="L1605" s="13" t="n">
        <v>59</v>
      </c>
      <c r="M1605" s="4" t="inlineStr">
        <is>
          <t>73 ±1 mm</t>
        </is>
      </c>
      <c r="N1605" s="4" t="inlineStr">
        <is>
          <t>none</t>
        </is>
      </c>
      <c r="O1605" s="4" t="inlineStr">
        <is>
          <t>GBRnd78AnSpMtSl</t>
        </is>
      </c>
      <c r="P1605" s="4" t="inlineStr">
        <is>
          <t>GB-RND-CLR-78ML-ASP-MSLV</t>
        </is>
      </c>
      <c r="Q1605" s="4" t="inlineStr">
        <is>
          <t>Round design 78 ml, 2.65oz  clear glass bottle  with matte silver vintage style sprayer with matte silver collar cap. For use with cologne, Eau de Parfum, air freshner, face and body spray, or room spray.  Antique or vintage bulb sprayers enhance the beau</t>
        </is>
      </c>
    </row>
    <row r="1606">
      <c r="A1606" s="4" t="n">
        <v>86</v>
      </c>
      <c r="B1606" s="4" t="inlineStr">
        <is>
          <t>Round</t>
        </is>
      </c>
      <c r="C1606" s="13" t="n">
        <v>78</v>
      </c>
      <c r="D1606" s="4" t="inlineStr">
        <is>
          <t>18-415</t>
        </is>
      </c>
      <c r="E1606" s="4" t="inlineStr">
        <is>
          <t>Standard</t>
        </is>
      </c>
      <c r="F1606" s="4" t="inlineStr">
        <is>
          <t>Clear</t>
        </is>
      </c>
      <c r="G1606" s="4" t="inlineStr">
        <is>
          <t>Vintage Bulb Sprayer</t>
        </is>
      </c>
      <c r="H1606" s="4" t="inlineStr">
        <is>
          <t>Pink</t>
        </is>
      </c>
      <c r="I1606" s="4" t="n"/>
      <c r="J1606" s="13" t="n">
        <v>73</v>
      </c>
      <c r="K1606" s="13" t="n">
        <v>100</v>
      </c>
      <c r="L1606" s="13" t="n">
        <v>59</v>
      </c>
      <c r="M1606" s="4" t="inlineStr">
        <is>
          <t>73 ±1 mm</t>
        </is>
      </c>
      <c r="N1606" s="4" t="inlineStr">
        <is>
          <t>none</t>
        </is>
      </c>
      <c r="O1606" s="4" t="inlineStr">
        <is>
          <t>GBRnd78AnSpPnk</t>
        </is>
      </c>
      <c r="P1606" s="4" t="inlineStr">
        <is>
          <t>GB-RND-CLR-78ML-ASP-PNK</t>
        </is>
      </c>
      <c r="Q1606" s="4" t="inlineStr">
        <is>
          <t>Round design 78 ml, 2.65oz  clear glass bottle  with pink vintage style bulb sprayer with shiny gold collar cap. For use with cologne, Eau de Parfum, air freshner, face and body spray, or room spray.  Antique or vintage bulb sprayers enhance the beauty of</t>
        </is>
      </c>
    </row>
    <row r="1607">
      <c r="A1607" s="4" t="n">
        <v>86</v>
      </c>
      <c r="B1607" s="4" t="inlineStr">
        <is>
          <t>Round</t>
        </is>
      </c>
      <c r="C1607" s="13" t="n">
        <v>78</v>
      </c>
      <c r="D1607" s="4" t="inlineStr">
        <is>
          <t>18-415</t>
        </is>
      </c>
      <c r="E1607" s="4" t="inlineStr">
        <is>
          <t>Standard</t>
        </is>
      </c>
      <c r="F1607" s="4" t="inlineStr">
        <is>
          <t>Clear</t>
        </is>
      </c>
      <c r="G1607" s="4" t="inlineStr">
        <is>
          <t>Vintage Bulb Sprayer</t>
        </is>
      </c>
      <c r="H1607" s="4" t="inlineStr">
        <is>
          <t>Red</t>
        </is>
      </c>
      <c r="I1607" s="4" t="n"/>
      <c r="J1607" s="13" t="n">
        <v>73</v>
      </c>
      <c r="K1607" s="13" t="n">
        <v>100</v>
      </c>
      <c r="L1607" s="13" t="n">
        <v>59</v>
      </c>
      <c r="M1607" s="4" t="inlineStr">
        <is>
          <t>73 ±1 mm</t>
        </is>
      </c>
      <c r="N1607" s="4" t="inlineStr">
        <is>
          <t>none</t>
        </is>
      </c>
      <c r="O1607" s="4" t="inlineStr">
        <is>
          <t>GBRnd78AnSpRed</t>
        </is>
      </c>
      <c r="P1607" s="4" t="inlineStr">
        <is>
          <t>GB-RND-CLR-78ML-ASP-RED</t>
        </is>
      </c>
      <c r="Q1607" s="4" t="inlineStr">
        <is>
          <t>Round design 78 ml, 2.65oz  clear glass bottle  with red vintage style bulb sprayer with shiny silver collar cap. For use with cologne, Eau de Parfum, air freshner, face and body spray, or room spray.  Antique or vintage bulb sprayers enhance the beauty o</t>
        </is>
      </c>
    </row>
    <row r="1608">
      <c r="A1608" s="4" t="n">
        <v>86</v>
      </c>
      <c r="B1608" s="4" t="inlineStr">
        <is>
          <t>Round</t>
        </is>
      </c>
      <c r="C1608" s="13" t="n">
        <v>78</v>
      </c>
      <c r="D1608" s="4" t="inlineStr">
        <is>
          <t>18-415</t>
        </is>
      </c>
      <c r="E1608" s="4" t="inlineStr">
        <is>
          <t>Standard</t>
        </is>
      </c>
      <c r="F1608" s="4" t="inlineStr">
        <is>
          <t>Clear</t>
        </is>
      </c>
      <c r="G1608" s="4" t="inlineStr">
        <is>
          <t>Vintage Bulb Sprayer with Tassel</t>
        </is>
      </c>
      <c r="H1608" s="4" t="inlineStr">
        <is>
          <t>Black</t>
        </is>
      </c>
      <c r="I1608" s="4" t="n"/>
      <c r="J1608" s="13" t="n">
        <v>73</v>
      </c>
      <c r="K1608" s="13" t="n">
        <v>95</v>
      </c>
      <c r="L1608" s="13" t="n">
        <v>59</v>
      </c>
      <c r="M1608" s="4" t="inlineStr">
        <is>
          <t>73 ±1 mm</t>
        </is>
      </c>
      <c r="N1608" s="4" t="inlineStr">
        <is>
          <t>none</t>
        </is>
      </c>
      <c r="O1608" s="4" t="inlineStr">
        <is>
          <t>GBRnd78AnSpTslBlk</t>
        </is>
      </c>
      <c r="P1608" s="4" t="inlineStr">
        <is>
          <t>GB-RND-CLR-78ML-AST-BLK</t>
        </is>
      </c>
      <c r="Q1608" s="4" t="inlineStr">
        <is>
          <t>Round design 78 ml, 2.65oz  clear glass bottle  with Black vintage style bulb sprayer with tasseland shiny silver collar cap. For use with cologne, Eau de Parfum, air freshner, face and body spray, or room spray.  Antique or vintage bulb sprayers enhance</t>
        </is>
      </c>
    </row>
    <row r="1609">
      <c r="A1609" s="4" t="n">
        <v>86</v>
      </c>
      <c r="B1609" s="4" t="inlineStr">
        <is>
          <t>Round</t>
        </is>
      </c>
      <c r="C1609" s="13" t="n">
        <v>78</v>
      </c>
      <c r="D1609" s="4" t="inlineStr">
        <is>
          <t>18-415</t>
        </is>
      </c>
      <c r="E1609" s="4" t="inlineStr">
        <is>
          <t>Standard</t>
        </is>
      </c>
      <c r="F1609" s="4" t="inlineStr">
        <is>
          <t>Clear</t>
        </is>
      </c>
      <c r="G1609" s="4" t="inlineStr">
        <is>
          <t>Vintage Bulb Sprayer with Tassel</t>
        </is>
      </c>
      <c r="H1609" s="4" t="inlineStr">
        <is>
          <t>Gold</t>
        </is>
      </c>
      <c r="I1609" s="4" t="n"/>
      <c r="J1609" s="13" t="n">
        <v>73</v>
      </c>
      <c r="K1609" s="13" t="n">
        <v>95</v>
      </c>
      <c r="L1609" s="13" t="n">
        <v>59</v>
      </c>
      <c r="M1609" s="4" t="inlineStr">
        <is>
          <t>73 ±1 mm</t>
        </is>
      </c>
      <c r="N1609" s="4" t="inlineStr">
        <is>
          <t>none</t>
        </is>
      </c>
      <c r="O1609" s="4" t="inlineStr">
        <is>
          <t>GBRnd78AnSpTslGl</t>
        </is>
      </c>
      <c r="P1609" s="4" t="inlineStr">
        <is>
          <t>GB-RND-CLR-78ML-AST-GLD</t>
        </is>
      </c>
      <c r="Q1609" s="4" t="inlineStr">
        <is>
          <t>Round design 78 ml, 2.65oz  clear glass bottle  with Gold vintage style bulb sprayer with tasseland shiny gold collar cap. For use with cologne, Eau de Parfum, air freshner, face and body spray, or room spray.  Antique or vintage bulb sprayers enhance the</t>
        </is>
      </c>
    </row>
    <row r="1610">
      <c r="A1610" s="4" t="n">
        <v>86</v>
      </c>
      <c r="B1610" s="4" t="inlineStr">
        <is>
          <t>Round</t>
        </is>
      </c>
      <c r="C1610" s="13" t="n">
        <v>78</v>
      </c>
      <c r="D1610" s="4" t="inlineStr">
        <is>
          <t>18-415</t>
        </is>
      </c>
      <c r="E1610" s="4" t="inlineStr">
        <is>
          <t>Standard</t>
        </is>
      </c>
      <c r="F1610" s="4" t="inlineStr">
        <is>
          <t>Clear</t>
        </is>
      </c>
      <c r="G1610" s="4" t="inlineStr">
        <is>
          <t>Vintage Bulb Sprayer with Tassel</t>
        </is>
      </c>
      <c r="H1610" s="4" t="inlineStr">
        <is>
          <t>Ivory Gold</t>
        </is>
      </c>
      <c r="I1610" s="4" t="n"/>
      <c r="J1610" s="13" t="n">
        <v>73</v>
      </c>
      <c r="K1610" s="13" t="n">
        <v>95</v>
      </c>
      <c r="L1610" s="13" t="n">
        <v>59</v>
      </c>
      <c r="M1610" s="4" t="inlineStr">
        <is>
          <t>73 ±1 mm</t>
        </is>
      </c>
      <c r="N1610" s="4" t="inlineStr">
        <is>
          <t>none</t>
        </is>
      </c>
      <c r="O1610" s="4" t="inlineStr">
        <is>
          <t>GBRnd78AnSpTslIvyGl</t>
        </is>
      </c>
      <c r="P1610" s="4" t="inlineStr">
        <is>
          <t>GB-RND-CLR-78ML-AST-IVGD</t>
        </is>
      </c>
      <c r="Q1610" s="4" t="inlineStr">
        <is>
          <t>Round design 78 ml, 2.65oz  clear glass bottle  with Ivory vintage style bulb sprayer with tassel and shiny gold collar cap. For use with cologne, Eau de Parfum, air freshner, face and body spray, or room spray.  Antique or vintage bulb sprayers enhance t</t>
        </is>
      </c>
    </row>
    <row r="1611">
      <c r="A1611" s="4" t="n">
        <v>86</v>
      </c>
      <c r="B1611" s="4" t="inlineStr">
        <is>
          <t>Round</t>
        </is>
      </c>
      <c r="C1611" s="13" t="n">
        <v>78</v>
      </c>
      <c r="D1611" s="4" t="inlineStr">
        <is>
          <t>18-415</t>
        </is>
      </c>
      <c r="E1611" s="4" t="inlineStr">
        <is>
          <t>Standard</t>
        </is>
      </c>
      <c r="F1611" s="4" t="inlineStr">
        <is>
          <t>Clear</t>
        </is>
      </c>
      <c r="G1611" s="4" t="inlineStr">
        <is>
          <t>Vintage Bulb Sprayer with Tassel</t>
        </is>
      </c>
      <c r="H1611" s="4" t="inlineStr">
        <is>
          <t>Ivory Silver</t>
        </is>
      </c>
      <c r="I1611" s="4" t="n"/>
      <c r="J1611" s="13" t="n">
        <v>73</v>
      </c>
      <c r="K1611" s="13" t="n">
        <v>95</v>
      </c>
      <c r="L1611" s="13" t="n">
        <v>59</v>
      </c>
      <c r="M1611" s="4" t="inlineStr">
        <is>
          <t>73 ±1 mm</t>
        </is>
      </c>
      <c r="N1611" s="4" t="inlineStr">
        <is>
          <t>none</t>
        </is>
      </c>
      <c r="O1611" s="4" t="inlineStr">
        <is>
          <t>GBRnd78AnSpTslIvySl</t>
        </is>
      </c>
      <c r="P1611" s="4" t="inlineStr">
        <is>
          <t>GB-RND-CLR-78ML-AST-IVSL</t>
        </is>
      </c>
      <c r="Q1611" s="4" t="inlineStr">
        <is>
          <t>Round design 78 ml, 2.65oz  clear glass bottle  with Ivory vintage style bulb sprayer with tassel and shiny silver collar cap. For use with cologne, Eau de Parfum, air freshner, face and body spray, or room spray.  Antique or vintage bulb sprayers enhance</t>
        </is>
      </c>
    </row>
    <row r="1612">
      <c r="A1612" s="4" t="n">
        <v>86</v>
      </c>
      <c r="B1612" s="4" t="inlineStr">
        <is>
          <t>Round</t>
        </is>
      </c>
      <c r="C1612" s="13" t="n">
        <v>78</v>
      </c>
      <c r="D1612" s="4" t="inlineStr">
        <is>
          <t>18-415</t>
        </is>
      </c>
      <c r="E1612" s="4" t="inlineStr">
        <is>
          <t>Standard</t>
        </is>
      </c>
      <c r="F1612" s="4" t="inlineStr">
        <is>
          <t>Clear</t>
        </is>
      </c>
      <c r="G1612" s="4" t="inlineStr">
        <is>
          <t>Vintage Bulb Sprayer with Tassel</t>
        </is>
      </c>
      <c r="H1612" s="4" t="inlineStr">
        <is>
          <t>Lavender</t>
        </is>
      </c>
      <c r="I1612" s="4" t="n"/>
      <c r="J1612" s="13" t="n">
        <v>73</v>
      </c>
      <c r="K1612" s="13" t="n">
        <v>95</v>
      </c>
      <c r="L1612" s="13" t="n">
        <v>59</v>
      </c>
      <c r="M1612" s="4" t="inlineStr">
        <is>
          <t>73 ±1 mm</t>
        </is>
      </c>
      <c r="N1612" s="4" t="inlineStr">
        <is>
          <t>none</t>
        </is>
      </c>
      <c r="O1612" s="4" t="inlineStr">
        <is>
          <t>GBRnd78AnSpTslLvn</t>
        </is>
      </c>
      <c r="P1612" s="4" t="inlineStr">
        <is>
          <t>GB-RND-CLR-78ML-AST-LVN</t>
        </is>
      </c>
      <c r="Q1612" s="4" t="inlineStr">
        <is>
          <t>Round design 78 ml, 2.65oz  clear glass bottle  with Lavender vintage style bulb sprayer with Tasseland shiny silver collar cap. For use with cologne, Eau de Parfum, air freshner, face and body spray, or room spray.  Antique or vintage bulb sprayers enhan</t>
        </is>
      </c>
    </row>
    <row r="1613">
      <c r="A1613" s="4" t="n">
        <v>86</v>
      </c>
      <c r="B1613" s="4" t="inlineStr">
        <is>
          <t>Round</t>
        </is>
      </c>
      <c r="C1613" s="13" t="n">
        <v>78</v>
      </c>
      <c r="D1613" s="4" t="inlineStr">
        <is>
          <t>18-415</t>
        </is>
      </c>
      <c r="E1613" s="4" t="inlineStr">
        <is>
          <t>Standard</t>
        </is>
      </c>
      <c r="F1613" s="4" t="inlineStr">
        <is>
          <t>Clear</t>
        </is>
      </c>
      <c r="G1613" s="4" t="inlineStr">
        <is>
          <t>Vintage Bulb Sprayer with Tassel</t>
        </is>
      </c>
      <c r="H1613" s="4" t="inlineStr">
        <is>
          <t>Matte Silver</t>
        </is>
      </c>
      <c r="I1613" s="4" t="n"/>
      <c r="J1613" s="13" t="n">
        <v>73</v>
      </c>
      <c r="K1613" s="13" t="n">
        <v>95</v>
      </c>
      <c r="L1613" s="13" t="n">
        <v>59</v>
      </c>
      <c r="M1613" s="4" t="inlineStr">
        <is>
          <t>73 ±1 mm</t>
        </is>
      </c>
      <c r="N1613" s="4" t="inlineStr">
        <is>
          <t>none</t>
        </is>
      </c>
      <c r="O1613" s="4" t="inlineStr">
        <is>
          <t>GBRnd78AnSpTslMtSl</t>
        </is>
      </c>
      <c r="P1613" s="4" t="inlineStr">
        <is>
          <t>GB-RND-CLR-78ML-AST-MSLV</t>
        </is>
      </c>
      <c r="Q1613" s="4" t="inlineStr">
        <is>
          <t>Round design 78 ml, 2.65oz  clear glass bottle  with Silver vintage style bulb sprayer with tasseland matte silver collar cap. For use with cologne, Eau de Parfum, air freshner, face and body spray, or room spray.  Antique or vintage bulb sprayers enhance</t>
        </is>
      </c>
    </row>
    <row r="1614">
      <c r="A1614" s="4" t="n">
        <v>86</v>
      </c>
      <c r="B1614" s="4" t="inlineStr">
        <is>
          <t>Round</t>
        </is>
      </c>
      <c r="C1614" s="13" t="n">
        <v>78</v>
      </c>
      <c r="D1614" s="4" t="inlineStr">
        <is>
          <t>18-415</t>
        </is>
      </c>
      <c r="E1614" s="4" t="inlineStr">
        <is>
          <t>Standard</t>
        </is>
      </c>
      <c r="F1614" s="4" t="inlineStr">
        <is>
          <t>Clear</t>
        </is>
      </c>
      <c r="G1614" s="4" t="inlineStr">
        <is>
          <t>Vintage Bulb Sprayer with Tassel</t>
        </is>
      </c>
      <c r="H1614" s="4" t="inlineStr">
        <is>
          <t>Pink</t>
        </is>
      </c>
      <c r="I1614" s="4" t="n"/>
      <c r="J1614" s="13" t="n">
        <v>73</v>
      </c>
      <c r="K1614" s="13" t="n">
        <v>95</v>
      </c>
      <c r="L1614" s="13" t="n">
        <v>59</v>
      </c>
      <c r="M1614" s="4" t="inlineStr">
        <is>
          <t>73 ±1 mm</t>
        </is>
      </c>
      <c r="N1614" s="4" t="inlineStr">
        <is>
          <t>none</t>
        </is>
      </c>
      <c r="O1614" s="4" t="inlineStr">
        <is>
          <t>GBRnd78AnSpTslPnk</t>
        </is>
      </c>
      <c r="P1614" s="4" t="inlineStr">
        <is>
          <t>GB-RND-CLR-78ML-AST-PNK</t>
        </is>
      </c>
      <c r="Q1614" s="4" t="inlineStr">
        <is>
          <t>Round design 78 ml, 2.65oz  clear glass bottle  with Pink vintage style bulb sprayer with tassel and shiny gold collar cap. For use with cologne, Eau de Parfum, air freshner, face and body spray, or room spray.  Antique or vintage bulb sprayers enhance th</t>
        </is>
      </c>
    </row>
    <row r="1615">
      <c r="A1615" s="4" t="n">
        <v>86</v>
      </c>
      <c r="B1615" s="4" t="inlineStr">
        <is>
          <t>Round</t>
        </is>
      </c>
      <c r="C1615" s="13" t="n">
        <v>78</v>
      </c>
      <c r="D1615" s="4" t="inlineStr">
        <is>
          <t>18-415</t>
        </is>
      </c>
      <c r="E1615" s="4" t="inlineStr">
        <is>
          <t>Standard</t>
        </is>
      </c>
      <c r="F1615" s="4" t="inlineStr">
        <is>
          <t>Clear</t>
        </is>
      </c>
      <c r="G1615" s="4" t="inlineStr">
        <is>
          <t>Vintage Bulb Sprayer with Tassel</t>
        </is>
      </c>
      <c r="H1615" s="4" t="inlineStr">
        <is>
          <t>Red</t>
        </is>
      </c>
      <c r="I1615" s="4" t="n"/>
      <c r="J1615" s="13" t="n">
        <v>73</v>
      </c>
      <c r="K1615" s="13" t="n">
        <v>95</v>
      </c>
      <c r="L1615" s="13" t="n">
        <v>59</v>
      </c>
      <c r="M1615" s="4" t="inlineStr">
        <is>
          <t>73 ±1 mm</t>
        </is>
      </c>
      <c r="N1615" s="4" t="inlineStr">
        <is>
          <t>none</t>
        </is>
      </c>
      <c r="O1615" s="4" t="inlineStr">
        <is>
          <t>GBRnd78AnSpTslRed</t>
        </is>
      </c>
      <c r="P1615" s="4" t="inlineStr">
        <is>
          <t>GB-RND-CLR-78ML-AST-RED</t>
        </is>
      </c>
      <c r="Q1615" s="4" t="inlineStr">
        <is>
          <t>Round design 78 ml, 2.65oz  clear glass bottle  with Red vintage style bulb sprayer with tasseland shiny silver collar cap. For use with cologne, Eau de Parfum, air freshner, face and body spray, or room spray.  Antique or vintage bulb sprayers enhance th</t>
        </is>
      </c>
    </row>
    <row r="1616">
      <c r="A1616" s="4" t="n">
        <v>86</v>
      </c>
      <c r="B1616" s="4" t="inlineStr">
        <is>
          <t>Round</t>
        </is>
      </c>
      <c r="C1616" s="13" t="n">
        <v>78</v>
      </c>
      <c r="D1616" s="4" t="inlineStr">
        <is>
          <t>18-415</t>
        </is>
      </c>
      <c r="E1616" s="4" t="inlineStr">
        <is>
          <t>Standard</t>
        </is>
      </c>
      <c r="F1616" s="4" t="inlineStr">
        <is>
          <t>Clear</t>
        </is>
      </c>
      <c r="G1616" s="4" t="inlineStr">
        <is>
          <t>Vintage Bulb Sprayer with Tassel</t>
        </is>
      </c>
      <c r="H1616" s="4" t="inlineStr">
        <is>
          <t>White</t>
        </is>
      </c>
      <c r="I1616" s="4" t="n"/>
      <c r="J1616" s="13" t="n">
        <v>73</v>
      </c>
      <c r="K1616" s="13" t="n">
        <v>95</v>
      </c>
      <c r="L1616" s="13" t="n">
        <v>59</v>
      </c>
      <c r="M1616" s="4" t="inlineStr">
        <is>
          <t>73 ±1 mm</t>
        </is>
      </c>
      <c r="N1616" s="4" t="inlineStr">
        <is>
          <t>none</t>
        </is>
      </c>
      <c r="O1616" s="4" t="inlineStr">
        <is>
          <t>GBRnd78AnSpTslWht</t>
        </is>
      </c>
      <c r="P1616" s="4" t="inlineStr">
        <is>
          <t>GB-RND-CLR-78ML-AST-WHT</t>
        </is>
      </c>
      <c r="Q1616" s="4" t="inlineStr">
        <is>
          <t>Round design 78 ml, 2.65oz  clear glass bottle  with White vintage style bulb sprayer with tasseland shiny silver collar cap. For use with cologne, Eau de Parfum, air freshner, face and body spray, or room spray.  Antique or vintage bulb sprayers enhance</t>
        </is>
      </c>
    </row>
    <row r="1617">
      <c r="A1617" s="4" t="n">
        <v>86</v>
      </c>
      <c r="B1617" s="4" t="inlineStr">
        <is>
          <t>Round</t>
        </is>
      </c>
      <c r="C1617" s="13" t="n">
        <v>78</v>
      </c>
      <c r="D1617" s="4" t="inlineStr">
        <is>
          <t>18-415</t>
        </is>
      </c>
      <c r="E1617" s="4" t="inlineStr">
        <is>
          <t>Standard</t>
        </is>
      </c>
      <c r="F1617" s="4" t="inlineStr">
        <is>
          <t>Clear</t>
        </is>
      </c>
      <c r="G1617" s="4" t="inlineStr">
        <is>
          <t>Vintage Bulb Sprayer</t>
        </is>
      </c>
      <c r="H1617" s="4" t="inlineStr">
        <is>
          <t>Clear</t>
        </is>
      </c>
      <c r="I1617" s="4" t="n"/>
      <c r="J1617" s="13" t="n">
        <v>100</v>
      </c>
      <c r="K1617" s="13" t="n">
        <v>125</v>
      </c>
      <c r="L1617" s="13" t="n">
        <v>75</v>
      </c>
      <c r="M1617" s="4" t="inlineStr">
        <is>
          <t>100 ±1 mm</t>
        </is>
      </c>
      <c r="N1617" s="4" t="inlineStr">
        <is>
          <t>none</t>
        </is>
      </c>
      <c r="O1617" s="4" t="inlineStr">
        <is>
          <t>GBRnd78AnSpWht</t>
        </is>
      </c>
      <c r="P1617" s="4" t="inlineStr">
        <is>
          <t>GB-RND-CLR-78ML-T</t>
        </is>
      </c>
      <c r="Q1617" s="4" t="inlineStr">
        <is>
          <t>Round design 78 ml, 2.65oz  clear glass bottle  with white vintage style bulb sprayer with shiny silver collar cap. For use with cologne, Eau de Parfum, air freshner, face and body spray, or room spray.  Antique or vintage bulb sprayers enhance the beauty</t>
        </is>
      </c>
    </row>
    <row r="1618">
      <c r="A1618" s="4" t="n">
        <v>86</v>
      </c>
      <c r="B1618" s="4" t="inlineStr">
        <is>
          <t>Round</t>
        </is>
      </c>
      <c r="C1618" s="13" t="n">
        <v>78</v>
      </c>
      <c r="D1618" s="4" t="inlineStr">
        <is>
          <t>18-415</t>
        </is>
      </c>
      <c r="E1618" s="4" t="inlineStr">
        <is>
          <t>Standard</t>
        </is>
      </c>
      <c r="F1618" s="4" t="inlineStr">
        <is>
          <t>Clear</t>
        </is>
      </c>
      <c r="G1618" s="4" t="inlineStr">
        <is>
          <t>Reducer</t>
        </is>
      </c>
      <c r="H1618" s="4" t="inlineStr">
        <is>
          <t>Black Leather</t>
        </is>
      </c>
      <c r="I1618" s="4" t="n"/>
      <c r="J1618" s="13" t="n">
        <v>73</v>
      </c>
      <c r="K1618" s="13" t="n">
        <v>87</v>
      </c>
      <c r="L1618" s="13" t="n">
        <v>59</v>
      </c>
      <c r="M1618" s="4" t="inlineStr">
        <is>
          <t>73 ±1 mm</t>
        </is>
      </c>
      <c r="N1618" s="4" t="inlineStr">
        <is>
          <t>none</t>
        </is>
      </c>
      <c r="O1618" s="4" t="inlineStr">
        <is>
          <t>GBRnd78RdcrBlkLthr</t>
        </is>
      </c>
      <c r="P1618" s="4" t="inlineStr">
        <is>
          <t>GB-RND-CLR-78ML-RDC-BKLT</t>
        </is>
      </c>
      <c r="Q1618" s="4" t="inlineStr">
        <is>
          <t>Round design 78 ml, 2.65oz  clear glass bottle  with reducer and black faux leather cap. For use with cologne, aftershave, splash on, and perfume or fragrance oil, beard oils. Round design bottle is available in 2 sizes - 78ml and 128 ml. Price each</t>
        </is>
      </c>
    </row>
    <row r="1619">
      <c r="A1619" s="4" t="n">
        <v>86</v>
      </c>
      <c r="B1619" s="4" t="inlineStr">
        <is>
          <t>Round</t>
        </is>
      </c>
      <c r="C1619" s="13" t="n">
        <v>78</v>
      </c>
      <c r="D1619" s="4" t="inlineStr">
        <is>
          <t>18-415</t>
        </is>
      </c>
      <c r="E1619" s="4" t="inlineStr">
        <is>
          <t>Standard</t>
        </is>
      </c>
      <c r="F1619" s="4" t="inlineStr">
        <is>
          <t>Clear</t>
        </is>
      </c>
      <c r="G1619" s="4" t="inlineStr">
        <is>
          <t>Reducer</t>
        </is>
      </c>
      <c r="H1619" s="4" t="inlineStr">
        <is>
          <t>Brown Leather</t>
        </is>
      </c>
      <c r="I1619" s="4" t="n"/>
      <c r="J1619" s="13" t="n">
        <v>73</v>
      </c>
      <c r="K1619" s="13" t="n">
        <v>87</v>
      </c>
      <c r="L1619" s="13" t="n">
        <v>59</v>
      </c>
      <c r="M1619" s="4" t="inlineStr">
        <is>
          <t>73 ±1 mm</t>
        </is>
      </c>
      <c r="N1619" s="4" t="inlineStr">
        <is>
          <t>none</t>
        </is>
      </c>
      <c r="O1619" s="4" t="inlineStr">
        <is>
          <t>GBRnd78RdcrBrwnLthr</t>
        </is>
      </c>
      <c r="P1619" s="4" t="inlineStr">
        <is>
          <t>GB-RND-CLR-78ML-RDC-BRLT</t>
        </is>
      </c>
      <c r="Q1619" s="4" t="inlineStr">
        <is>
          <t>Round design 78 ml, 2.65oz  clear glass bottle  with reducer and brown faux leather cap. For use with cologne, aftershave, splash on, and perfume or fragrance oil, beard oils. Round design bottle is available in 2 sizes - 78ml and 128 ml. Price each</t>
        </is>
      </c>
    </row>
    <row r="1620">
      <c r="A1620" s="4" t="n">
        <v>86</v>
      </c>
      <c r="B1620" s="4" t="inlineStr">
        <is>
          <t>Round</t>
        </is>
      </c>
      <c r="C1620" s="13" t="n">
        <v>78</v>
      </c>
      <c r="D1620" s="4" t="inlineStr">
        <is>
          <t>18-415</t>
        </is>
      </c>
      <c r="E1620" s="4" t="inlineStr">
        <is>
          <t>Standard</t>
        </is>
      </c>
      <c r="F1620" s="4" t="inlineStr">
        <is>
          <t>Clear</t>
        </is>
      </c>
      <c r="G1620" s="4" t="inlineStr">
        <is>
          <t>Reducer</t>
        </is>
      </c>
      <c r="H1620" s="4" t="inlineStr">
        <is>
          <t>Ivory Leather</t>
        </is>
      </c>
      <c r="I1620" s="4" t="n"/>
      <c r="J1620" s="13" t="n">
        <v>73</v>
      </c>
      <c r="K1620" s="13" t="n">
        <v>87</v>
      </c>
      <c r="L1620" s="13" t="n">
        <v>59</v>
      </c>
      <c r="M1620" s="4" t="inlineStr">
        <is>
          <t>73 ±1 mm</t>
        </is>
      </c>
      <c r="N1620" s="4" t="inlineStr">
        <is>
          <t>none</t>
        </is>
      </c>
      <c r="O1620" s="4" t="inlineStr">
        <is>
          <t>GBRnd78RdcrIvyLthr</t>
        </is>
      </c>
      <c r="P1620" s="4" t="inlineStr">
        <is>
          <t>GB-RND-CLR-78ML-RDC-IVLT</t>
        </is>
      </c>
      <c r="Q1620" s="4" t="inlineStr">
        <is>
          <t>Round design 78 ml, 2.65oz  clear glass bottle  with reducer and ivory faux leather cap. For use with cologne, aftershave, splash on, and perfume or fragrance oil, beard oils. Round design bottle is available in 2 sizes - 78ml and 128 ml. Price each</t>
        </is>
      </c>
    </row>
    <row r="1621">
      <c r="A1621" s="4" t="n">
        <v>86</v>
      </c>
      <c r="B1621" s="4" t="inlineStr">
        <is>
          <t>Round</t>
        </is>
      </c>
      <c r="C1621" s="13" t="n">
        <v>78</v>
      </c>
      <c r="D1621" s="4" t="inlineStr">
        <is>
          <t>18-415</t>
        </is>
      </c>
      <c r="E1621" s="4" t="inlineStr">
        <is>
          <t>Standard</t>
        </is>
      </c>
      <c r="F1621" s="4" t="inlineStr">
        <is>
          <t>Clear</t>
        </is>
      </c>
      <c r="G1621" s="4" t="inlineStr">
        <is>
          <t>Reducer</t>
        </is>
      </c>
      <c r="H1621" s="4" t="inlineStr">
        <is>
          <t>Light Brown Leather</t>
        </is>
      </c>
      <c r="I1621" s="4" t="n"/>
      <c r="J1621" s="13" t="n">
        <v>73</v>
      </c>
      <c r="K1621" s="13" t="n">
        <v>87</v>
      </c>
      <c r="L1621" s="13" t="n">
        <v>59</v>
      </c>
      <c r="M1621" s="4" t="inlineStr">
        <is>
          <t>73 ±1 mm</t>
        </is>
      </c>
      <c r="N1621" s="4" t="inlineStr">
        <is>
          <t>none</t>
        </is>
      </c>
      <c r="O1621" s="4" t="inlineStr">
        <is>
          <t>GBRnd78RdcrLBrwnLthr</t>
        </is>
      </c>
      <c r="P1621" s="4" t="inlineStr">
        <is>
          <t>GB-RND-CLR-78ML-RDC-LBLT</t>
        </is>
      </c>
      <c r="Q1621" s="4" t="inlineStr">
        <is>
          <t>Round design 78 ml, 2.65oz  clear glass bottle  with reducer and light brown faux leather cap. For use with cologne, aftershave, splash on, and perfume or fragrance oil, beard oils. Round design bottle is available in 2 sizes - 78ml and 128 ml. Price each</t>
        </is>
      </c>
    </row>
    <row r="1622">
      <c r="A1622" s="4" t="n">
        <v>86</v>
      </c>
      <c r="B1622" s="4" t="inlineStr">
        <is>
          <t>Round</t>
        </is>
      </c>
      <c r="C1622" s="13" t="n">
        <v>78</v>
      </c>
      <c r="D1622" s="4" t="inlineStr">
        <is>
          <t>18-415</t>
        </is>
      </c>
      <c r="E1622" s="4" t="inlineStr">
        <is>
          <t>Standard</t>
        </is>
      </c>
      <c r="F1622" s="4" t="inlineStr">
        <is>
          <t>Clear</t>
        </is>
      </c>
      <c r="G1622" s="4" t="inlineStr">
        <is>
          <t>Reducer</t>
        </is>
      </c>
      <c r="H1622" s="4" t="inlineStr">
        <is>
          <t>Matte Silver</t>
        </is>
      </c>
      <c r="I1622" s="4" t="n"/>
      <c r="J1622" s="13" t="n">
        <v>73</v>
      </c>
      <c r="K1622" s="13" t="n">
        <v>77</v>
      </c>
      <c r="L1622" s="13" t="n">
        <v>59</v>
      </c>
      <c r="M1622" s="4" t="inlineStr">
        <is>
          <t>73 ±1 mm</t>
        </is>
      </c>
      <c r="N1622" s="4" t="inlineStr">
        <is>
          <t>none</t>
        </is>
      </c>
      <c r="O1622" s="4" t="inlineStr">
        <is>
          <t>GBRnd78RdcrMtSl</t>
        </is>
      </c>
      <c r="P1622" s="4" t="inlineStr">
        <is>
          <t>GB-RND-CLR-78ML-RDC-MSLV</t>
        </is>
      </c>
      <c r="Q1622" s="4" t="inlineStr">
        <is>
          <t>Round design 78 ml, 2.65oz  clear glass bottle  with reducer and silver matte cap. For use with cologne, aftershave, splash on, and perfume or fragrance oil, beard oils. Round design bottle is available in 2 sizes - 78ml and 128 ml. Price each</t>
        </is>
      </c>
    </row>
    <row r="1623">
      <c r="A1623" s="4" t="n">
        <v>86</v>
      </c>
      <c r="B1623" s="4" t="inlineStr">
        <is>
          <t>Round</t>
        </is>
      </c>
      <c r="C1623" s="13" t="n">
        <v>78</v>
      </c>
      <c r="D1623" s="4" t="inlineStr">
        <is>
          <t>18-415</t>
        </is>
      </c>
      <c r="E1623" s="4" t="inlineStr">
        <is>
          <t>Standard</t>
        </is>
      </c>
      <c r="F1623" s="4" t="inlineStr">
        <is>
          <t>Clear</t>
        </is>
      </c>
      <c r="G1623" s="4" t="inlineStr">
        <is>
          <t>Reducer</t>
        </is>
      </c>
      <c r="H1623" s="4" t="inlineStr">
        <is>
          <t>Matte Silver</t>
        </is>
      </c>
      <c r="I1623" s="4" t="n"/>
      <c r="J1623" s="13" t="n">
        <v>73</v>
      </c>
      <c r="K1623" s="13" t="n">
        <v>85</v>
      </c>
      <c r="L1623" s="13" t="n">
        <v>59</v>
      </c>
      <c r="M1623" s="4" t="inlineStr">
        <is>
          <t>73 ±1 mm</t>
        </is>
      </c>
      <c r="N1623" s="4" t="inlineStr">
        <is>
          <t>none</t>
        </is>
      </c>
      <c r="O1623" s="4" t="inlineStr">
        <is>
          <t>GBRnd78RdcrMtSlTall</t>
        </is>
      </c>
      <c r="P1623" s="4" t="inlineStr">
        <is>
          <t>GB-RND-CLR-78ML-RDC-MSLV-T</t>
        </is>
      </c>
      <c r="Q1623" s="4" t="inlineStr">
        <is>
          <t>Round design 78 ml, 2.65oz  clear glass bottle  with reducer and tall silver matte cap. For use with cologne, aftershave, splash on, and perfume or fragrance oil, beard oils. Round design bottle is available in 2 sizes - 78ml and 128 ml. Price each</t>
        </is>
      </c>
    </row>
    <row r="1624">
      <c r="A1624" s="4" t="n">
        <v>86</v>
      </c>
      <c r="B1624" s="4" t="inlineStr">
        <is>
          <t>Round</t>
        </is>
      </c>
      <c r="C1624" s="13" t="n">
        <v>78</v>
      </c>
      <c r="D1624" s="4" t="inlineStr">
        <is>
          <t>18-415</t>
        </is>
      </c>
      <c r="E1624" s="4" t="inlineStr">
        <is>
          <t>Standard</t>
        </is>
      </c>
      <c r="F1624" s="4" t="inlineStr">
        <is>
          <t>Clear</t>
        </is>
      </c>
      <c r="G1624" s="4" t="inlineStr">
        <is>
          <t>Reducer</t>
        </is>
      </c>
      <c r="H1624" s="4" t="inlineStr">
        <is>
          <t>Pink Leather</t>
        </is>
      </c>
      <c r="I1624" s="4" t="n"/>
      <c r="J1624" s="13" t="n">
        <v>73</v>
      </c>
      <c r="K1624" s="13" t="n">
        <v>87</v>
      </c>
      <c r="L1624" s="13" t="n">
        <v>59</v>
      </c>
      <c r="M1624" s="4" t="inlineStr">
        <is>
          <t>73 ±1 mm</t>
        </is>
      </c>
      <c r="N1624" s="4" t="inlineStr">
        <is>
          <t>none</t>
        </is>
      </c>
      <c r="O1624" s="4" t="inlineStr">
        <is>
          <t>GBRnd78RdcrPnkLthr</t>
        </is>
      </c>
      <c r="P1624" s="4" t="inlineStr">
        <is>
          <t>GB-RND-CLR-78ML-RDC-PKLT</t>
        </is>
      </c>
      <c r="Q1624" s="4" t="inlineStr">
        <is>
          <t>Round design 78 ml, 2.65oz  clear glass bottle  with reducer and pink faux leather cap. For use with cologne, aftershave, splash on, and perfume or fragrance oil, beard oils. Round design bottle is available in 2 sizes - 78ml and 128 ml. Price each</t>
        </is>
      </c>
    </row>
    <row r="1625">
      <c r="A1625" s="4" t="n">
        <v>86</v>
      </c>
      <c r="B1625" s="4" t="inlineStr">
        <is>
          <t>Round</t>
        </is>
      </c>
      <c r="C1625" s="13" t="n">
        <v>78</v>
      </c>
      <c r="D1625" s="4" t="inlineStr">
        <is>
          <t>18-415</t>
        </is>
      </c>
      <c r="E1625" s="4" t="inlineStr">
        <is>
          <t>Standard</t>
        </is>
      </c>
      <c r="F1625" s="4" t="inlineStr">
        <is>
          <t>Clear</t>
        </is>
      </c>
      <c r="G1625" s="4" t="inlineStr">
        <is>
          <t>Reducer</t>
        </is>
      </c>
      <c r="H1625" s="4" t="inlineStr">
        <is>
          <t>Shiny Black</t>
        </is>
      </c>
      <c r="I1625" s="4" t="n"/>
      <c r="J1625" s="13" t="n">
        <v>73</v>
      </c>
      <c r="K1625" s="13" t="n">
        <v>77</v>
      </c>
      <c r="L1625" s="13" t="n">
        <v>59</v>
      </c>
      <c r="M1625" s="4" t="inlineStr">
        <is>
          <t>73 ±1 mm</t>
        </is>
      </c>
      <c r="N1625" s="4" t="inlineStr">
        <is>
          <t>none</t>
        </is>
      </c>
      <c r="O1625" s="4" t="inlineStr">
        <is>
          <t>GBRnd78RdcrShnBlk</t>
        </is>
      </c>
      <c r="P1625" s="4" t="inlineStr">
        <is>
          <t>GB-RND-CLR-78ML-RDC-SBLK</t>
        </is>
      </c>
      <c r="Q1625" s="4" t="inlineStr">
        <is>
          <t>Round design 78 ml, 2.65oz  clear glass bottle  with reducer and black shiny cap. For use with cologne, aftershave, splash on, and perfume or fragrance oil, beard oils. Round design bottle is available in 2 sizes - 78ml and 128 ml. Price each</t>
        </is>
      </c>
    </row>
    <row r="1626">
      <c r="A1626" s="4" t="n">
        <v>86</v>
      </c>
      <c r="B1626" s="4" t="inlineStr">
        <is>
          <t>Round</t>
        </is>
      </c>
      <c r="C1626" s="13" t="n">
        <v>78</v>
      </c>
      <c r="D1626" s="4" t="inlineStr">
        <is>
          <t>18-415</t>
        </is>
      </c>
      <c r="E1626" s="4" t="inlineStr">
        <is>
          <t>Standard</t>
        </is>
      </c>
      <c r="F1626" s="4" t="inlineStr">
        <is>
          <t>Clear</t>
        </is>
      </c>
      <c r="G1626" s="4" t="inlineStr">
        <is>
          <t>Reducer</t>
        </is>
      </c>
      <c r="H1626" s="4" t="inlineStr">
        <is>
          <t>Shiny Black</t>
        </is>
      </c>
      <c r="I1626" s="4" t="n"/>
      <c r="J1626" s="13" t="n">
        <v>73</v>
      </c>
      <c r="K1626" s="13" t="n">
        <v>85</v>
      </c>
      <c r="L1626" s="13" t="n">
        <v>59</v>
      </c>
      <c r="M1626" s="4" t="inlineStr">
        <is>
          <t>73 ±1 mm</t>
        </is>
      </c>
      <c r="N1626" s="4" t="inlineStr">
        <is>
          <t>none</t>
        </is>
      </c>
      <c r="O1626" s="4" t="inlineStr">
        <is>
          <t>GBRnd78RdcrShnBlkTall</t>
        </is>
      </c>
      <c r="P1626" s="4" t="inlineStr">
        <is>
          <t>GB-RND-CLR-78ML-RDC-SBLK-T</t>
        </is>
      </c>
      <c r="Q1626" s="4" t="inlineStr">
        <is>
          <t>Round design 78 ml, 2.65oz  clear glass bottle  with reducer and tall black shiny cap. For use with cologne, aftershave, splash on, and perfume or fragrance oil, beard oils. Round design bottle is available in 2 sizes - 78ml and 128 ml. Price each</t>
        </is>
      </c>
    </row>
    <row r="1627">
      <c r="A1627" s="4" t="n">
        <v>86</v>
      </c>
      <c r="B1627" s="4" t="inlineStr">
        <is>
          <t>Round</t>
        </is>
      </c>
      <c r="C1627" s="13" t="n">
        <v>78</v>
      </c>
      <c r="D1627" s="4" t="inlineStr">
        <is>
          <t>18-415</t>
        </is>
      </c>
      <c r="E1627" s="4" t="inlineStr">
        <is>
          <t>Standard</t>
        </is>
      </c>
      <c r="F1627" s="4" t="inlineStr">
        <is>
          <t>Clear</t>
        </is>
      </c>
      <c r="G1627" s="4" t="inlineStr">
        <is>
          <t>Reducer</t>
        </is>
      </c>
      <c r="H1627" s="4" t="inlineStr">
        <is>
          <t>Shiny Gold</t>
        </is>
      </c>
      <c r="I1627" s="4" t="n"/>
      <c r="J1627" s="13" t="n">
        <v>73</v>
      </c>
      <c r="K1627" s="13" t="n">
        <v>77</v>
      </c>
      <c r="L1627" s="13" t="n">
        <v>59</v>
      </c>
      <c r="M1627" s="4" t="inlineStr">
        <is>
          <t>73 ±1 mm</t>
        </is>
      </c>
      <c r="N1627" s="4" t="inlineStr">
        <is>
          <t>none</t>
        </is>
      </c>
      <c r="O1627" s="4" t="inlineStr">
        <is>
          <t>GBRnd78RdcrShnGl</t>
        </is>
      </c>
      <c r="P1627" s="4" t="inlineStr">
        <is>
          <t>GB-RND-CLR-78ML-RDC-SGLD</t>
        </is>
      </c>
      <c r="Q1627" s="4" t="inlineStr">
        <is>
          <t>Round design 78 ml, 2.65oz  clear glass bottle  with reducer and shiny gold cap. For use with cologne, aftershave, splash on, and perfume or fragrance oil, beard oils. Round design bottle is available in 2 sizes - 78ml and 128 ml. Price each</t>
        </is>
      </c>
    </row>
    <row r="1628">
      <c r="A1628" s="4" t="n">
        <v>86</v>
      </c>
      <c r="B1628" s="4" t="inlineStr">
        <is>
          <t>Round</t>
        </is>
      </c>
      <c r="C1628" s="13" t="n">
        <v>78</v>
      </c>
      <c r="D1628" s="4" t="inlineStr">
        <is>
          <t>18-415</t>
        </is>
      </c>
      <c r="E1628" s="4" t="inlineStr">
        <is>
          <t>Standard</t>
        </is>
      </c>
      <c r="F1628" s="4" t="inlineStr">
        <is>
          <t>Clear</t>
        </is>
      </c>
      <c r="G1628" s="4" t="inlineStr">
        <is>
          <t>Reducer</t>
        </is>
      </c>
      <c r="H1628" s="4" t="inlineStr">
        <is>
          <t>Shiny Silver</t>
        </is>
      </c>
      <c r="I1628" s="4" t="n"/>
      <c r="J1628" s="13" t="n">
        <v>73</v>
      </c>
      <c r="K1628" s="13" t="n">
        <v>77</v>
      </c>
      <c r="L1628" s="13" t="n">
        <v>59</v>
      </c>
      <c r="M1628" s="4" t="inlineStr">
        <is>
          <t>73 ±1 mm</t>
        </is>
      </c>
      <c r="N1628" s="4" t="inlineStr">
        <is>
          <t>none</t>
        </is>
      </c>
      <c r="O1628" s="4" t="inlineStr">
        <is>
          <t>GBRnd78RdcrShnSl</t>
        </is>
      </c>
      <c r="P1628" s="4" t="inlineStr">
        <is>
          <t>GB-RND-CLR-78ML-RDC-SSLV</t>
        </is>
      </c>
      <c r="Q1628" s="4" t="inlineStr">
        <is>
          <t>Round design 78 ml, 2.65oz  clear glass bottle  with reducer and shiny silver cap. For use with cologne, aftershave, splash on, and perfume or fragrance oil, beard oils. Round design bottle is available in 2 sizes - 78ml and 128 ml. Price each</t>
        </is>
      </c>
    </row>
    <row r="1629">
      <c r="A1629" s="4" t="n">
        <v>86</v>
      </c>
      <c r="B1629" s="4" t="inlineStr">
        <is>
          <t>Round</t>
        </is>
      </c>
      <c r="C1629" s="13" t="n">
        <v>78</v>
      </c>
      <c r="D1629" s="4" t="inlineStr">
        <is>
          <t>18-415</t>
        </is>
      </c>
      <c r="E1629" s="4" t="inlineStr">
        <is>
          <t>Standard</t>
        </is>
      </c>
      <c r="F1629" s="4" t="inlineStr">
        <is>
          <t>Clear</t>
        </is>
      </c>
      <c r="G1629" s="4" t="inlineStr">
        <is>
          <t>Reducer</t>
        </is>
      </c>
      <c r="H1629" s="4" t="inlineStr">
        <is>
          <t>White</t>
        </is>
      </c>
      <c r="I1629" s="4" t="n"/>
      <c r="J1629" s="13" t="n">
        <v>73</v>
      </c>
      <c r="K1629" s="13" t="n">
        <v>85</v>
      </c>
      <c r="L1629" s="13" t="n">
        <v>59</v>
      </c>
      <c r="M1629" s="4" t="inlineStr">
        <is>
          <t>73 ±1 mm</t>
        </is>
      </c>
      <c r="N1629" s="4" t="inlineStr">
        <is>
          <t>none</t>
        </is>
      </c>
      <c r="O1629" s="4" t="inlineStr">
        <is>
          <t>GBRnd78RdcrWht</t>
        </is>
      </c>
      <c r="P1629" s="4" t="inlineStr">
        <is>
          <t>GB-RND-CLR-78ML-RDC-WHT</t>
        </is>
      </c>
      <c r="Q1629" s="4" t="inlineStr">
        <is>
          <t>Round design 78 ml, 2.65oz  clear glass bottle  with reducer and white cap. For use with cologne, aftershave, splash on, and perfume or fragrance oil, beard oils. Round design bottle is available in 2 sizes - 78ml and 128 ml. Price each</t>
        </is>
      </c>
    </row>
    <row r="1630">
      <c r="A1630" s="4" t="n">
        <v>86</v>
      </c>
      <c r="B1630" s="4" t="inlineStr">
        <is>
          <t>Round</t>
        </is>
      </c>
      <c r="C1630" s="13" t="n">
        <v>78</v>
      </c>
      <c r="D1630" s="4" t="inlineStr">
        <is>
          <t>18-415</t>
        </is>
      </c>
      <c r="E1630" s="4" t="inlineStr">
        <is>
          <t>Standard</t>
        </is>
      </c>
      <c r="F1630" s="4" t="inlineStr">
        <is>
          <t>Clear</t>
        </is>
      </c>
      <c r="G1630" s="4" t="inlineStr">
        <is>
          <t>Perfume Spray Pump</t>
        </is>
      </c>
      <c r="H1630" s="4" t="inlineStr">
        <is>
          <t>Copper</t>
        </is>
      </c>
      <c r="I1630" s="4" t="n"/>
      <c r="J1630" s="13" t="n">
        <v>73</v>
      </c>
      <c r="K1630" s="13" t="n">
        <v>97</v>
      </c>
      <c r="L1630" s="13" t="n">
        <v>59</v>
      </c>
      <c r="M1630" s="4" t="inlineStr">
        <is>
          <t>73 ±1 mm</t>
        </is>
      </c>
      <c r="N1630" s="4" t="inlineStr">
        <is>
          <t>none</t>
        </is>
      </c>
      <c r="O1630" s="4" t="inlineStr">
        <is>
          <t>GBRnd78SpryCu</t>
        </is>
      </c>
      <c r="P1630" s="4" t="inlineStr">
        <is>
          <t>GB-RND-CLR-78ML-SPR-CPR</t>
        </is>
      </c>
      <c r="Q1630" s="4" t="inlineStr">
        <is>
          <t>Round design 78 ml, 2.65oz  clear glass bottle  with matte copper spray pump. For use with cologne, Eau de Parfum, air freshner, face and body spray, or room spray. Round design bottle is available in 2 sizes - 78ml and 128 ml. Price each</t>
        </is>
      </c>
    </row>
    <row r="1631">
      <c r="A1631" s="4" t="n">
        <v>86</v>
      </c>
      <c r="B1631" s="4" t="inlineStr">
        <is>
          <t>Round</t>
        </is>
      </c>
      <c r="C1631" s="13" t="n">
        <v>78</v>
      </c>
      <c r="D1631" s="4" t="inlineStr">
        <is>
          <t>18-415</t>
        </is>
      </c>
      <c r="E1631" s="4" t="inlineStr">
        <is>
          <t>Standard</t>
        </is>
      </c>
      <c r="F1631" s="4" t="inlineStr">
        <is>
          <t>Clear</t>
        </is>
      </c>
      <c r="G1631" s="4" t="inlineStr">
        <is>
          <t>Perfume Spray Pump</t>
        </is>
      </c>
      <c r="H1631" s="4" t="inlineStr">
        <is>
          <t>Matte Gold</t>
        </is>
      </c>
      <c r="I1631" s="4" t="n"/>
      <c r="J1631" s="13" t="n">
        <v>73</v>
      </c>
      <c r="K1631" s="13" t="n">
        <v>97</v>
      </c>
      <c r="L1631" s="13" t="n">
        <v>59</v>
      </c>
      <c r="M1631" s="4" t="inlineStr">
        <is>
          <t>73 ±1 mm</t>
        </is>
      </c>
      <c r="N1631" s="4" t="inlineStr">
        <is>
          <t>none</t>
        </is>
      </c>
      <c r="O1631" s="4" t="inlineStr">
        <is>
          <t>GBRnd78SpryMtGl</t>
        </is>
      </c>
      <c r="P1631" s="4" t="inlineStr">
        <is>
          <t>GB-RND-CLR-78ML-SPR-MGLD</t>
        </is>
      </c>
      <c r="Q1631" s="4" t="inlineStr">
        <is>
          <t>Round design 78 ml, 2.65oz  clear glass bottle  with matte gold spray pump. For use with cologne, Eau de Parfum, air freshner, face and body spray, or room spray. Round design bottle is available in 2 sizes - 78ml and 128 ml. Price each</t>
        </is>
      </c>
    </row>
    <row r="1632">
      <c r="A1632" s="4" t="n">
        <v>86</v>
      </c>
      <c r="B1632" s="4" t="inlineStr">
        <is>
          <t>Round</t>
        </is>
      </c>
      <c r="C1632" s="13" t="n">
        <v>78</v>
      </c>
      <c r="D1632" s="4" t="inlineStr">
        <is>
          <t>18-415</t>
        </is>
      </c>
      <c r="E1632" s="4" t="inlineStr">
        <is>
          <t>Standard</t>
        </is>
      </c>
      <c r="F1632" s="4" t="inlineStr">
        <is>
          <t>Clear</t>
        </is>
      </c>
      <c r="G1632" s="4" t="inlineStr">
        <is>
          <t>Perfume Spray Pump</t>
        </is>
      </c>
      <c r="H1632" s="4" t="inlineStr">
        <is>
          <t>Matte Silver</t>
        </is>
      </c>
      <c r="I1632" s="4" t="n"/>
      <c r="J1632" s="13" t="n">
        <v>73</v>
      </c>
      <c r="K1632" s="13" t="n">
        <v>97</v>
      </c>
      <c r="L1632" s="13" t="n">
        <v>59</v>
      </c>
      <c r="M1632" s="4" t="inlineStr">
        <is>
          <t>73 ±1 mm</t>
        </is>
      </c>
      <c r="N1632" s="4" t="inlineStr">
        <is>
          <t>none</t>
        </is>
      </c>
      <c r="O1632" s="4" t="inlineStr">
        <is>
          <t>GBRnd78SpryMtSl</t>
        </is>
      </c>
      <c r="P1632" s="4" t="inlineStr">
        <is>
          <t>GB-RND-CLR-78ML-SPR-MSLV</t>
        </is>
      </c>
      <c r="Q1632" s="4" t="inlineStr">
        <is>
          <t>Round design 78 ml, 2.65oz  clear glass bottle  with matte silver spray pump. For use with cologne, Eau de Parfum, air freshner, face and body spray, or room spray. Round design bottle is available in 2 sizes - 78ml and 128 ml. Price each</t>
        </is>
      </c>
    </row>
    <row r="1633">
      <c r="A1633" s="4" t="n">
        <v>86</v>
      </c>
      <c r="B1633" s="4" t="inlineStr">
        <is>
          <t>Round</t>
        </is>
      </c>
      <c r="C1633" s="13" t="n">
        <v>78</v>
      </c>
      <c r="D1633" s="4" t="inlineStr">
        <is>
          <t>18-415</t>
        </is>
      </c>
      <c r="E1633" s="4" t="inlineStr">
        <is>
          <t>Standard</t>
        </is>
      </c>
      <c r="F1633" s="4" t="inlineStr">
        <is>
          <t>Clear</t>
        </is>
      </c>
      <c r="G1633" s="4" t="inlineStr">
        <is>
          <t>Perfume Spray Pump</t>
        </is>
      </c>
      <c r="H1633" s="4" t="inlineStr">
        <is>
          <t>Shiny Black</t>
        </is>
      </c>
      <c r="I1633" s="4" t="n"/>
      <c r="J1633" s="13" t="n">
        <v>73</v>
      </c>
      <c r="K1633" s="13" t="n">
        <v>97</v>
      </c>
      <c r="L1633" s="13" t="n">
        <v>59</v>
      </c>
      <c r="M1633" s="4" t="inlineStr">
        <is>
          <t>73 ±1 mm</t>
        </is>
      </c>
      <c r="N1633" s="4" t="inlineStr">
        <is>
          <t>none</t>
        </is>
      </c>
      <c r="O1633" s="4" t="inlineStr">
        <is>
          <t>GBRnd78SpryShnBlk</t>
        </is>
      </c>
      <c r="P1633" s="4" t="inlineStr">
        <is>
          <t>GB-RND-CLR-78ML-SPR-SBLK</t>
        </is>
      </c>
      <c r="Q1633" s="4" t="inlineStr">
        <is>
          <t>Round design 78 ml, 2.65oz  clear glass bottle  with shiny black spray pump. For use with cologne, Eau de Parfum, air freshner, face and body spray, or room spray. Round design bottle is available in 2 sizes - 78ml and 128 ml. Price each</t>
        </is>
      </c>
    </row>
    <row r="1634">
      <c r="A1634" s="4" t="n">
        <v>86</v>
      </c>
      <c r="B1634" s="4" t="inlineStr">
        <is>
          <t>Round</t>
        </is>
      </c>
      <c r="C1634" s="13" t="n">
        <v>78</v>
      </c>
      <c r="D1634" s="4" t="inlineStr">
        <is>
          <t>18-415</t>
        </is>
      </c>
      <c r="E1634" s="4" t="inlineStr">
        <is>
          <t>Standard</t>
        </is>
      </c>
      <c r="F1634" s="4" t="inlineStr">
        <is>
          <t>Clear</t>
        </is>
      </c>
      <c r="G1634" s="4" t="inlineStr">
        <is>
          <t>Perfume Spray Pump</t>
        </is>
      </c>
      <c r="H1634" s="4" t="inlineStr">
        <is>
          <t>Shiny Gold</t>
        </is>
      </c>
      <c r="I1634" s="4" t="n"/>
      <c r="J1634" s="13" t="n">
        <v>73</v>
      </c>
      <c r="K1634" s="13" t="n">
        <v>97</v>
      </c>
      <c r="L1634" s="13" t="n">
        <v>59</v>
      </c>
      <c r="M1634" s="4" t="inlineStr">
        <is>
          <t>73 ±1 mm</t>
        </is>
      </c>
      <c r="N1634" s="4" t="inlineStr">
        <is>
          <t>none</t>
        </is>
      </c>
      <c r="O1634" s="4" t="inlineStr">
        <is>
          <t>GBRnd78SpryShnGl</t>
        </is>
      </c>
      <c r="P1634" s="4" t="inlineStr">
        <is>
          <t>GB-RND-CLR-78ML-SPR-SGLD</t>
        </is>
      </c>
      <c r="Q1634" s="4" t="inlineStr">
        <is>
          <t>Round design 78 ml, 2.65oz  clear glass bottle  with shiny gold spray pump. For use with cologne, Eau de Parfum, air freshner, face and body spray, or room spray. Round design bottle is available in 2 sizes - 78ml and 128 ml. Price each</t>
        </is>
      </c>
    </row>
    <row r="1635">
      <c r="A1635" s="4" t="n">
        <v>86</v>
      </c>
      <c r="B1635" s="4" t="inlineStr">
        <is>
          <t>Round</t>
        </is>
      </c>
      <c r="C1635" s="13" t="n">
        <v>78</v>
      </c>
      <c r="D1635" s="4" t="inlineStr">
        <is>
          <t>18-415</t>
        </is>
      </c>
      <c r="E1635" s="4" t="inlineStr">
        <is>
          <t>Standard</t>
        </is>
      </c>
      <c r="F1635" s="4" t="inlineStr">
        <is>
          <t>Clear</t>
        </is>
      </c>
      <c r="G1635" s="4" t="inlineStr">
        <is>
          <t>Perfume Spray Pump</t>
        </is>
      </c>
      <c r="H1635" s="4" t="inlineStr">
        <is>
          <t>Shiny Silver</t>
        </is>
      </c>
      <c r="I1635" s="4" t="n"/>
      <c r="J1635" s="13" t="n">
        <v>73</v>
      </c>
      <c r="K1635" s="13" t="n">
        <v>97</v>
      </c>
      <c r="L1635" s="13" t="n">
        <v>59</v>
      </c>
      <c r="M1635" s="4" t="inlineStr">
        <is>
          <t>73 ±1 mm</t>
        </is>
      </c>
      <c r="N1635" s="4" t="inlineStr">
        <is>
          <t>none</t>
        </is>
      </c>
      <c r="O1635" s="4" t="inlineStr">
        <is>
          <t>GBRnd78SpryShnSl</t>
        </is>
      </c>
      <c r="P1635" s="4" t="inlineStr">
        <is>
          <t>GB-RND-CLR-78ML-SPR-SSLV</t>
        </is>
      </c>
      <c r="Q1635" s="4" t="inlineStr">
        <is>
          <t>Round design 78 ml, 2.65oz  clear glass bottle  with shiny silver spray pump. For use with cologne, Eau de Parfum, air freshner, face and body spray, or room spray. Round design bottle is available in 2 sizes - 78ml and 128 ml. Price each</t>
        </is>
      </c>
    </row>
    <row r="1636">
      <c r="A1636" s="4" t="n">
        <v>85</v>
      </c>
      <c r="B1636" s="4" t="inlineStr">
        <is>
          <t>Round</t>
        </is>
      </c>
      <c r="C1636" s="13" t="n">
        <v>78</v>
      </c>
      <c r="D1636" s="4" t="inlineStr">
        <is>
          <t>18-415</t>
        </is>
      </c>
      <c r="E1636" s="4" t="inlineStr">
        <is>
          <t>Frosted</t>
        </is>
      </c>
      <c r="F1636" s="4" t="inlineStr">
        <is>
          <t>Frosted</t>
        </is>
      </c>
      <c r="G1636" s="4" t="inlineStr">
        <is>
          <t>Vintage Bulb Sprayer</t>
        </is>
      </c>
      <c r="H1636" s="4" t="inlineStr">
        <is>
          <t>Black</t>
        </is>
      </c>
      <c r="I1636" s="4" t="n"/>
      <c r="J1636" s="13" t="n">
        <v>73</v>
      </c>
      <c r="K1636" s="13" t="n">
        <v>87</v>
      </c>
      <c r="L1636" s="13" t="n">
        <v>59</v>
      </c>
      <c r="M1636" s="4" t="inlineStr">
        <is>
          <t>73 ±1 mm</t>
        </is>
      </c>
      <c r="N1636" s="4" t="inlineStr">
        <is>
          <t>none</t>
        </is>
      </c>
      <c r="O1636" s="4" t="inlineStr">
        <is>
          <t>GBRndFrst78AnSpBlk</t>
        </is>
      </c>
      <c r="P1636" s="4" t="inlineStr">
        <is>
          <t>GB-RND-FRS-78ML-ASP-BLK</t>
        </is>
      </c>
      <c r="Q1636" s="4" t="inlineStr">
        <is>
          <t>Round design 78 ml, 2.65oz frosted glass bottle with black vintage style bulb sprayer with shiny silver collar cap. For use with cologne, Eau de Parfum, air freshner, face and body spray, or room spray.  Antique or vintage bulb sprayers enhance the beauty</t>
        </is>
      </c>
    </row>
    <row r="1637">
      <c r="A1637" s="4" t="n">
        <v>85</v>
      </c>
      <c r="B1637" s="4" t="inlineStr">
        <is>
          <t>Round</t>
        </is>
      </c>
      <c r="C1637" s="13" t="n">
        <v>78</v>
      </c>
      <c r="D1637" s="4" t="inlineStr">
        <is>
          <t>18-415</t>
        </is>
      </c>
      <c r="E1637" s="4" t="inlineStr">
        <is>
          <t>Frosted</t>
        </is>
      </c>
      <c r="F1637" s="4" t="inlineStr">
        <is>
          <t>Frosted</t>
        </is>
      </c>
      <c r="G1637" s="4" t="inlineStr">
        <is>
          <t>Vintage Bulb Sprayer</t>
        </is>
      </c>
      <c r="H1637" s="4" t="inlineStr">
        <is>
          <t>Gold</t>
        </is>
      </c>
      <c r="I1637" s="4" t="n"/>
      <c r="J1637" s="13" t="n">
        <v>73</v>
      </c>
      <c r="K1637" s="13" t="n">
        <v>87</v>
      </c>
      <c r="L1637" s="13" t="n">
        <v>59</v>
      </c>
      <c r="M1637" s="4" t="inlineStr">
        <is>
          <t>73 ±1 mm</t>
        </is>
      </c>
      <c r="N1637" s="4" t="inlineStr">
        <is>
          <t>none</t>
        </is>
      </c>
      <c r="O1637" s="4" t="inlineStr">
        <is>
          <t>GBRndFrst78AnSpGl</t>
        </is>
      </c>
      <c r="P1637" s="4" t="inlineStr">
        <is>
          <t>GB-RND-FRS-78ML-ASP-GLD</t>
        </is>
      </c>
      <c r="Q1637" s="4" t="inlineStr">
        <is>
          <t>Round design 78 ml, 2.65oz frosted glass bottle with gold vintage style sprayer with shiny gold collar cap. For use with cologne, Eau de Parfum, air freshner, face and body spray, or room spray.  Antique or vintage bulb sprayers enhance the beauty of your</t>
        </is>
      </c>
    </row>
    <row r="1638">
      <c r="A1638" s="4" t="n">
        <v>85</v>
      </c>
      <c r="B1638" s="4" t="inlineStr">
        <is>
          <t>Round</t>
        </is>
      </c>
      <c r="C1638" s="13" t="n">
        <v>78</v>
      </c>
      <c r="D1638" s="4" t="inlineStr">
        <is>
          <t>18-415</t>
        </is>
      </c>
      <c r="E1638" s="4" t="inlineStr">
        <is>
          <t>Frosted</t>
        </is>
      </c>
      <c r="F1638" s="4" t="inlineStr">
        <is>
          <t>Frosted</t>
        </is>
      </c>
      <c r="G1638" s="4" t="inlineStr">
        <is>
          <t>Vintage Bulb Sprayer</t>
        </is>
      </c>
      <c r="H1638" s="4" t="inlineStr">
        <is>
          <t>Ivory Gold</t>
        </is>
      </c>
      <c r="I1638" s="4" t="n"/>
      <c r="J1638" s="13" t="n">
        <v>73</v>
      </c>
      <c r="K1638" s="13" t="n">
        <v>87</v>
      </c>
      <c r="L1638" s="13" t="n">
        <v>59</v>
      </c>
      <c r="M1638" s="4" t="inlineStr">
        <is>
          <t>73 ±1 mm</t>
        </is>
      </c>
      <c r="N1638" s="4" t="inlineStr">
        <is>
          <t>none</t>
        </is>
      </c>
      <c r="O1638" s="4" t="inlineStr">
        <is>
          <t>GBRndFrst78AnSpIvyGl</t>
        </is>
      </c>
      <c r="P1638" s="4" t="inlineStr">
        <is>
          <t>GB-RND-FRS-78ML-ASP-IVGD</t>
        </is>
      </c>
      <c r="Q1638" s="4" t="inlineStr">
        <is>
          <t>Round design 78 ml, 2.65oz frosted glass bottle with ivory vintage style bulb sprayer with shiny gold collar cap. For use with cologne, Eau de Parfum, air freshner, face and body spray, or room spray.  Antique or vintage bulb sprayers enhance the beauty o</t>
        </is>
      </c>
    </row>
    <row r="1639">
      <c r="A1639" s="4" t="n">
        <v>85</v>
      </c>
      <c r="B1639" s="4" t="inlineStr">
        <is>
          <t>Round</t>
        </is>
      </c>
      <c r="C1639" s="13" t="n">
        <v>78</v>
      </c>
      <c r="D1639" s="4" t="inlineStr">
        <is>
          <t>18-415</t>
        </is>
      </c>
      <c r="E1639" s="4" t="inlineStr">
        <is>
          <t>Frosted</t>
        </is>
      </c>
      <c r="F1639" s="4" t="inlineStr">
        <is>
          <t>Frosted</t>
        </is>
      </c>
      <c r="G1639" s="4" t="inlineStr">
        <is>
          <t>Vintage Bulb Sprayer</t>
        </is>
      </c>
      <c r="H1639" s="4" t="inlineStr">
        <is>
          <t>Ivory Silver</t>
        </is>
      </c>
      <c r="I1639" s="4" t="n"/>
      <c r="J1639" s="13" t="n">
        <v>73</v>
      </c>
      <c r="K1639" s="13" t="n">
        <v>87</v>
      </c>
      <c r="L1639" s="13" t="n">
        <v>59</v>
      </c>
      <c r="M1639" s="4" t="inlineStr">
        <is>
          <t>73 ±1 mm</t>
        </is>
      </c>
      <c r="N1639" s="4" t="inlineStr">
        <is>
          <t>none</t>
        </is>
      </c>
      <c r="O1639" s="4" t="inlineStr">
        <is>
          <t>GBRndFrst78AnSpIvySl</t>
        </is>
      </c>
      <c r="P1639" s="4" t="inlineStr">
        <is>
          <t>GB-RND-FRS-78ML-ASP-IVSL</t>
        </is>
      </c>
      <c r="Q1639" s="4" t="inlineStr">
        <is>
          <t>Round design 78 ml, 2.65oz frosted glass bottle with ivory vintage style bulb sprayer with shiny silver collar cap. For use with cologne, Eau de Parfum, air freshner, face and body spray, or room spray.  Antique or vintage bulb sprayers enhance the beauty</t>
        </is>
      </c>
    </row>
    <row r="1640">
      <c r="A1640" s="4" t="n">
        <v>85</v>
      </c>
      <c r="B1640" s="4" t="inlineStr">
        <is>
          <t>Round</t>
        </is>
      </c>
      <c r="C1640" s="13" t="n">
        <v>78</v>
      </c>
      <c r="D1640" s="4" t="inlineStr">
        <is>
          <t>18-415</t>
        </is>
      </c>
      <c r="E1640" s="4" t="inlineStr">
        <is>
          <t>Frosted</t>
        </is>
      </c>
      <c r="F1640" s="4" t="inlineStr">
        <is>
          <t>Frosted</t>
        </is>
      </c>
      <c r="G1640" s="4" t="inlineStr">
        <is>
          <t>Vintage Bulb Sprayer</t>
        </is>
      </c>
      <c r="H1640" s="4" t="inlineStr">
        <is>
          <t>Lavender</t>
        </is>
      </c>
      <c r="I1640" s="4" t="n"/>
      <c r="J1640" s="13" t="n">
        <v>73</v>
      </c>
      <c r="K1640" s="13" t="n">
        <v>87</v>
      </c>
      <c r="L1640" s="13" t="n">
        <v>59</v>
      </c>
      <c r="M1640" s="4" t="inlineStr">
        <is>
          <t>73 ±1 mm</t>
        </is>
      </c>
      <c r="N1640" s="4" t="inlineStr">
        <is>
          <t>none</t>
        </is>
      </c>
      <c r="O1640" s="4" t="inlineStr">
        <is>
          <t>GBRndFrst78AnSpLvn</t>
        </is>
      </c>
      <c r="P1640" s="4" t="inlineStr">
        <is>
          <t>GB-RND-FRS-78ML-ASP-LVN</t>
        </is>
      </c>
      <c r="Q1640" s="4" t="inlineStr">
        <is>
          <t>Round design 78 ml, 2.65oz frosted glass bottle with lavender vintage style bulb sprayer with shiny silver collar cap. For use with cologne, Eau de Parfum, air freshner, face and body spray, or room spray.  Antique or vintage bulb sprayers enhance the bea</t>
        </is>
      </c>
    </row>
    <row r="1641">
      <c r="A1641" s="4" t="n">
        <v>85</v>
      </c>
      <c r="B1641" s="4" t="inlineStr">
        <is>
          <t>Round</t>
        </is>
      </c>
      <c r="C1641" s="13" t="n">
        <v>78</v>
      </c>
      <c r="D1641" s="4" t="inlineStr">
        <is>
          <t>18-415</t>
        </is>
      </c>
      <c r="E1641" s="4" t="inlineStr">
        <is>
          <t>Frosted</t>
        </is>
      </c>
      <c r="F1641" s="4" t="inlineStr">
        <is>
          <t>Frosted</t>
        </is>
      </c>
      <c r="G1641" s="4" t="inlineStr">
        <is>
          <t>Vintage Bulb Sprayer</t>
        </is>
      </c>
      <c r="H1641" s="4" t="inlineStr">
        <is>
          <t>Matte Silver</t>
        </is>
      </c>
      <c r="I1641" s="4" t="n"/>
      <c r="J1641" s="13" t="n">
        <v>73</v>
      </c>
      <c r="K1641" s="13" t="n">
        <v>87</v>
      </c>
      <c r="L1641" s="13" t="n">
        <v>59</v>
      </c>
      <c r="M1641" s="4" t="inlineStr">
        <is>
          <t>73 ±1 mm</t>
        </is>
      </c>
      <c r="N1641" s="4" t="inlineStr">
        <is>
          <t>none</t>
        </is>
      </c>
      <c r="O1641" s="4" t="inlineStr">
        <is>
          <t>GBRndFrst78AnSpMtSl</t>
        </is>
      </c>
      <c r="P1641" s="4" t="inlineStr">
        <is>
          <t>GB-RND-FRS-78ML-ASP-MSLV</t>
        </is>
      </c>
      <c r="Q1641" s="4" t="inlineStr">
        <is>
          <t>Round design 78 ml, 2.65oz frosted glass bottle with matte silver vintage style sprayer with matte silver collar cap. For use with cologne, Eau de Parfum, air freshner, face and body spray, or room spray.  Antique or vintage bulb sprayers enhance the beau</t>
        </is>
      </c>
    </row>
    <row r="1642">
      <c r="A1642" s="4" t="n">
        <v>85</v>
      </c>
      <c r="B1642" s="4" t="inlineStr">
        <is>
          <t>Round</t>
        </is>
      </c>
      <c r="C1642" s="13" t="n">
        <v>78</v>
      </c>
      <c r="D1642" s="4" t="inlineStr">
        <is>
          <t>18-415</t>
        </is>
      </c>
      <c r="E1642" s="4" t="inlineStr">
        <is>
          <t>Frosted</t>
        </is>
      </c>
      <c r="F1642" s="4" t="inlineStr">
        <is>
          <t>Frosted</t>
        </is>
      </c>
      <c r="G1642" s="4" t="inlineStr">
        <is>
          <t>Vintage Bulb Sprayer</t>
        </is>
      </c>
      <c r="H1642" s="4" t="inlineStr">
        <is>
          <t>Pink</t>
        </is>
      </c>
      <c r="I1642" s="4" t="n"/>
      <c r="J1642" s="13" t="n">
        <v>73</v>
      </c>
      <c r="K1642" s="13" t="n">
        <v>87</v>
      </c>
      <c r="L1642" s="13" t="n">
        <v>59</v>
      </c>
      <c r="M1642" s="4" t="inlineStr">
        <is>
          <t>73 ±1 mm</t>
        </is>
      </c>
      <c r="N1642" s="4" t="inlineStr">
        <is>
          <t>none</t>
        </is>
      </c>
      <c r="O1642" s="4" t="inlineStr">
        <is>
          <t>GBRndFrst78AnSpPnk</t>
        </is>
      </c>
      <c r="P1642" s="4" t="inlineStr">
        <is>
          <t>GB-RND-FRS-78ML-ASP-PNK</t>
        </is>
      </c>
      <c r="Q1642" s="4" t="inlineStr">
        <is>
          <t>Round design 78 ml, 2.65oz frosted glass bottle with pink vintage style bulb sprayer with shiny gold collar cap. For use with cologne, Eau de Parfum, air freshner, face and body spray, or room spray.  Antique or vintage bulb sprayers enhance the beauty of</t>
        </is>
      </c>
    </row>
    <row r="1643">
      <c r="A1643" s="4" t="n">
        <v>85</v>
      </c>
      <c r="B1643" s="4" t="inlineStr">
        <is>
          <t>Round</t>
        </is>
      </c>
      <c r="C1643" s="13" t="n">
        <v>78</v>
      </c>
      <c r="D1643" s="4" t="inlineStr">
        <is>
          <t>18-415</t>
        </is>
      </c>
      <c r="E1643" s="4" t="inlineStr">
        <is>
          <t>Frosted</t>
        </is>
      </c>
      <c r="F1643" s="4" t="inlineStr">
        <is>
          <t>Frosted</t>
        </is>
      </c>
      <c r="G1643" s="4" t="inlineStr">
        <is>
          <t>Vintage Bulb Sprayer</t>
        </is>
      </c>
      <c r="H1643" s="4" t="inlineStr">
        <is>
          <t>Red</t>
        </is>
      </c>
      <c r="I1643" s="4" t="n"/>
      <c r="J1643" s="13" t="n">
        <v>73</v>
      </c>
      <c r="K1643" s="13" t="n">
        <v>87</v>
      </c>
      <c r="L1643" s="13" t="n">
        <v>59</v>
      </c>
      <c r="M1643" s="4" t="inlineStr">
        <is>
          <t>73 ±1 mm</t>
        </is>
      </c>
      <c r="N1643" s="4" t="inlineStr">
        <is>
          <t>none</t>
        </is>
      </c>
      <c r="O1643" s="4" t="inlineStr">
        <is>
          <t>GBRndFrst78AnSpRed</t>
        </is>
      </c>
      <c r="P1643" s="4" t="inlineStr">
        <is>
          <t>GB-RND-FRS-78ML-ASP-RED</t>
        </is>
      </c>
      <c r="Q1643" s="4" t="inlineStr">
        <is>
          <t>Round design 78 ml, 2.65oz frosted glass bottle with red vintage style bulb sprayer with shiny silver collar cap. For use with cologne, Eau de Parfum, air freshner, face and body spray, or room spray.  Antique or vintage bulb sprayers enhance the beauty o</t>
        </is>
      </c>
    </row>
    <row r="1644">
      <c r="A1644" s="4" t="n">
        <v>85</v>
      </c>
      <c r="B1644" s="4" t="inlineStr">
        <is>
          <t>Round</t>
        </is>
      </c>
      <c r="C1644" s="13" t="n">
        <v>78</v>
      </c>
      <c r="D1644" s="4" t="inlineStr">
        <is>
          <t>18-415</t>
        </is>
      </c>
      <c r="E1644" s="4" t="inlineStr">
        <is>
          <t>Frosted</t>
        </is>
      </c>
      <c r="F1644" s="4" t="inlineStr">
        <is>
          <t>Frosted</t>
        </is>
      </c>
      <c r="G1644" s="4" t="inlineStr">
        <is>
          <t>Vintage Bulb Sprayer with Tassel</t>
        </is>
      </c>
      <c r="H1644" s="4" t="inlineStr">
        <is>
          <t>Black</t>
        </is>
      </c>
      <c r="I1644" s="4" t="n"/>
      <c r="J1644" s="13" t="n">
        <v>73</v>
      </c>
      <c r="K1644" s="13" t="n">
        <v>100</v>
      </c>
      <c r="L1644" s="13" t="n">
        <v>59</v>
      </c>
      <c r="M1644" s="4" t="inlineStr">
        <is>
          <t>73 ±1 mm</t>
        </is>
      </c>
      <c r="N1644" s="4" t="inlineStr">
        <is>
          <t>none</t>
        </is>
      </c>
      <c r="O1644" s="4" t="inlineStr">
        <is>
          <t>GBRndFrst78AnSpTslBlk</t>
        </is>
      </c>
      <c r="P1644" s="4" t="inlineStr">
        <is>
          <t>GB-RND-FRS-78ML-AST-BLK</t>
        </is>
      </c>
      <c r="Q1644" s="4" t="inlineStr">
        <is>
          <t>Round design 78 ml, 2.65oz frosted glass bottle with Black vintage style bulb sprayer with tasseland shiny silver collar cap. For use with cologne, Eau de Parfum, air freshner, face and body spray, or room spray.  Antique or vintage bulb sprayers enhance</t>
        </is>
      </c>
    </row>
    <row r="1645">
      <c r="A1645" s="4" t="n">
        <v>85</v>
      </c>
      <c r="B1645" s="4" t="inlineStr">
        <is>
          <t>Round</t>
        </is>
      </c>
      <c r="C1645" s="13" t="n">
        <v>78</v>
      </c>
      <c r="D1645" s="4" t="inlineStr">
        <is>
          <t>18-415</t>
        </is>
      </c>
      <c r="E1645" s="4" t="inlineStr">
        <is>
          <t>Frosted</t>
        </is>
      </c>
      <c r="F1645" s="4" t="inlineStr">
        <is>
          <t>Frosted</t>
        </is>
      </c>
      <c r="G1645" s="4" t="inlineStr">
        <is>
          <t>Vintage Bulb Sprayer with Tassel</t>
        </is>
      </c>
      <c r="H1645" s="4" t="inlineStr">
        <is>
          <t>Gold</t>
        </is>
      </c>
      <c r="I1645" s="4" t="n"/>
      <c r="J1645" s="13" t="n">
        <v>73</v>
      </c>
      <c r="K1645" s="13" t="n">
        <v>100</v>
      </c>
      <c r="L1645" s="13" t="n">
        <v>59</v>
      </c>
      <c r="M1645" s="4" t="inlineStr">
        <is>
          <t>73 ±1 mm</t>
        </is>
      </c>
      <c r="N1645" s="4" t="inlineStr">
        <is>
          <t>none</t>
        </is>
      </c>
      <c r="O1645" s="4" t="inlineStr">
        <is>
          <t>GBRndFrst78AnSpTslGl</t>
        </is>
      </c>
      <c r="P1645" s="4" t="inlineStr">
        <is>
          <t>GB-RND-FRS-78ML-AST-GLD</t>
        </is>
      </c>
      <c r="Q1645" s="4" t="inlineStr">
        <is>
          <t>Round design 78 ml, 2.65oz frosted glass bottle with Gold vintage style bulb sprayer with tasseland shiny gold collar cap. For use with cologne, Eau de Parfum, air freshner, face and body spray, or room spray.  Antique or vintage bulb sprayers enhance the</t>
        </is>
      </c>
    </row>
    <row r="1646">
      <c r="A1646" s="4" t="n">
        <v>85</v>
      </c>
      <c r="B1646" s="4" t="inlineStr">
        <is>
          <t>Round</t>
        </is>
      </c>
      <c r="C1646" s="13" t="n">
        <v>78</v>
      </c>
      <c r="D1646" s="4" t="inlineStr">
        <is>
          <t>18-415</t>
        </is>
      </c>
      <c r="E1646" s="4" t="inlineStr">
        <is>
          <t>Frosted</t>
        </is>
      </c>
      <c r="F1646" s="4" t="inlineStr">
        <is>
          <t>Frosted</t>
        </is>
      </c>
      <c r="G1646" s="4" t="inlineStr">
        <is>
          <t>Vintage Bulb Sprayer with Tassel</t>
        </is>
      </c>
      <c r="H1646" s="4" t="inlineStr">
        <is>
          <t>Ivory Gold</t>
        </is>
      </c>
      <c r="I1646" s="4" t="n"/>
      <c r="J1646" s="13" t="n">
        <v>73</v>
      </c>
      <c r="K1646" s="13" t="n">
        <v>100</v>
      </c>
      <c r="L1646" s="13" t="n">
        <v>59</v>
      </c>
      <c r="M1646" s="4" t="inlineStr">
        <is>
          <t>73 ±1 mm</t>
        </is>
      </c>
      <c r="N1646" s="4" t="inlineStr">
        <is>
          <t>none</t>
        </is>
      </c>
      <c r="O1646" s="4" t="inlineStr">
        <is>
          <t>GBRndFrst78AnSpTslIvyGl</t>
        </is>
      </c>
      <c r="P1646" s="4" t="inlineStr">
        <is>
          <t>GB-RND-FRS-78ML-AST-IVGD</t>
        </is>
      </c>
      <c r="Q1646" s="4" t="inlineStr">
        <is>
          <t>Round design 78 ml, 2.65oz frosted glass bottle with Ivory vintage style bulb sprayer with tassel and shiny gold collar cap. For use with cologne, Eau de Parfum, air freshner, face and body spray, or room spray.  Antique or vintage bulb sprayers enhance t</t>
        </is>
      </c>
    </row>
    <row r="1647">
      <c r="A1647" s="4" t="n">
        <v>85</v>
      </c>
      <c r="B1647" s="4" t="inlineStr">
        <is>
          <t>Round</t>
        </is>
      </c>
      <c r="C1647" s="13" t="n">
        <v>78</v>
      </c>
      <c r="D1647" s="4" t="inlineStr">
        <is>
          <t>18-415</t>
        </is>
      </c>
      <c r="E1647" s="4" t="inlineStr">
        <is>
          <t>Frosted</t>
        </is>
      </c>
      <c r="F1647" s="4" t="inlineStr">
        <is>
          <t>Frosted</t>
        </is>
      </c>
      <c r="G1647" s="4" t="inlineStr">
        <is>
          <t>Vintage Bulb Sprayer with Tassel</t>
        </is>
      </c>
      <c r="H1647" s="4" t="inlineStr">
        <is>
          <t>Ivory Silver</t>
        </is>
      </c>
      <c r="I1647" s="4" t="n"/>
      <c r="J1647" s="13" t="n">
        <v>73</v>
      </c>
      <c r="K1647" s="13" t="n">
        <v>100</v>
      </c>
      <c r="L1647" s="13" t="n">
        <v>59</v>
      </c>
      <c r="M1647" s="4" t="inlineStr">
        <is>
          <t>73 ±1 mm</t>
        </is>
      </c>
      <c r="N1647" s="4" t="inlineStr">
        <is>
          <t>none</t>
        </is>
      </c>
      <c r="O1647" s="4" t="inlineStr">
        <is>
          <t>GBRndFrst78AnSpTslIvySl</t>
        </is>
      </c>
      <c r="P1647" s="4" t="inlineStr">
        <is>
          <t>GB-RND-FRS-78ML-AST-IVSL</t>
        </is>
      </c>
      <c r="Q1647" s="4" t="inlineStr">
        <is>
          <t>Round design 78 ml, 2.65oz frosted glass bottle with Ivory vintage style bulb sprayer with tassel and shiny silver collar cap. For use with cologne, Eau de Parfum, air freshner, face and body spray, or room spray.  Antique or vintage bulb sprayers enhance</t>
        </is>
      </c>
    </row>
    <row r="1648">
      <c r="A1648" s="4" t="n">
        <v>85</v>
      </c>
      <c r="B1648" s="4" t="inlineStr">
        <is>
          <t>Round</t>
        </is>
      </c>
      <c r="C1648" s="13" t="n">
        <v>78</v>
      </c>
      <c r="D1648" s="4" t="inlineStr">
        <is>
          <t>18-415</t>
        </is>
      </c>
      <c r="E1648" s="4" t="inlineStr">
        <is>
          <t>Frosted</t>
        </is>
      </c>
      <c r="F1648" s="4" t="inlineStr">
        <is>
          <t>Frosted</t>
        </is>
      </c>
      <c r="G1648" s="4" t="inlineStr">
        <is>
          <t>Vintage Bulb Sprayer with Tassel</t>
        </is>
      </c>
      <c r="H1648" s="4" t="inlineStr">
        <is>
          <t>Lavender</t>
        </is>
      </c>
      <c r="I1648" s="4" t="n"/>
      <c r="J1648" s="13" t="n">
        <v>73</v>
      </c>
      <c r="K1648" s="13" t="n">
        <v>100</v>
      </c>
      <c r="L1648" s="13" t="n">
        <v>59</v>
      </c>
      <c r="M1648" s="4" t="inlineStr">
        <is>
          <t>73 ±1 mm</t>
        </is>
      </c>
      <c r="N1648" s="4" t="inlineStr">
        <is>
          <t>none</t>
        </is>
      </c>
      <c r="O1648" s="4" t="inlineStr">
        <is>
          <t>GBRndFrst78AnSpTslLvn</t>
        </is>
      </c>
      <c r="P1648" s="4" t="inlineStr">
        <is>
          <t>GB-RND-FRS-78ML-AST-LVN</t>
        </is>
      </c>
      <c r="Q1648" s="4" t="inlineStr">
        <is>
          <t>Round design 78 ml, 2.65oz frosted glass bottle with Lavender vintage style bulb sprayer with Tasseland shiny silver collar cap. For use with cologne, Eau de Parfum, air freshner, face and body spray, or room spray.  Antique or vintage bulb sprayers enhan</t>
        </is>
      </c>
    </row>
    <row r="1649">
      <c r="A1649" s="4" t="n">
        <v>85</v>
      </c>
      <c r="B1649" s="4" t="inlineStr">
        <is>
          <t>Round</t>
        </is>
      </c>
      <c r="C1649" s="13" t="n">
        <v>78</v>
      </c>
      <c r="D1649" s="4" t="inlineStr">
        <is>
          <t>18-415</t>
        </is>
      </c>
      <c r="E1649" s="4" t="inlineStr">
        <is>
          <t>Frosted</t>
        </is>
      </c>
      <c r="F1649" s="4" t="inlineStr">
        <is>
          <t>Frosted</t>
        </is>
      </c>
      <c r="G1649" s="4" t="inlineStr">
        <is>
          <t>Vintage Bulb Sprayer with Tassel</t>
        </is>
      </c>
      <c r="H1649" s="4" t="inlineStr">
        <is>
          <t>Matte Silver</t>
        </is>
      </c>
      <c r="I1649" s="4" t="n"/>
      <c r="J1649" s="13" t="n">
        <v>73</v>
      </c>
      <c r="K1649" s="13" t="n">
        <v>100</v>
      </c>
      <c r="L1649" s="13" t="n">
        <v>59</v>
      </c>
      <c r="M1649" s="4" t="inlineStr">
        <is>
          <t>73 ±1 mm</t>
        </is>
      </c>
      <c r="N1649" s="4" t="inlineStr">
        <is>
          <t>none</t>
        </is>
      </c>
      <c r="O1649" s="4" t="inlineStr">
        <is>
          <t>GBRndFrst78AnSpTslMtSl</t>
        </is>
      </c>
      <c r="P1649" s="4" t="inlineStr">
        <is>
          <t>GB-RND-FRS-78ML-AST-MSLV</t>
        </is>
      </c>
      <c r="Q1649" s="4" t="inlineStr">
        <is>
          <t>Round design 78 ml, 2.65oz frosted glass bottle with Silver vintage style bulb sprayer with tasseland matte silver collar cap. For use with cologne, Eau de Parfum, air freshner, face and body spray, or room spray.  Antique or vintage bulb sprayers enhance</t>
        </is>
      </c>
    </row>
    <row r="1650">
      <c r="A1650" s="4" t="n">
        <v>85</v>
      </c>
      <c r="B1650" s="4" t="inlineStr">
        <is>
          <t>Round</t>
        </is>
      </c>
      <c r="C1650" s="13" t="n">
        <v>78</v>
      </c>
      <c r="D1650" s="4" t="inlineStr">
        <is>
          <t>18-415</t>
        </is>
      </c>
      <c r="E1650" s="4" t="inlineStr">
        <is>
          <t>Frosted</t>
        </is>
      </c>
      <c r="F1650" s="4" t="inlineStr">
        <is>
          <t>Frosted</t>
        </is>
      </c>
      <c r="G1650" s="4" t="inlineStr">
        <is>
          <t>Vintage Bulb Sprayer with Tassel</t>
        </is>
      </c>
      <c r="H1650" s="4" t="inlineStr">
        <is>
          <t>Pink</t>
        </is>
      </c>
      <c r="I1650" s="4" t="n"/>
      <c r="J1650" s="13" t="n">
        <v>73</v>
      </c>
      <c r="K1650" s="13" t="n">
        <v>100</v>
      </c>
      <c r="L1650" s="13" t="n">
        <v>59</v>
      </c>
      <c r="M1650" s="4" t="inlineStr">
        <is>
          <t>73 ±1 mm</t>
        </is>
      </c>
      <c r="N1650" s="4" t="inlineStr">
        <is>
          <t>none</t>
        </is>
      </c>
      <c r="O1650" s="4" t="inlineStr">
        <is>
          <t>GBRndFrst78AnSpTslPnk</t>
        </is>
      </c>
      <c r="P1650" s="4" t="inlineStr">
        <is>
          <t>GB-RND-FRS-78ML-AST-PNK</t>
        </is>
      </c>
      <c r="Q1650" s="4" t="inlineStr">
        <is>
          <t>Round design 78 ml, 2.65oz frosted glass bottle with Pink vintage style bulb sprayer with tassel and shiny gold collar cap. For use with cologne, Eau de Parfum, air freshner, face and body spray, or room spray.  Antique or vintage bulb sprayers enhance th</t>
        </is>
      </c>
    </row>
    <row r="1651">
      <c r="A1651" s="4" t="n">
        <v>85</v>
      </c>
      <c r="B1651" s="4" t="inlineStr">
        <is>
          <t>Round</t>
        </is>
      </c>
      <c r="C1651" s="13" t="n">
        <v>78</v>
      </c>
      <c r="D1651" s="4" t="inlineStr">
        <is>
          <t>18-415</t>
        </is>
      </c>
      <c r="E1651" s="4" t="inlineStr">
        <is>
          <t>Frosted</t>
        </is>
      </c>
      <c r="F1651" s="4" t="inlineStr">
        <is>
          <t>Frosted</t>
        </is>
      </c>
      <c r="G1651" s="4" t="inlineStr">
        <is>
          <t>Vintage Bulb Sprayer with Tassel</t>
        </is>
      </c>
      <c r="H1651" s="4" t="inlineStr">
        <is>
          <t>Red</t>
        </is>
      </c>
      <c r="I1651" s="4" t="n"/>
      <c r="J1651" s="13" t="n">
        <v>73</v>
      </c>
      <c r="K1651" s="13" t="n">
        <v>100</v>
      </c>
      <c r="L1651" s="13" t="n">
        <v>59</v>
      </c>
      <c r="M1651" s="4" t="inlineStr">
        <is>
          <t>73 ±1 mm</t>
        </is>
      </c>
      <c r="N1651" s="4" t="inlineStr">
        <is>
          <t>none</t>
        </is>
      </c>
      <c r="O1651" s="4" t="inlineStr">
        <is>
          <t>GBRndFrst78AnSpTslRed</t>
        </is>
      </c>
      <c r="P1651" s="4" t="inlineStr">
        <is>
          <t>GB-RND-FRS-78ML-AST-RED</t>
        </is>
      </c>
      <c r="Q1651" s="4" t="inlineStr">
        <is>
          <t>Round design 78 ml, 2.65oz frosted glass bottle with Red vintage style bulb sprayer with tasseland shiny silver collar cap. For use with cologne, Eau de Parfum, air freshner, face and body spray, or room spray.  Antique or vintage bulb sprayers enhance th</t>
        </is>
      </c>
    </row>
    <row r="1652">
      <c r="A1652" s="4" t="n">
        <v>85</v>
      </c>
      <c r="B1652" s="4" t="inlineStr">
        <is>
          <t>Round</t>
        </is>
      </c>
      <c r="C1652" s="13" t="n">
        <v>78</v>
      </c>
      <c r="D1652" s="4" t="inlineStr">
        <is>
          <t>18-415</t>
        </is>
      </c>
      <c r="E1652" s="4" t="inlineStr">
        <is>
          <t>Frosted</t>
        </is>
      </c>
      <c r="F1652" s="4" t="inlineStr">
        <is>
          <t>Frosted</t>
        </is>
      </c>
      <c r="G1652" s="4" t="inlineStr">
        <is>
          <t>Vintage Bulb Sprayer with Tassel</t>
        </is>
      </c>
      <c r="H1652" s="4" t="inlineStr">
        <is>
          <t>White</t>
        </is>
      </c>
      <c r="I1652" s="4" t="n"/>
      <c r="J1652" s="13" t="n">
        <v>73</v>
      </c>
      <c r="K1652" s="13" t="n">
        <v>100</v>
      </c>
      <c r="L1652" s="13" t="n">
        <v>59</v>
      </c>
      <c r="M1652" s="4" t="inlineStr">
        <is>
          <t>73 ±1 mm</t>
        </is>
      </c>
      <c r="N1652" s="4" t="inlineStr">
        <is>
          <t>none</t>
        </is>
      </c>
      <c r="O1652" s="4" t="inlineStr">
        <is>
          <t>GBRndFrst78AnSpTslWht</t>
        </is>
      </c>
      <c r="P1652" s="4" t="inlineStr">
        <is>
          <t>GB-RND-FRS-78ML-AST-WHT</t>
        </is>
      </c>
      <c r="Q1652" s="4" t="inlineStr">
        <is>
          <t>Round design 78 ml, 2.65oz frosted glass bottle with White vintage style bulb sprayer with tasseland shiny silver collar cap. For use with cologne, Eau de Parfum, air freshner, face and body spray, or room spray.  Antique or vintage bulb sprayers enhance</t>
        </is>
      </c>
    </row>
    <row r="1653">
      <c r="A1653" s="4" t="n">
        <v>85</v>
      </c>
      <c r="B1653" s="4" t="inlineStr">
        <is>
          <t>Round</t>
        </is>
      </c>
      <c r="C1653" s="13" t="n">
        <v>78</v>
      </c>
      <c r="D1653" s="4" t="inlineStr">
        <is>
          <t>18-415</t>
        </is>
      </c>
      <c r="E1653" s="4" t="inlineStr">
        <is>
          <t>Frosted</t>
        </is>
      </c>
      <c r="F1653" s="4" t="inlineStr">
        <is>
          <t>Frosted</t>
        </is>
      </c>
      <c r="G1653" s="4" t="inlineStr">
        <is>
          <t>Vintage Bulb Sprayer</t>
        </is>
      </c>
      <c r="H1653" s="4" t="inlineStr">
        <is>
          <t>Frosted</t>
        </is>
      </c>
      <c r="I1653" s="4" t="n"/>
      <c r="J1653" s="13" t="n">
        <v>100</v>
      </c>
      <c r="K1653" s="13" t="n">
        <v>125</v>
      </c>
      <c r="L1653" s="13" t="n">
        <v>75</v>
      </c>
      <c r="M1653" s="4" t="inlineStr">
        <is>
          <t>100 ±1 mm</t>
        </is>
      </c>
      <c r="N1653" s="4" t="inlineStr">
        <is>
          <t>none</t>
        </is>
      </c>
      <c r="O1653" s="4" t="inlineStr">
        <is>
          <t>GBRndFrst78AnSpWht</t>
        </is>
      </c>
      <c r="P1653" s="4" t="inlineStr">
        <is>
          <t>GB-RND-FRS-78ML-T</t>
        </is>
      </c>
      <c r="Q1653" s="4" t="inlineStr">
        <is>
          <t>Round design 78 ml, 2.65oz frosted glass bottle with white vintage style bulb sprayer with shiny silver collar cap. For use with cologne, Eau de Parfum, air freshner, face and body spray, or room spray.  Antique or vintage bulb sprayers enhance the beauty</t>
        </is>
      </c>
    </row>
    <row r="1654">
      <c r="A1654" s="4" t="n">
        <v>85</v>
      </c>
      <c r="B1654" s="4" t="inlineStr">
        <is>
          <t>Round</t>
        </is>
      </c>
      <c r="C1654" s="13" t="n">
        <v>78</v>
      </c>
      <c r="D1654" s="4" t="inlineStr">
        <is>
          <t>18-415</t>
        </is>
      </c>
      <c r="E1654" s="4" t="inlineStr">
        <is>
          <t>Frosted</t>
        </is>
      </c>
      <c r="F1654" s="4" t="inlineStr">
        <is>
          <t>Frosted</t>
        </is>
      </c>
      <c r="G1654" s="4" t="inlineStr">
        <is>
          <t>Reducer</t>
        </is>
      </c>
      <c r="H1654" s="4" t="inlineStr">
        <is>
          <t>Black Leather</t>
        </is>
      </c>
      <c r="I1654" s="4" t="n"/>
      <c r="J1654" s="13" t="n">
        <v>73</v>
      </c>
      <c r="K1654" s="13" t="n">
        <v>87</v>
      </c>
      <c r="L1654" s="13" t="n">
        <v>59</v>
      </c>
      <c r="M1654" s="4" t="inlineStr">
        <is>
          <t>73 ±1 mm</t>
        </is>
      </c>
      <c r="N1654" s="4" t="inlineStr">
        <is>
          <t>none</t>
        </is>
      </c>
      <c r="O1654" s="4" t="inlineStr">
        <is>
          <t>GBRndFrst78RdcrBlkLthr</t>
        </is>
      </c>
      <c r="P1654" s="4" t="inlineStr">
        <is>
          <t>GB-RND-FRS-78ML-RDC-BKLT</t>
        </is>
      </c>
      <c r="Q1654" s="4" t="inlineStr">
        <is>
          <t>Round design 78 ml, 2.65oz frosted glass bottle with reducer and black faux leather cap. For use with cologne, aftershave, splash on, and perfume or fragrance oil, beard oils. Round design bottle is available in 2 sizes - 78ml and 128 ml. Price each</t>
        </is>
      </c>
    </row>
    <row r="1655">
      <c r="A1655" s="4" t="n">
        <v>85</v>
      </c>
      <c r="B1655" s="4" t="inlineStr">
        <is>
          <t>Round</t>
        </is>
      </c>
      <c r="C1655" s="13" t="n">
        <v>78</v>
      </c>
      <c r="D1655" s="4" t="inlineStr">
        <is>
          <t>18-415</t>
        </is>
      </c>
      <c r="E1655" s="4" t="inlineStr">
        <is>
          <t>Frosted</t>
        </is>
      </c>
      <c r="F1655" s="4" t="inlineStr">
        <is>
          <t>Frosted</t>
        </is>
      </c>
      <c r="G1655" s="4" t="inlineStr">
        <is>
          <t>Reducer</t>
        </is>
      </c>
      <c r="H1655" s="4" t="inlineStr">
        <is>
          <t>Brown Leather</t>
        </is>
      </c>
      <c r="I1655" s="4" t="n"/>
      <c r="J1655" s="13" t="n">
        <v>73</v>
      </c>
      <c r="K1655" s="13" t="n">
        <v>87</v>
      </c>
      <c r="L1655" s="13" t="n">
        <v>59</v>
      </c>
      <c r="M1655" s="4" t="inlineStr">
        <is>
          <t>73 ±1 mm</t>
        </is>
      </c>
      <c r="N1655" s="4" t="inlineStr">
        <is>
          <t>none</t>
        </is>
      </c>
      <c r="O1655" s="4" t="inlineStr">
        <is>
          <t>GBRndFrst78RdcrBrwnLthr</t>
        </is>
      </c>
      <c r="P1655" s="4" t="inlineStr">
        <is>
          <t>GB-RND-FRS-78ML-RDC-BRLT</t>
        </is>
      </c>
      <c r="Q1655" s="4" t="inlineStr">
        <is>
          <t>Round design 78 ml, 2.65oz frosted glass bottle with reducer and brown faux leather cap. For use with cologne, aftershave, splash on, and perfume or fragrance oil, beard oils. Round design bottle is available in 2 sizes - 78ml and 128 ml. Price each</t>
        </is>
      </c>
    </row>
    <row r="1656">
      <c r="A1656" s="4" t="n">
        <v>85</v>
      </c>
      <c r="B1656" s="4" t="inlineStr">
        <is>
          <t>Round</t>
        </is>
      </c>
      <c r="C1656" s="13" t="n">
        <v>78</v>
      </c>
      <c r="D1656" s="4" t="inlineStr">
        <is>
          <t>18-415</t>
        </is>
      </c>
      <c r="E1656" s="4" t="inlineStr">
        <is>
          <t>Frosted</t>
        </is>
      </c>
      <c r="F1656" s="4" t="inlineStr">
        <is>
          <t>Frosted</t>
        </is>
      </c>
      <c r="G1656" s="4" t="inlineStr">
        <is>
          <t>Reducer</t>
        </is>
      </c>
      <c r="H1656" s="4" t="inlineStr">
        <is>
          <t>Ivory Leather</t>
        </is>
      </c>
      <c r="I1656" s="4" t="n"/>
      <c r="J1656" s="13" t="n">
        <v>73</v>
      </c>
      <c r="K1656" s="13" t="n">
        <v>87</v>
      </c>
      <c r="L1656" s="13" t="n">
        <v>59</v>
      </c>
      <c r="M1656" s="4" t="inlineStr">
        <is>
          <t>73 ±1 mm</t>
        </is>
      </c>
      <c r="N1656" s="4" t="inlineStr">
        <is>
          <t>none</t>
        </is>
      </c>
      <c r="O1656" s="4" t="inlineStr">
        <is>
          <t>GBRndFrst78RdcrIvyLthr</t>
        </is>
      </c>
      <c r="P1656" s="4" t="inlineStr">
        <is>
          <t>GB-RND-FRS-78ML-RDC-IVLT</t>
        </is>
      </c>
      <c r="Q1656" s="4" t="inlineStr">
        <is>
          <t>Round design 78 ml, 2.65oz frosted glass bottle with reducer and ivory faux leather cap. For use with cologne, aftershave, splash on, and perfume or fragrance oil, beard oils. Round design bottle is available in 2 sizes - 78ml and 128 ml. Price each</t>
        </is>
      </c>
    </row>
    <row r="1657">
      <c r="A1657" s="4" t="n">
        <v>85</v>
      </c>
      <c r="B1657" s="4" t="inlineStr">
        <is>
          <t>Round</t>
        </is>
      </c>
      <c r="C1657" s="13" t="n">
        <v>78</v>
      </c>
      <c r="D1657" s="4" t="inlineStr">
        <is>
          <t>18-415</t>
        </is>
      </c>
      <c r="E1657" s="4" t="inlineStr">
        <is>
          <t>Frosted</t>
        </is>
      </c>
      <c r="F1657" s="4" t="inlineStr">
        <is>
          <t>Frosted</t>
        </is>
      </c>
      <c r="G1657" s="4" t="inlineStr">
        <is>
          <t>Reducer</t>
        </is>
      </c>
      <c r="H1657" s="4" t="inlineStr">
        <is>
          <t>Light Brown Leather</t>
        </is>
      </c>
      <c r="I1657" s="4" t="n"/>
      <c r="J1657" s="13" t="n">
        <v>73</v>
      </c>
      <c r="K1657" s="13" t="n">
        <v>87</v>
      </c>
      <c r="L1657" s="13" t="n">
        <v>59</v>
      </c>
      <c r="M1657" s="4" t="inlineStr">
        <is>
          <t>73 ±1 mm</t>
        </is>
      </c>
      <c r="N1657" s="4" t="inlineStr">
        <is>
          <t>none</t>
        </is>
      </c>
      <c r="O1657" s="4" t="inlineStr">
        <is>
          <t>GBRndFrst78RdcrLBrwnLthr</t>
        </is>
      </c>
      <c r="P1657" s="4" t="inlineStr">
        <is>
          <t>GB-RND-FRS-78ML-RDC-LBLT</t>
        </is>
      </c>
      <c r="Q1657" s="4" t="inlineStr">
        <is>
          <t>Round design 78 ml, 2.65oz frosted glass bottle with reducer and light brown faux leather cap. For use with cologne, aftershave, splash on, and perfume or fragrance oil, beard oils. Round design bottle is available in 2 sizes - 78ml and 128 ml. Price each</t>
        </is>
      </c>
    </row>
    <row r="1658">
      <c r="A1658" s="4" t="n">
        <v>85</v>
      </c>
      <c r="B1658" s="4" t="inlineStr">
        <is>
          <t>Round</t>
        </is>
      </c>
      <c r="C1658" s="13" t="n">
        <v>78</v>
      </c>
      <c r="D1658" s="4" t="inlineStr">
        <is>
          <t>18-415</t>
        </is>
      </c>
      <c r="E1658" s="4" t="inlineStr">
        <is>
          <t>Frosted</t>
        </is>
      </c>
      <c r="F1658" s="4" t="inlineStr">
        <is>
          <t>Frosted</t>
        </is>
      </c>
      <c r="G1658" s="4" t="inlineStr">
        <is>
          <t>Reducer</t>
        </is>
      </c>
      <c r="H1658" s="4" t="inlineStr">
        <is>
          <t>Matte Silver</t>
        </is>
      </c>
      <c r="I1658" s="4" t="n"/>
      <c r="J1658" s="13" t="n">
        <v>73</v>
      </c>
      <c r="K1658" s="13" t="n">
        <v>77</v>
      </c>
      <c r="L1658" s="13" t="n">
        <v>59</v>
      </c>
      <c r="M1658" s="4" t="inlineStr">
        <is>
          <t>73 ±1 mm</t>
        </is>
      </c>
      <c r="N1658" s="4" t="inlineStr">
        <is>
          <t>none</t>
        </is>
      </c>
      <c r="O1658" s="4" t="inlineStr">
        <is>
          <t>GBRndFrst78RdcrMtSl</t>
        </is>
      </c>
      <c r="P1658" s="4" t="inlineStr">
        <is>
          <t>GB-RND-FRS-78ML-RDC-MSLV</t>
        </is>
      </c>
      <c r="Q1658" s="4" t="inlineStr">
        <is>
          <t>Round design 78 ml, 2.65oz frosted glass bottle with reducer and silver matte cap. For use with cologne, aftershave, splash on, and perfume or fragrance oil, beard oils. Round design bottle is available in 2 sizes - 78ml and 128 ml. Price each</t>
        </is>
      </c>
    </row>
    <row r="1659">
      <c r="A1659" s="4" t="n">
        <v>85</v>
      </c>
      <c r="B1659" s="4" t="inlineStr">
        <is>
          <t>Round</t>
        </is>
      </c>
      <c r="C1659" s="13" t="n">
        <v>78</v>
      </c>
      <c r="D1659" s="4" t="inlineStr">
        <is>
          <t>18-415</t>
        </is>
      </c>
      <c r="E1659" s="4" t="inlineStr">
        <is>
          <t>Frosted</t>
        </is>
      </c>
      <c r="F1659" s="4" t="inlineStr">
        <is>
          <t>Frosted</t>
        </is>
      </c>
      <c r="G1659" s="4" t="inlineStr">
        <is>
          <t>Reducer</t>
        </is>
      </c>
      <c r="H1659" s="4" t="inlineStr">
        <is>
          <t>Matte Silver</t>
        </is>
      </c>
      <c r="I1659" s="4" t="n"/>
      <c r="J1659" s="13" t="n">
        <v>73</v>
      </c>
      <c r="K1659" s="13" t="n">
        <v>85</v>
      </c>
      <c r="L1659" s="13" t="n">
        <v>59</v>
      </c>
      <c r="M1659" s="4" t="inlineStr">
        <is>
          <t>73 ±1 mm</t>
        </is>
      </c>
      <c r="N1659" s="4" t="inlineStr">
        <is>
          <t>none</t>
        </is>
      </c>
      <c r="O1659" s="4" t="inlineStr">
        <is>
          <t>GBRndFrst78RdcrMtSlTall</t>
        </is>
      </c>
      <c r="P1659" s="4" t="inlineStr">
        <is>
          <t>GB-RND-FRS-78ML-RDC-MSLV-T</t>
        </is>
      </c>
      <c r="Q1659" s="4" t="inlineStr">
        <is>
          <t>Round design 78 ml, 2.65oz frosted glass bottle with reducer and tall silver matte cap. For use with cologne, aftershave, splash on, and perfume or fragrance oil, beard oils. Round design bottle is available in 2 sizes - 78ml and 128 ml. Price each</t>
        </is>
      </c>
    </row>
    <row r="1660">
      <c r="A1660" s="4" t="n">
        <v>85</v>
      </c>
      <c r="B1660" s="4" t="inlineStr">
        <is>
          <t>Round</t>
        </is>
      </c>
      <c r="C1660" s="13" t="n">
        <v>78</v>
      </c>
      <c r="D1660" s="4" t="inlineStr">
        <is>
          <t>18-415</t>
        </is>
      </c>
      <c r="E1660" s="4" t="inlineStr">
        <is>
          <t>Frosted</t>
        </is>
      </c>
      <c r="F1660" s="4" t="inlineStr">
        <is>
          <t>Frosted</t>
        </is>
      </c>
      <c r="G1660" s="4" t="inlineStr">
        <is>
          <t>Reducer</t>
        </is>
      </c>
      <c r="H1660" s="4" t="inlineStr">
        <is>
          <t>Pink Leather</t>
        </is>
      </c>
      <c r="I1660" s="4" t="n"/>
      <c r="J1660" s="13" t="n">
        <v>73</v>
      </c>
      <c r="K1660" s="13" t="n">
        <v>87</v>
      </c>
      <c r="L1660" s="13" t="n">
        <v>59</v>
      </c>
      <c r="M1660" s="4" t="inlineStr">
        <is>
          <t>73 ±1 mm</t>
        </is>
      </c>
      <c r="N1660" s="4" t="inlineStr">
        <is>
          <t>none</t>
        </is>
      </c>
      <c r="O1660" s="4" t="inlineStr">
        <is>
          <t>GBRndFrst78RdcrPnkLthr</t>
        </is>
      </c>
      <c r="P1660" s="4" t="inlineStr">
        <is>
          <t>GB-RND-FRS-78ML-RDC-PKLT</t>
        </is>
      </c>
      <c r="Q1660" s="4" t="inlineStr">
        <is>
          <t>Round design 78 ml, 2.65oz frosted glass bottle with reducer and pink faux leather cap. For use with cologne, aftershave, splash on, and perfume or fragrance oil, beard oils. Round design bottle is available in 2 sizes - 78ml and 128 ml. Price each</t>
        </is>
      </c>
    </row>
    <row r="1661">
      <c r="A1661" s="4" t="n">
        <v>85</v>
      </c>
      <c r="B1661" s="4" t="inlineStr">
        <is>
          <t>Round</t>
        </is>
      </c>
      <c r="C1661" s="13" t="n">
        <v>78</v>
      </c>
      <c r="D1661" s="4" t="inlineStr">
        <is>
          <t>18-415</t>
        </is>
      </c>
      <c r="E1661" s="4" t="inlineStr">
        <is>
          <t>Frosted</t>
        </is>
      </c>
      <c r="F1661" s="4" t="inlineStr">
        <is>
          <t>Frosted</t>
        </is>
      </c>
      <c r="G1661" s="4" t="inlineStr">
        <is>
          <t>Reducer</t>
        </is>
      </c>
      <c r="H1661" s="4" t="inlineStr">
        <is>
          <t>Shiny Black</t>
        </is>
      </c>
      <c r="I1661" s="4" t="n"/>
      <c r="J1661" s="13" t="n">
        <v>73</v>
      </c>
      <c r="K1661" s="13" t="n">
        <v>77</v>
      </c>
      <c r="L1661" s="13" t="n">
        <v>59</v>
      </c>
      <c r="M1661" s="4" t="inlineStr">
        <is>
          <t>73 ±1 mm</t>
        </is>
      </c>
      <c r="N1661" s="4" t="inlineStr">
        <is>
          <t>none</t>
        </is>
      </c>
      <c r="O1661" s="4" t="inlineStr">
        <is>
          <t>GBRndFrst78RdcrShnBlk</t>
        </is>
      </c>
      <c r="P1661" s="4" t="inlineStr">
        <is>
          <t>GB-RND-FRS-78ML-RDC-SBLK</t>
        </is>
      </c>
      <c r="Q1661" s="4" t="inlineStr">
        <is>
          <t>Round design 78 ml, 2.65oz frosted glass bottle with reducer and black shiny cap. For use with cologne, aftershave, splash on, and perfume or fragrance oil, beard oils. Round design bottle is available in 2 sizes - 78ml and 128 ml. Price each</t>
        </is>
      </c>
    </row>
    <row r="1662">
      <c r="A1662" s="4" t="n">
        <v>85</v>
      </c>
      <c r="B1662" s="4" t="inlineStr">
        <is>
          <t>Round</t>
        </is>
      </c>
      <c r="C1662" s="13" t="n">
        <v>78</v>
      </c>
      <c r="D1662" s="4" t="inlineStr">
        <is>
          <t>18-415</t>
        </is>
      </c>
      <c r="E1662" s="4" t="inlineStr">
        <is>
          <t>Frosted</t>
        </is>
      </c>
      <c r="F1662" s="4" t="inlineStr">
        <is>
          <t>Frosted</t>
        </is>
      </c>
      <c r="G1662" s="4" t="inlineStr">
        <is>
          <t>Reducer</t>
        </is>
      </c>
      <c r="H1662" s="4" t="inlineStr">
        <is>
          <t>Shiny Black</t>
        </is>
      </c>
      <c r="I1662" s="4" t="n"/>
      <c r="J1662" s="13" t="n">
        <v>73</v>
      </c>
      <c r="K1662" s="13" t="n">
        <v>85</v>
      </c>
      <c r="L1662" s="13" t="n">
        <v>59</v>
      </c>
      <c r="M1662" s="4" t="inlineStr">
        <is>
          <t>73 ±1 mm</t>
        </is>
      </c>
      <c r="N1662" s="4" t="inlineStr">
        <is>
          <t>none</t>
        </is>
      </c>
      <c r="O1662" s="4" t="inlineStr">
        <is>
          <t>GBRndFrst78RdcrShnBlkTall</t>
        </is>
      </c>
      <c r="P1662" s="4" t="inlineStr">
        <is>
          <t>GB-RND-FRS-78ML-RDC-SBLK-T</t>
        </is>
      </c>
      <c r="Q1662" s="4" t="inlineStr">
        <is>
          <t>Round design 78 ml, 2.65oz frosted glass bottle with reducer and tall black shiny cap. For use with cologne, aftershave, splash on, and perfume or fragrance oil, beard oils. Round design bottle is available in 2 sizes - 78ml and 128 ml. Price each</t>
        </is>
      </c>
    </row>
    <row r="1663">
      <c r="A1663" s="4" t="n">
        <v>85</v>
      </c>
      <c r="B1663" s="4" t="inlineStr">
        <is>
          <t>Round</t>
        </is>
      </c>
      <c r="C1663" s="13" t="n">
        <v>78</v>
      </c>
      <c r="D1663" s="4" t="inlineStr">
        <is>
          <t>18-415</t>
        </is>
      </c>
      <c r="E1663" s="4" t="inlineStr">
        <is>
          <t>Frosted</t>
        </is>
      </c>
      <c r="F1663" s="4" t="inlineStr">
        <is>
          <t>Frosted</t>
        </is>
      </c>
      <c r="G1663" s="4" t="inlineStr">
        <is>
          <t>Reducer</t>
        </is>
      </c>
      <c r="H1663" s="4" t="inlineStr">
        <is>
          <t>Shiny Gold</t>
        </is>
      </c>
      <c r="I1663" s="4" t="n"/>
      <c r="J1663" s="13" t="n">
        <v>73</v>
      </c>
      <c r="K1663" s="13" t="n">
        <v>77</v>
      </c>
      <c r="L1663" s="13" t="n">
        <v>59</v>
      </c>
      <c r="M1663" s="4" t="inlineStr">
        <is>
          <t>73 ±1 mm</t>
        </is>
      </c>
      <c r="N1663" s="4" t="inlineStr">
        <is>
          <t>none</t>
        </is>
      </c>
      <c r="O1663" s="4" t="inlineStr">
        <is>
          <t>GBRndFrst78RdcrShnGl</t>
        </is>
      </c>
      <c r="P1663" s="4" t="inlineStr">
        <is>
          <t>GB-RND-FRS-78ML-RDC-SGLD</t>
        </is>
      </c>
      <c r="Q1663" s="4" t="inlineStr">
        <is>
          <t>Round design 78 ml, 2.65oz frosted glass bottle with reducer and shiny gold cap. For use with cologne, aftershave, splash on, and perfume or fragrance oil, beard oils. Round design bottle is available in 2 sizes - 78ml and 128 ml. Price each</t>
        </is>
      </c>
    </row>
    <row r="1664">
      <c r="A1664" s="4" t="n">
        <v>85</v>
      </c>
      <c r="B1664" s="4" t="inlineStr">
        <is>
          <t>Round</t>
        </is>
      </c>
      <c r="C1664" s="13" t="n">
        <v>78</v>
      </c>
      <c r="D1664" s="4" t="inlineStr">
        <is>
          <t>18-415</t>
        </is>
      </c>
      <c r="E1664" s="4" t="inlineStr">
        <is>
          <t>Frosted</t>
        </is>
      </c>
      <c r="F1664" s="4" t="inlineStr">
        <is>
          <t>Frosted</t>
        </is>
      </c>
      <c r="G1664" s="4" t="inlineStr">
        <is>
          <t>Reducer</t>
        </is>
      </c>
      <c r="H1664" s="4" t="inlineStr">
        <is>
          <t>Shiny Silver</t>
        </is>
      </c>
      <c r="I1664" s="4" t="n"/>
      <c r="J1664" s="13" t="n">
        <v>73</v>
      </c>
      <c r="K1664" s="13" t="n">
        <v>77</v>
      </c>
      <c r="L1664" s="13" t="n">
        <v>59</v>
      </c>
      <c r="M1664" s="4" t="inlineStr">
        <is>
          <t>73 ±1 mm</t>
        </is>
      </c>
      <c r="N1664" s="4" t="inlineStr">
        <is>
          <t>none</t>
        </is>
      </c>
      <c r="O1664" s="4" t="inlineStr">
        <is>
          <t>GBRndFrst78RdcrShnSl</t>
        </is>
      </c>
      <c r="P1664" s="4" t="inlineStr">
        <is>
          <t>GB-RND-FRS-78ML-RDC-SSLV</t>
        </is>
      </c>
      <c r="Q1664" s="4" t="inlineStr">
        <is>
          <t>Round design 78 ml, 2.65oz frosted glass bottle with reducer and shiny silver cap. For use with cologne, aftershave, splash on, and perfume or fragrance oil, beard oils. Round design bottle is available in 2 sizes - 78ml and 128 ml. Price each</t>
        </is>
      </c>
    </row>
    <row r="1665">
      <c r="A1665" s="4" t="n">
        <v>85</v>
      </c>
      <c r="B1665" s="4" t="inlineStr">
        <is>
          <t>Round</t>
        </is>
      </c>
      <c r="C1665" s="13" t="n">
        <v>78</v>
      </c>
      <c r="D1665" s="4" t="inlineStr">
        <is>
          <t>18-415</t>
        </is>
      </c>
      <c r="E1665" s="4" t="inlineStr">
        <is>
          <t>Frosted</t>
        </is>
      </c>
      <c r="F1665" s="4" t="inlineStr">
        <is>
          <t>Frosted</t>
        </is>
      </c>
      <c r="G1665" s="4" t="inlineStr">
        <is>
          <t>Reducer</t>
        </is>
      </c>
      <c r="H1665" s="4" t="inlineStr">
        <is>
          <t>White</t>
        </is>
      </c>
      <c r="I1665" s="4" t="n"/>
      <c r="J1665" s="13" t="n">
        <v>73</v>
      </c>
      <c r="K1665" s="13" t="n">
        <v>85</v>
      </c>
      <c r="L1665" s="13" t="n">
        <v>59</v>
      </c>
      <c r="M1665" s="4" t="inlineStr">
        <is>
          <t>73 ±1 mm</t>
        </is>
      </c>
      <c r="N1665" s="4" t="inlineStr">
        <is>
          <t>none</t>
        </is>
      </c>
      <c r="O1665" s="4" t="inlineStr">
        <is>
          <t>GBRndFrst78RdcrWht</t>
        </is>
      </c>
      <c r="P1665" s="4" t="inlineStr">
        <is>
          <t>GB-RND-FRS-78ML-RDC-WHT</t>
        </is>
      </c>
      <c r="Q1665" s="4" t="inlineStr">
        <is>
          <t>Round design 78 ml, 2.65oz frosted glass bottle with reducer and white cap. For use with cologne, aftershave, splash on, and perfume or fragrance oil, beard oils. Round design bottle is available in 2 sizes - 78ml and 128 ml. Price each</t>
        </is>
      </c>
    </row>
    <row r="1666">
      <c r="A1666" s="4" t="n">
        <v>85</v>
      </c>
      <c r="B1666" s="4" t="inlineStr">
        <is>
          <t>Round</t>
        </is>
      </c>
      <c r="C1666" s="13" t="n">
        <v>78</v>
      </c>
      <c r="D1666" s="4" t="inlineStr">
        <is>
          <t>18-415</t>
        </is>
      </c>
      <c r="E1666" s="4" t="inlineStr">
        <is>
          <t>Frosted</t>
        </is>
      </c>
      <c r="F1666" s="4" t="inlineStr">
        <is>
          <t>Frosted</t>
        </is>
      </c>
      <c r="G1666" s="4" t="inlineStr">
        <is>
          <t>Perfume Spray Pump</t>
        </is>
      </c>
      <c r="H1666" s="4" t="inlineStr">
        <is>
          <t>Copper</t>
        </is>
      </c>
      <c r="I1666" s="4" t="n"/>
      <c r="J1666" s="13" t="n">
        <v>73</v>
      </c>
      <c r="K1666" s="13" t="n">
        <v>97</v>
      </c>
      <c r="L1666" s="13" t="n">
        <v>59</v>
      </c>
      <c r="M1666" s="4" t="inlineStr">
        <is>
          <t>73 ±1 mm</t>
        </is>
      </c>
      <c r="N1666" s="4" t="inlineStr">
        <is>
          <t>none</t>
        </is>
      </c>
      <c r="O1666" s="4" t="inlineStr">
        <is>
          <t>GBRndFrst78SpryCu</t>
        </is>
      </c>
      <c r="P1666" s="4" t="inlineStr">
        <is>
          <t>GB-RND-FRS-78ML-SPR-CPR</t>
        </is>
      </c>
      <c r="Q1666" s="4" t="inlineStr">
        <is>
          <t>Round design 78 ml, 2.65oz frosted glass bottle with matte copper spray pump. For use with cologne, Eau de Parfum, air freshner, face and body spray, or room spray. Round design bottle is available in 2 sizes - 78ml and 128 ml. Price each</t>
        </is>
      </c>
    </row>
    <row r="1667">
      <c r="A1667" s="4" t="n">
        <v>85</v>
      </c>
      <c r="B1667" s="4" t="inlineStr">
        <is>
          <t>Round</t>
        </is>
      </c>
      <c r="C1667" s="13" t="n">
        <v>78</v>
      </c>
      <c r="D1667" s="4" t="inlineStr">
        <is>
          <t>18-415</t>
        </is>
      </c>
      <c r="E1667" s="4" t="inlineStr">
        <is>
          <t>Frosted</t>
        </is>
      </c>
      <c r="F1667" s="4" t="inlineStr">
        <is>
          <t>Frosted</t>
        </is>
      </c>
      <c r="G1667" s="4" t="inlineStr">
        <is>
          <t>Perfume Spray Pump</t>
        </is>
      </c>
      <c r="H1667" s="4" t="inlineStr">
        <is>
          <t>Matte Gold</t>
        </is>
      </c>
      <c r="I1667" s="4" t="n"/>
      <c r="J1667" s="13" t="n">
        <v>73</v>
      </c>
      <c r="K1667" s="13" t="n">
        <v>97</v>
      </c>
      <c r="L1667" s="13" t="n">
        <v>59</v>
      </c>
      <c r="M1667" s="4" t="inlineStr">
        <is>
          <t>73 ±1 mm</t>
        </is>
      </c>
      <c r="N1667" s="4" t="inlineStr">
        <is>
          <t>none</t>
        </is>
      </c>
      <c r="O1667" s="4" t="inlineStr">
        <is>
          <t>GBRndFrst78SpryMtGl</t>
        </is>
      </c>
      <c r="P1667" s="4" t="inlineStr">
        <is>
          <t>GB-RND-FRS-78ML-SPR-MGLD</t>
        </is>
      </c>
      <c r="Q1667" s="4" t="inlineStr">
        <is>
          <t>Round design 78 ml, 2.65oz frosted glass bottle with matte gold spray pump. For use with cologne, Eau de Parfum, air freshner, face and body spray, or room spray. Round design bottle is available in 2 sizes - 78ml and 128 ml. Price each</t>
        </is>
      </c>
    </row>
    <row r="1668">
      <c r="A1668" s="4" t="n">
        <v>85</v>
      </c>
      <c r="B1668" s="4" t="inlineStr">
        <is>
          <t>Round</t>
        </is>
      </c>
      <c r="C1668" s="13" t="n">
        <v>78</v>
      </c>
      <c r="D1668" s="4" t="inlineStr">
        <is>
          <t>18-415</t>
        </is>
      </c>
      <c r="E1668" s="4" t="inlineStr">
        <is>
          <t>Frosted</t>
        </is>
      </c>
      <c r="F1668" s="4" t="inlineStr">
        <is>
          <t>Frosted</t>
        </is>
      </c>
      <c r="G1668" s="4" t="inlineStr">
        <is>
          <t>Perfume Spray Pump</t>
        </is>
      </c>
      <c r="H1668" s="4" t="inlineStr">
        <is>
          <t>Matte Silver</t>
        </is>
      </c>
      <c r="I1668" s="4" t="n"/>
      <c r="J1668" s="13" t="n">
        <v>73</v>
      </c>
      <c r="K1668" s="13" t="n">
        <v>97</v>
      </c>
      <c r="L1668" s="13" t="n">
        <v>59</v>
      </c>
      <c r="M1668" s="4" t="inlineStr">
        <is>
          <t>73 ±1 mm</t>
        </is>
      </c>
      <c r="N1668" s="4" t="inlineStr">
        <is>
          <t>none</t>
        </is>
      </c>
      <c r="O1668" s="4" t="inlineStr">
        <is>
          <t>GBRndFrst78SpryMtSl</t>
        </is>
      </c>
      <c r="P1668" s="4" t="inlineStr">
        <is>
          <t>GB-RND-FRS-78ML-SPR-MSLV</t>
        </is>
      </c>
      <c r="Q1668" s="4" t="inlineStr">
        <is>
          <t>Round design 78 ml, 2.65oz frosted glass bottle with matte silver spray pump. For use with cologne, Eau de Parfum, air freshner, face and body spray, or room spray. Round design bottle is available in 2 sizes - 78ml and 128 ml. Price each</t>
        </is>
      </c>
    </row>
    <row r="1669">
      <c r="A1669" s="4" t="n">
        <v>85</v>
      </c>
      <c r="B1669" s="4" t="inlineStr">
        <is>
          <t>Round</t>
        </is>
      </c>
      <c r="C1669" s="13" t="n">
        <v>78</v>
      </c>
      <c r="D1669" s="4" t="inlineStr">
        <is>
          <t>18-415</t>
        </is>
      </c>
      <c r="E1669" s="4" t="inlineStr">
        <is>
          <t>Frosted</t>
        </is>
      </c>
      <c r="F1669" s="4" t="inlineStr">
        <is>
          <t>Frosted</t>
        </is>
      </c>
      <c r="G1669" s="4" t="inlineStr">
        <is>
          <t>Perfume Spray Pump</t>
        </is>
      </c>
      <c r="H1669" s="4" t="inlineStr">
        <is>
          <t>Shiny Black</t>
        </is>
      </c>
      <c r="I1669" s="4" t="n"/>
      <c r="J1669" s="13" t="n">
        <v>73</v>
      </c>
      <c r="K1669" s="13" t="n">
        <v>97</v>
      </c>
      <c r="L1669" s="13" t="n">
        <v>59</v>
      </c>
      <c r="M1669" s="4" t="inlineStr">
        <is>
          <t>73 ±1 mm</t>
        </is>
      </c>
      <c r="N1669" s="4" t="inlineStr">
        <is>
          <t>none</t>
        </is>
      </c>
      <c r="O1669" s="4" t="inlineStr">
        <is>
          <t>GBRndFrst78SpryShnBlk</t>
        </is>
      </c>
      <c r="P1669" s="4" t="inlineStr">
        <is>
          <t>GB-RND-FRS-78ML-SPR-SBLK</t>
        </is>
      </c>
      <c r="Q1669" s="4" t="inlineStr">
        <is>
          <t>Round design 78 ml, 2.65oz frosted glass bottle with shiny black spray pump. For use with cologne, Eau de Parfum, air freshner, face and body spray, or room spray. Round design bottle is available in 2 sizes - 78ml and 128 ml. Price each</t>
        </is>
      </c>
    </row>
    <row r="1670">
      <c r="A1670" s="4" t="n">
        <v>85</v>
      </c>
      <c r="B1670" s="4" t="inlineStr">
        <is>
          <t>Round</t>
        </is>
      </c>
      <c r="C1670" s="13" t="n">
        <v>78</v>
      </c>
      <c r="D1670" s="4" t="inlineStr">
        <is>
          <t>18-415</t>
        </is>
      </c>
      <c r="E1670" s="4" t="inlineStr">
        <is>
          <t>Frosted</t>
        </is>
      </c>
      <c r="F1670" s="4" t="inlineStr">
        <is>
          <t>Frosted</t>
        </is>
      </c>
      <c r="G1670" s="4" t="inlineStr">
        <is>
          <t>Perfume Spray Pump</t>
        </is>
      </c>
      <c r="H1670" s="4" t="inlineStr">
        <is>
          <t>Shiny Gold</t>
        </is>
      </c>
      <c r="I1670" s="4" t="n"/>
      <c r="J1670" s="13" t="n">
        <v>73</v>
      </c>
      <c r="K1670" s="13" t="n">
        <v>97</v>
      </c>
      <c r="L1670" s="13" t="n">
        <v>59</v>
      </c>
      <c r="M1670" s="4" t="inlineStr">
        <is>
          <t>73 ±1 mm</t>
        </is>
      </c>
      <c r="N1670" s="4" t="inlineStr">
        <is>
          <t>none</t>
        </is>
      </c>
      <c r="O1670" s="4" t="inlineStr">
        <is>
          <t>GBRndFrst78SpryShnGl</t>
        </is>
      </c>
      <c r="P1670" s="4" t="inlineStr">
        <is>
          <t>GB-RND-FRS-78ML-SPR-SGLD</t>
        </is>
      </c>
      <c r="Q1670" s="4" t="inlineStr">
        <is>
          <t>Round design 78 ml, 2.65oz frosted glass bottle with shiny gold spray pump. For use with cologne, Eau de Parfum, air freshner, face and body spray, or room spray. Round design bottle is available in 2 sizes - 78ml and 128 ml. Price each</t>
        </is>
      </c>
    </row>
    <row r="1671">
      <c r="A1671" s="4" t="n">
        <v>85</v>
      </c>
      <c r="B1671" s="4" t="inlineStr">
        <is>
          <t>Round</t>
        </is>
      </c>
      <c r="C1671" s="13" t="n">
        <v>78</v>
      </c>
      <c r="D1671" s="4" t="inlineStr">
        <is>
          <t>18-415</t>
        </is>
      </c>
      <c r="E1671" s="4" t="inlineStr">
        <is>
          <t>Frosted</t>
        </is>
      </c>
      <c r="F1671" s="4" t="inlineStr">
        <is>
          <t>Frosted</t>
        </is>
      </c>
      <c r="G1671" s="4" t="inlineStr">
        <is>
          <t>Perfume Spray Pump</t>
        </is>
      </c>
      <c r="H1671" s="4" t="inlineStr">
        <is>
          <t>Shiny Silver</t>
        </is>
      </c>
      <c r="I1671" s="4" t="n"/>
      <c r="J1671" s="13" t="n">
        <v>73</v>
      </c>
      <c r="K1671" s="13" t="n">
        <v>97</v>
      </c>
      <c r="L1671" s="13" t="n">
        <v>59</v>
      </c>
      <c r="M1671" s="4" t="inlineStr">
        <is>
          <t>73 ±1 mm</t>
        </is>
      </c>
      <c r="N1671" s="4" t="inlineStr">
        <is>
          <t>none</t>
        </is>
      </c>
      <c r="O1671" s="4" t="inlineStr">
        <is>
          <t>GBRndFrst78SpryShnSl</t>
        </is>
      </c>
      <c r="P1671" s="4" t="inlineStr">
        <is>
          <t>GB-RND-FRS-78ML-SPR-SSLV</t>
        </is>
      </c>
      <c r="Q1671" s="4" t="inlineStr">
        <is>
          <t>Round design 78 ml, 2.65oz frosted glass bottle with shiny silver spray pump. For use with cologne, Eau de Parfum, air freshner, face and body spray, or room spray. Round design bottle is available in 2 sizes - 78ml and 128 ml. Price each</t>
        </is>
      </c>
    </row>
    <row r="1672">
      <c r="A1672" s="4" t="n">
        <v>86</v>
      </c>
      <c r="B1672" s="4" t="inlineStr">
        <is>
          <t>Round</t>
        </is>
      </c>
      <c r="C1672" s="13" t="n">
        <v>78</v>
      </c>
      <c r="D1672" s="4" t="inlineStr">
        <is>
          <t>18-415</t>
        </is>
      </c>
      <c r="E1672" s="4" t="inlineStr">
        <is>
          <t>Standard</t>
        </is>
      </c>
      <c r="F1672" s="4" t="inlineStr">
        <is>
          <t>Clear</t>
        </is>
      </c>
      <c r="G1672" s="4" t="inlineStr">
        <is>
          <t>Lotion Pump</t>
        </is>
      </c>
      <c r="H1672" s="4" t="inlineStr">
        <is>
          <t>Clear Overcap</t>
        </is>
      </c>
      <c r="I1672" s="4" t="n"/>
      <c r="J1672" s="13" t="n">
        <v>73</v>
      </c>
      <c r="K1672" s="13" t="n">
        <v>131</v>
      </c>
      <c r="L1672" s="13" t="n">
        <v>59</v>
      </c>
      <c r="M1672" s="4" t="inlineStr">
        <is>
          <t>73 ±1 mm</t>
        </is>
      </c>
      <c r="N1672" s="4" t="inlineStr">
        <is>
          <t>none</t>
        </is>
      </c>
      <c r="O1672" s="4" t="inlineStr">
        <is>
          <t>LBRnd78LtnClOvrCap</t>
        </is>
      </c>
      <c r="P1672" s="4" t="inlineStr">
        <is>
          <t>LB-RND-CLR-78ML-LPM-COCP</t>
        </is>
      </c>
      <c r="Q1672" s="4" t="inlineStr">
        <is>
          <t>Round design 78 ml, 2.65oz clear glass bottle with with a matte silver collar treatment pump and clear overcap. For use with serums, light creams, moisturizers, facial oils or face oils, beard oils, body lotions, body wash, and hair products. Round design</t>
        </is>
      </c>
    </row>
    <row r="1673">
      <c r="A1673" s="4" t="n">
        <v>86</v>
      </c>
      <c r="B1673" s="4" t="inlineStr">
        <is>
          <t>Round</t>
        </is>
      </c>
      <c r="C1673" s="13" t="n">
        <v>78</v>
      </c>
      <c r="D1673" s="4" t="inlineStr">
        <is>
          <t>18-415</t>
        </is>
      </c>
      <c r="E1673" s="4" t="inlineStr">
        <is>
          <t>Standard</t>
        </is>
      </c>
      <c r="F1673" s="4" t="inlineStr">
        <is>
          <t>Clear</t>
        </is>
      </c>
      <c r="G1673" s="4" t="inlineStr">
        <is>
          <t>Lotion Pump</t>
        </is>
      </c>
      <c r="H1673" s="4" t="inlineStr">
        <is>
          <t>Copper</t>
        </is>
      </c>
      <c r="I1673" s="4" t="n"/>
      <c r="J1673" s="13" t="n">
        <v>73</v>
      </c>
      <c r="K1673" s="13" t="n">
        <v>130</v>
      </c>
      <c r="L1673" s="13" t="n">
        <v>59</v>
      </c>
      <c r="M1673" s="4" t="inlineStr">
        <is>
          <t>73 ±1 mm</t>
        </is>
      </c>
      <c r="N1673" s="4" t="inlineStr">
        <is>
          <t>none</t>
        </is>
      </c>
      <c r="O1673" s="4" t="inlineStr">
        <is>
          <t>LBRnd78LtnCu</t>
        </is>
      </c>
      <c r="P1673" s="4" t="inlineStr">
        <is>
          <t>LB-RND-CLR-78ML-LPM-CPR</t>
        </is>
      </c>
      <c r="Q1673" s="4" t="inlineStr">
        <is>
          <t>Round design 78 ml, 2.65oz clear glass bottle with matte copper lotion pump. For use with serums, light creams, moisturizers, facial oils or face oils, beard oils, body lotions, body wash, and hair products. Round design bottle is available in 2 sizes - 7</t>
        </is>
      </c>
    </row>
    <row r="1674">
      <c r="A1674" s="4" t="n">
        <v>86</v>
      </c>
      <c r="B1674" s="4" t="inlineStr">
        <is>
          <t>Round</t>
        </is>
      </c>
      <c r="C1674" s="13" t="n">
        <v>78</v>
      </c>
      <c r="D1674" s="4" t="inlineStr">
        <is>
          <t>18-415</t>
        </is>
      </c>
      <c r="E1674" s="4" t="inlineStr">
        <is>
          <t>Standard</t>
        </is>
      </c>
      <c r="F1674" s="4" t="inlineStr">
        <is>
          <t>Clear</t>
        </is>
      </c>
      <c r="G1674" s="4" t="inlineStr">
        <is>
          <t>Lotion Pump</t>
        </is>
      </c>
      <c r="H1674" s="4" t="inlineStr">
        <is>
          <t>Matte Gold</t>
        </is>
      </c>
      <c r="I1674" s="4" t="n"/>
      <c r="J1674" s="13" t="n">
        <v>73</v>
      </c>
      <c r="K1674" s="13" t="n">
        <v>130</v>
      </c>
      <c r="L1674" s="13" t="n">
        <v>59</v>
      </c>
      <c r="M1674" s="4" t="inlineStr">
        <is>
          <t>73 ±1 mm</t>
        </is>
      </c>
      <c r="N1674" s="4" t="inlineStr">
        <is>
          <t>none</t>
        </is>
      </c>
      <c r="O1674" s="4" t="inlineStr">
        <is>
          <t>LBRnd78LtnMtGl</t>
        </is>
      </c>
      <c r="P1674" s="4" t="inlineStr">
        <is>
          <t>LB-RND-CLR-78ML-LPM-MGLD</t>
        </is>
      </c>
      <c r="Q1674" s="4" t="inlineStr">
        <is>
          <t>Round design 78 ml, 2.65oz clear glass bottle with matte gold lotion pump. For use with serums, light creams, moisturizers, facial oils or face oils, beard oils, body lotions, body wash, and hair products. Round design bottle is available in 2 sizes - 78m</t>
        </is>
      </c>
    </row>
    <row r="1675">
      <c r="A1675" s="4" t="n">
        <v>86</v>
      </c>
      <c r="B1675" s="4" t="inlineStr">
        <is>
          <t>Round</t>
        </is>
      </c>
      <c r="C1675" s="13" t="n">
        <v>78</v>
      </c>
      <c r="D1675" s="4" t="inlineStr">
        <is>
          <t>18-415</t>
        </is>
      </c>
      <c r="E1675" s="4" t="inlineStr">
        <is>
          <t>Standard</t>
        </is>
      </c>
      <c r="F1675" s="4" t="inlineStr">
        <is>
          <t>Clear</t>
        </is>
      </c>
      <c r="G1675" s="4" t="inlineStr">
        <is>
          <t>Lotion Pump</t>
        </is>
      </c>
      <c r="H1675" s="4" t="inlineStr">
        <is>
          <t>Matte Silver</t>
        </is>
      </c>
      <c r="I1675" s="4" t="n"/>
      <c r="J1675" s="13" t="n">
        <v>73</v>
      </c>
      <c r="K1675" s="13" t="n">
        <v>130</v>
      </c>
      <c r="L1675" s="13" t="n">
        <v>59</v>
      </c>
      <c r="M1675" s="4" t="inlineStr">
        <is>
          <t>73 ±1 mm</t>
        </is>
      </c>
      <c r="N1675" s="4" t="inlineStr">
        <is>
          <t>none</t>
        </is>
      </c>
      <c r="O1675" s="4" t="inlineStr">
        <is>
          <t>LBRnd78LtnMtSl</t>
        </is>
      </c>
      <c r="P1675" s="4" t="inlineStr">
        <is>
          <t>LB-RND-CLR-78ML-LPM-MSLV</t>
        </is>
      </c>
      <c r="Q1675" s="4" t="inlineStr">
        <is>
          <t>Round design 78 ml, 2.65oz clear glass bottle with matte silver lotion pump. For use with serums, light creams, moisturizers, facial oils or face oils, beard oils, body lotions, body wash, and hair products. Round design bottle is available in 2 sizes - 7</t>
        </is>
      </c>
    </row>
    <row r="1676">
      <c r="A1676" s="4" t="n">
        <v>86</v>
      </c>
      <c r="B1676" s="4" t="inlineStr">
        <is>
          <t>Round</t>
        </is>
      </c>
      <c r="C1676" s="13" t="n">
        <v>78</v>
      </c>
      <c r="D1676" s="4" t="inlineStr">
        <is>
          <t>18-415</t>
        </is>
      </c>
      <c r="E1676" s="4" t="inlineStr">
        <is>
          <t>Standard</t>
        </is>
      </c>
      <c r="F1676" s="4" t="inlineStr">
        <is>
          <t>Clear</t>
        </is>
      </c>
      <c r="G1676" s="4" t="inlineStr">
        <is>
          <t>Lotion Pump</t>
        </is>
      </c>
      <c r="H1676" s="4" t="inlineStr">
        <is>
          <t>Shiny Black</t>
        </is>
      </c>
      <c r="I1676" s="4" t="n"/>
      <c r="J1676" s="13" t="n">
        <v>73</v>
      </c>
      <c r="K1676" s="13" t="n">
        <v>130</v>
      </c>
      <c r="L1676" s="13" t="n">
        <v>59</v>
      </c>
      <c r="M1676" s="4" t="inlineStr">
        <is>
          <t>73 ±1 mm</t>
        </is>
      </c>
      <c r="N1676" s="4" t="inlineStr">
        <is>
          <t>none</t>
        </is>
      </c>
      <c r="O1676" s="4" t="inlineStr">
        <is>
          <t>LBRnd78LtnShnBlk</t>
        </is>
      </c>
      <c r="P1676" s="4" t="inlineStr">
        <is>
          <t>LB-RND-CLR-78ML-LPM-SBLK</t>
        </is>
      </c>
      <c r="Q1676" s="4" t="inlineStr">
        <is>
          <t>Round design 78 ml, 2.65oz clear glass bottle with shiny black lotion pump. For use with serums, light creams, moisturizers, facial oils or face oils, beard oils, body lotions, body wash, and hair products. Round design bottle is available in 2 sizes - 78</t>
        </is>
      </c>
    </row>
    <row r="1677">
      <c r="A1677" s="4" t="n">
        <v>86</v>
      </c>
      <c r="B1677" s="4" t="inlineStr">
        <is>
          <t>Round</t>
        </is>
      </c>
      <c r="C1677" s="13" t="n">
        <v>78</v>
      </c>
      <c r="D1677" s="4" t="inlineStr">
        <is>
          <t>18-415</t>
        </is>
      </c>
      <c r="E1677" s="4" t="inlineStr">
        <is>
          <t>Standard</t>
        </is>
      </c>
      <c r="F1677" s="4" t="inlineStr">
        <is>
          <t>Clear</t>
        </is>
      </c>
      <c r="G1677" s="4" t="inlineStr">
        <is>
          <t>Lotion Pump</t>
        </is>
      </c>
      <c r="H1677" s="4" t="inlineStr">
        <is>
          <t>Shiny Gold</t>
        </is>
      </c>
      <c r="I1677" s="4" t="n"/>
      <c r="J1677" s="13" t="n">
        <v>73</v>
      </c>
      <c r="K1677" s="13" t="n">
        <v>130</v>
      </c>
      <c r="L1677" s="13" t="n">
        <v>59</v>
      </c>
      <c r="M1677" s="4" t="inlineStr">
        <is>
          <t>73 ±1 mm</t>
        </is>
      </c>
      <c r="N1677" s="4" t="inlineStr">
        <is>
          <t>none</t>
        </is>
      </c>
      <c r="O1677" s="4" t="inlineStr">
        <is>
          <t>LBRnd78LtnShnGl</t>
        </is>
      </c>
      <c r="P1677" s="4" t="inlineStr">
        <is>
          <t>LB-RND-CLR-78ML-LPM-SGLD</t>
        </is>
      </c>
      <c r="Q1677" s="4" t="inlineStr">
        <is>
          <t>Round design 78 ml, 2.65oz clear glass bottle with shiny gold lotion pump. For use with serums, light creams, moisturizers, facial oils or face oils, beard oils, body lotions, body wash, and hair products. Round design bottle is available in 2 sizes - 78m</t>
        </is>
      </c>
    </row>
    <row r="1678">
      <c r="A1678" s="4" t="n">
        <v>86</v>
      </c>
      <c r="B1678" s="4" t="inlineStr">
        <is>
          <t>Round</t>
        </is>
      </c>
      <c r="C1678" s="13" t="n">
        <v>78</v>
      </c>
      <c r="D1678" s="4" t="inlineStr">
        <is>
          <t>18-415</t>
        </is>
      </c>
      <c r="E1678" s="4" t="inlineStr">
        <is>
          <t>Standard</t>
        </is>
      </c>
      <c r="F1678" s="4" t="inlineStr">
        <is>
          <t>Clear</t>
        </is>
      </c>
      <c r="G1678" s="4" t="inlineStr">
        <is>
          <t>Lotion Pump</t>
        </is>
      </c>
      <c r="H1678" s="4" t="inlineStr">
        <is>
          <t>Shiny Silver</t>
        </is>
      </c>
      <c r="I1678" s="4" t="n"/>
      <c r="J1678" s="13" t="n">
        <v>73</v>
      </c>
      <c r="K1678" s="13" t="n">
        <v>130</v>
      </c>
      <c r="L1678" s="13" t="n">
        <v>59</v>
      </c>
      <c r="M1678" s="4" t="inlineStr">
        <is>
          <t>73 ±1 mm</t>
        </is>
      </c>
      <c r="N1678" s="4" t="inlineStr">
        <is>
          <t>none</t>
        </is>
      </c>
      <c r="O1678" s="4" t="inlineStr">
        <is>
          <t>LBRnd78LtnShnSl</t>
        </is>
      </c>
      <c r="P1678" s="4" t="inlineStr">
        <is>
          <t>LB-RND-CLR-78ML-LPM-SSLV</t>
        </is>
      </c>
      <c r="Q1678" s="4" t="inlineStr">
        <is>
          <t>Round design 78 ml, 2.65oz clear glass bottle with shiny silver lotion pump. For use with serums, light creams, moisturizers, facial oils or face oils, beard oils, body lotions, body wash, and hair products. Round design bottle is available in 2 sizes - 7</t>
        </is>
      </c>
    </row>
    <row r="1679">
      <c r="A1679" s="4" t="n">
        <v>85</v>
      </c>
      <c r="B1679" s="4" t="inlineStr">
        <is>
          <t>Round</t>
        </is>
      </c>
      <c r="C1679" s="13" t="n">
        <v>78</v>
      </c>
      <c r="D1679" s="4" t="inlineStr">
        <is>
          <t>18-415</t>
        </is>
      </c>
      <c r="E1679" s="4" t="inlineStr">
        <is>
          <t>Frosted</t>
        </is>
      </c>
      <c r="F1679" s="4" t="inlineStr">
        <is>
          <t>Frosted</t>
        </is>
      </c>
      <c r="G1679" s="4" t="inlineStr">
        <is>
          <t>Lotion Pump</t>
        </is>
      </c>
      <c r="H1679" s="4" t="inlineStr">
        <is>
          <t>Frosted</t>
        </is>
      </c>
      <c r="I1679" s="4" t="n"/>
      <c r="J1679" s="13" t="n">
        <v>73</v>
      </c>
      <c r="K1679" s="13" t="n">
        <v>131</v>
      </c>
      <c r="L1679" s="13" t="n">
        <v>59</v>
      </c>
      <c r="M1679" s="4" t="inlineStr">
        <is>
          <t>73 ±1 mm</t>
        </is>
      </c>
      <c r="N1679" s="4" t="inlineStr">
        <is>
          <t>none</t>
        </is>
      </c>
      <c r="O1679" s="4" t="inlineStr">
        <is>
          <t>LBRndFrst78LtnClOvrCap</t>
        </is>
      </c>
      <c r="P1679" s="4" t="inlineStr">
        <is>
          <t>LB-RND-FRS-78ML-T</t>
        </is>
      </c>
      <c r="Q1679" s="4" t="inlineStr">
        <is>
          <t>Round design 78 ml, 2.65oz frosted glass bottle with with a matte silver collar treatment pump and clear overcap. For use with serums, light creams, moisturizers, facial oils or face oils, beard oils, body lotions, body wash, and hair products. Round desi</t>
        </is>
      </c>
    </row>
    <row r="1680">
      <c r="A1680" s="4" t="n">
        <v>85</v>
      </c>
      <c r="B1680" s="4" t="inlineStr">
        <is>
          <t>Round</t>
        </is>
      </c>
      <c r="C1680" s="13" t="n">
        <v>78</v>
      </c>
      <c r="D1680" s="4" t="inlineStr">
        <is>
          <t>18-415</t>
        </is>
      </c>
      <c r="E1680" s="4" t="inlineStr">
        <is>
          <t>Frosted</t>
        </is>
      </c>
      <c r="F1680" s="4" t="inlineStr">
        <is>
          <t>Frosted</t>
        </is>
      </c>
      <c r="G1680" s="4" t="inlineStr">
        <is>
          <t>Lotion Pump</t>
        </is>
      </c>
      <c r="H1680" s="4" t="inlineStr">
        <is>
          <t>Frosted</t>
        </is>
      </c>
      <c r="I1680" s="4" t="n"/>
      <c r="J1680" s="13" t="n">
        <v>73</v>
      </c>
      <c r="K1680" s="13" t="n">
        <v>130</v>
      </c>
      <c r="L1680" s="13" t="n">
        <v>59</v>
      </c>
      <c r="M1680" s="4" t="inlineStr">
        <is>
          <t>73 ±1 mm</t>
        </is>
      </c>
      <c r="N1680" s="4" t="inlineStr">
        <is>
          <t>none</t>
        </is>
      </c>
      <c r="O1680" s="4" t="inlineStr">
        <is>
          <t>LBRndFrst78LtnCu</t>
        </is>
      </c>
      <c r="P1680" s="4" t="inlineStr">
        <is>
          <t>LB-RND-FRS-78ML-01</t>
        </is>
      </c>
      <c r="Q1680" s="4" t="inlineStr">
        <is>
          <t>Round design 78 ml, 2.65oz frosted glass bottle with matte copper lotion pump. For use with serums, light creams, moisturizers, facial oils or face oils, beard oils, body lotions, body wash, and hair products. Round design bottle is available in 2 sizes -</t>
        </is>
      </c>
    </row>
    <row r="1681">
      <c r="A1681" s="4" t="n">
        <v>85</v>
      </c>
      <c r="B1681" s="4" t="inlineStr">
        <is>
          <t>Round</t>
        </is>
      </c>
      <c r="C1681" s="13" t="n">
        <v>78</v>
      </c>
      <c r="D1681" s="4" t="inlineStr">
        <is>
          <t>18-415</t>
        </is>
      </c>
      <c r="E1681" s="4" t="inlineStr">
        <is>
          <t>Frosted</t>
        </is>
      </c>
      <c r="F1681" s="4" t="inlineStr">
        <is>
          <t>Frosted</t>
        </is>
      </c>
      <c r="G1681" s="4" t="inlineStr">
        <is>
          <t>Lotion Pump</t>
        </is>
      </c>
      <c r="H1681" s="4" t="inlineStr">
        <is>
          <t>Frosted</t>
        </is>
      </c>
      <c r="I1681" s="4" t="n"/>
      <c r="J1681" s="13" t="n">
        <v>73</v>
      </c>
      <c r="K1681" s="13" t="n">
        <v>130</v>
      </c>
      <c r="L1681" s="13" t="n">
        <v>59</v>
      </c>
      <c r="M1681" s="4" t="inlineStr">
        <is>
          <t>73 ±1 mm</t>
        </is>
      </c>
      <c r="N1681" s="4" t="inlineStr">
        <is>
          <t>none</t>
        </is>
      </c>
      <c r="O1681" s="4" t="inlineStr">
        <is>
          <t>LBRndFrst78LtnMtGl</t>
        </is>
      </c>
      <c r="P1681" s="4" t="inlineStr">
        <is>
          <t>LB-RND-FRS-78ML-02</t>
        </is>
      </c>
      <c r="Q1681" s="4" t="inlineStr">
        <is>
          <t>Round design 78 ml, 2.65oz frosted glass bottle with matte gold lotion pump. For use with serums, light creams, moisturizers, facial oils or face oils, beard oils, body lotions, body wash, and hair products. Round design bottle is available in 2 sizes - 7</t>
        </is>
      </c>
    </row>
    <row r="1682">
      <c r="A1682" s="4" t="n">
        <v>85</v>
      </c>
      <c r="B1682" s="4" t="inlineStr">
        <is>
          <t>Round</t>
        </is>
      </c>
      <c r="C1682" s="13" t="n">
        <v>78</v>
      </c>
      <c r="D1682" s="4" t="inlineStr">
        <is>
          <t>18-415</t>
        </is>
      </c>
      <c r="E1682" s="4" t="inlineStr">
        <is>
          <t>Frosted</t>
        </is>
      </c>
      <c r="F1682" s="4" t="inlineStr">
        <is>
          <t>Frosted</t>
        </is>
      </c>
      <c r="G1682" s="4" t="inlineStr">
        <is>
          <t>Lotion Pump</t>
        </is>
      </c>
      <c r="H1682" s="4" t="inlineStr">
        <is>
          <t>Frosted</t>
        </is>
      </c>
      <c r="I1682" s="4" t="n"/>
      <c r="J1682" s="13" t="n">
        <v>73</v>
      </c>
      <c r="K1682" s="13" t="n">
        <v>130</v>
      </c>
      <c r="L1682" s="13" t="n">
        <v>59</v>
      </c>
      <c r="M1682" s="4" t="inlineStr">
        <is>
          <t>73 ±1 mm</t>
        </is>
      </c>
      <c r="N1682" s="4" t="inlineStr">
        <is>
          <t>none</t>
        </is>
      </c>
      <c r="O1682" s="4" t="inlineStr">
        <is>
          <t>LBRndFrst78LtnMtSl</t>
        </is>
      </c>
      <c r="P1682" s="4" t="inlineStr">
        <is>
          <t>LB-RND-FRS-78ML-03</t>
        </is>
      </c>
      <c r="Q1682" s="4" t="inlineStr">
        <is>
          <t>Round design 78 ml, 2.65oz frosted glass bottle with matte silver lotion pump. For use with serums, light creams, moisturizers, facial oils or face oils, beard oils, body lotions, body wash, and hair products. Round design bottle is available in 2 sizes -</t>
        </is>
      </c>
    </row>
    <row r="1683">
      <c r="A1683" s="4" t="n">
        <v>85</v>
      </c>
      <c r="B1683" s="4" t="inlineStr">
        <is>
          <t>Round</t>
        </is>
      </c>
      <c r="C1683" s="13" t="n">
        <v>78</v>
      </c>
      <c r="D1683" s="4" t="inlineStr">
        <is>
          <t>18-415</t>
        </is>
      </c>
      <c r="E1683" s="4" t="inlineStr">
        <is>
          <t>Frosted</t>
        </is>
      </c>
      <c r="F1683" s="4" t="inlineStr">
        <is>
          <t>Frosted</t>
        </is>
      </c>
      <c r="G1683" s="4" t="inlineStr">
        <is>
          <t>Lotion Pump</t>
        </is>
      </c>
      <c r="H1683" s="4" t="inlineStr">
        <is>
          <t>Frosted</t>
        </is>
      </c>
      <c r="I1683" s="4" t="n"/>
      <c r="J1683" s="13" t="n">
        <v>73</v>
      </c>
      <c r="K1683" s="13" t="n">
        <v>130</v>
      </c>
      <c r="L1683" s="13" t="n">
        <v>59</v>
      </c>
      <c r="M1683" s="4" t="inlineStr">
        <is>
          <t>73 ±1 mm</t>
        </is>
      </c>
      <c r="N1683" s="4" t="inlineStr">
        <is>
          <t>none</t>
        </is>
      </c>
      <c r="O1683" s="4" t="inlineStr">
        <is>
          <t>LBRndFrst78LtnShnBlk</t>
        </is>
      </c>
      <c r="P1683" s="4" t="inlineStr">
        <is>
          <t>LB-RND-FRS-78ML-04</t>
        </is>
      </c>
      <c r="Q1683" s="4" t="inlineStr">
        <is>
          <t>Round design 78 ml, 2.65oz frosted glass bottle with shiny black lotion pump. For use with serums, light creams, moisturizers, facial oils or face oils, beard oils, body lotions, body wash, and hair products. Round design bottle is available in 2 sizes -</t>
        </is>
      </c>
    </row>
    <row r="1684">
      <c r="A1684" s="4" t="n">
        <v>85</v>
      </c>
      <c r="B1684" s="4" t="inlineStr">
        <is>
          <t>Round</t>
        </is>
      </c>
      <c r="C1684" s="13" t="n">
        <v>78</v>
      </c>
      <c r="D1684" s="4" t="inlineStr">
        <is>
          <t>18-415</t>
        </is>
      </c>
      <c r="E1684" s="4" t="inlineStr">
        <is>
          <t>Frosted</t>
        </is>
      </c>
      <c r="F1684" s="4" t="inlineStr">
        <is>
          <t>Frosted</t>
        </is>
      </c>
      <c r="G1684" s="4" t="inlineStr">
        <is>
          <t>Lotion Pump</t>
        </is>
      </c>
      <c r="H1684" s="4" t="inlineStr">
        <is>
          <t>Frosted</t>
        </is>
      </c>
      <c r="I1684" s="4" t="n"/>
      <c r="J1684" s="13" t="n">
        <v>73</v>
      </c>
      <c r="K1684" s="13" t="n">
        <v>130</v>
      </c>
      <c r="L1684" s="13" t="n">
        <v>59</v>
      </c>
      <c r="M1684" s="4" t="inlineStr">
        <is>
          <t>73 ±1 mm</t>
        </is>
      </c>
      <c r="N1684" s="4" t="inlineStr">
        <is>
          <t>none</t>
        </is>
      </c>
      <c r="O1684" s="4" t="inlineStr">
        <is>
          <t>LBRndFrst78LtnShnGl</t>
        </is>
      </c>
      <c r="P1684" s="4" t="inlineStr">
        <is>
          <t>LB-RND-FRS-78ML-05</t>
        </is>
      </c>
      <c r="Q1684" s="4" t="inlineStr">
        <is>
          <t>Round design 78 ml, 2.65oz frosted glass bottle with shiny gold lotion pump. For use with serums, light creams, moisturizers, facial oils or face oils, beard oils, body lotions, body wash, and hair products. Round design bottle is available in 2 sizes - 7</t>
        </is>
      </c>
    </row>
    <row r="1685">
      <c r="A1685" s="4" t="n">
        <v>85</v>
      </c>
      <c r="B1685" s="4" t="inlineStr">
        <is>
          <t>Round</t>
        </is>
      </c>
      <c r="C1685" s="13" t="n">
        <v>78</v>
      </c>
      <c r="D1685" s="4" t="inlineStr">
        <is>
          <t>18-415</t>
        </is>
      </c>
      <c r="E1685" s="4" t="inlineStr">
        <is>
          <t>Frosted</t>
        </is>
      </c>
      <c r="F1685" s="4" t="inlineStr">
        <is>
          <t>Frosted</t>
        </is>
      </c>
      <c r="G1685" s="4" t="inlineStr">
        <is>
          <t>Lotion Pump</t>
        </is>
      </c>
      <c r="H1685" s="4" t="inlineStr">
        <is>
          <t>Frosted</t>
        </is>
      </c>
      <c r="I1685" s="4" t="n"/>
      <c r="J1685" s="13" t="n">
        <v>73</v>
      </c>
      <c r="K1685" s="13" t="n">
        <v>130</v>
      </c>
      <c r="L1685" s="13" t="n">
        <v>59</v>
      </c>
      <c r="M1685" s="4" t="inlineStr">
        <is>
          <t>73 ±1 mm</t>
        </is>
      </c>
      <c r="N1685" s="4" t="inlineStr">
        <is>
          <t>none</t>
        </is>
      </c>
      <c r="O1685" s="4" t="inlineStr">
        <is>
          <t>LBRndFrst78LtnShnSl</t>
        </is>
      </c>
      <c r="P1685" s="4" t="inlineStr">
        <is>
          <t>LB-RND-FRS-78ML-06</t>
        </is>
      </c>
      <c r="Q1685" s="4" t="inlineStr">
        <is>
          <t>Round design 78 ml, 2.65oz frosted glass bottle with shiny silver lotion pump. For use with serums, light creams, moisturizers, facial oils or face oils, beard oils, body lotions, body wash, and hair products. Round design bottle is available in 2 sizes -</t>
        </is>
      </c>
    </row>
    <row r="1686">
      <c r="A1686" s="4" t="n">
        <v>88</v>
      </c>
      <c r="B1686" s="4" t="inlineStr">
        <is>
          <t>Round</t>
        </is>
      </c>
      <c r="C1686" s="13" t="n">
        <v>128</v>
      </c>
      <c r="D1686" s="4" t="inlineStr">
        <is>
          <t>18-415</t>
        </is>
      </c>
      <c r="E1686" s="4" t="inlineStr">
        <is>
          <t>Standard</t>
        </is>
      </c>
      <c r="F1686" s="4" t="inlineStr">
        <is>
          <t>Clear</t>
        </is>
      </c>
      <c r="G1686" s="4" t="inlineStr">
        <is>
          <t>Vintage Bulb Sprayer</t>
        </is>
      </c>
      <c r="H1686" s="4" t="inlineStr">
        <is>
          <t>Black</t>
        </is>
      </c>
      <c r="I1686" s="4" t="n"/>
      <c r="J1686" s="13" t="n">
        <v>83</v>
      </c>
      <c r="K1686" s="13" t="n">
        <v>111</v>
      </c>
      <c r="L1686" s="13" t="n">
        <v>69</v>
      </c>
      <c r="M1686" s="4" t="inlineStr">
        <is>
          <t>83 ±1 mm</t>
        </is>
      </c>
      <c r="N1686" s="4" t="inlineStr">
        <is>
          <t>none</t>
        </is>
      </c>
      <c r="O1686" s="4" t="inlineStr">
        <is>
          <t>GBRnd128AnSpBlk</t>
        </is>
      </c>
      <c r="P1686" s="4" t="inlineStr">
        <is>
          <t>GB-RND-CLR-128ML-ASP-BLK</t>
        </is>
      </c>
      <c r="Q1686" s="4" t="inlineStr">
        <is>
          <t>Round design 128 ml, 4.33oz  clear glass bottle  with black vintage style bulb sprayer with shiny silver collar cap. For use with cologne, Eau de Parfum, air freshner, face and body spray, or room spray.  Antique or vintage bulb sprayers enhance the beaut</t>
        </is>
      </c>
    </row>
    <row r="1687">
      <c r="A1687" s="4" t="n">
        <v>88</v>
      </c>
      <c r="B1687" s="4" t="inlineStr">
        <is>
          <t>Round</t>
        </is>
      </c>
      <c r="C1687" s="13" t="n">
        <v>128</v>
      </c>
      <c r="D1687" s="4" t="inlineStr">
        <is>
          <t>18-415</t>
        </is>
      </c>
      <c r="E1687" s="4" t="inlineStr">
        <is>
          <t>Standard</t>
        </is>
      </c>
      <c r="F1687" s="4" t="inlineStr">
        <is>
          <t>Clear</t>
        </is>
      </c>
      <c r="G1687" s="4" t="inlineStr">
        <is>
          <t>Vintage Bulb Sprayer</t>
        </is>
      </c>
      <c r="H1687" s="4" t="inlineStr">
        <is>
          <t>Gold</t>
        </is>
      </c>
      <c r="I1687" s="4" t="n"/>
      <c r="J1687" s="13" t="n">
        <v>83</v>
      </c>
      <c r="K1687" s="13" t="n">
        <v>111</v>
      </c>
      <c r="L1687" s="13" t="n">
        <v>69</v>
      </c>
      <c r="M1687" s="4" t="inlineStr">
        <is>
          <t>83 ±1 mm</t>
        </is>
      </c>
      <c r="N1687" s="4" t="inlineStr">
        <is>
          <t>none</t>
        </is>
      </c>
      <c r="O1687" s="4" t="inlineStr">
        <is>
          <t>GBRnd128AnSpGl</t>
        </is>
      </c>
      <c r="P1687" s="4" t="inlineStr">
        <is>
          <t>GB-RND-CLR-128ML-ASP-GLD</t>
        </is>
      </c>
      <c r="Q1687" s="4" t="inlineStr">
        <is>
          <t>Round design 128 ml, 4.33oz  clear glass bottle  with gold vintage style sprayer with shiny gold collar cap. For use with cologne, Eau de Parfum, air freshner, face and body spray, or room spray.  Antique or vintage bulb sprayers enhance the beauty of you</t>
        </is>
      </c>
    </row>
    <row r="1688">
      <c r="A1688" s="4" t="n">
        <v>88</v>
      </c>
      <c r="B1688" s="4" t="inlineStr">
        <is>
          <t>Round</t>
        </is>
      </c>
      <c r="C1688" s="13" t="n">
        <v>128</v>
      </c>
      <c r="D1688" s="4" t="inlineStr">
        <is>
          <t>18-415</t>
        </is>
      </c>
      <c r="E1688" s="4" t="inlineStr">
        <is>
          <t>Standard</t>
        </is>
      </c>
      <c r="F1688" s="4" t="inlineStr">
        <is>
          <t>Clear</t>
        </is>
      </c>
      <c r="G1688" s="4" t="inlineStr">
        <is>
          <t>Vintage Bulb Sprayer</t>
        </is>
      </c>
      <c r="H1688" s="4" t="inlineStr">
        <is>
          <t>Ivory Gold</t>
        </is>
      </c>
      <c r="I1688" s="4" t="n"/>
      <c r="J1688" s="13" t="n">
        <v>83</v>
      </c>
      <c r="K1688" s="13" t="n">
        <v>111</v>
      </c>
      <c r="L1688" s="13" t="n">
        <v>69</v>
      </c>
      <c r="M1688" s="4" t="inlineStr">
        <is>
          <t>83 ±1 mm</t>
        </is>
      </c>
      <c r="N1688" s="4" t="inlineStr">
        <is>
          <t>none</t>
        </is>
      </c>
      <c r="O1688" s="4" t="inlineStr">
        <is>
          <t>GBRnd128AnSpIvyGl</t>
        </is>
      </c>
      <c r="P1688" s="4" t="inlineStr">
        <is>
          <t>GB-RND-CLR-128ML-ASP-IVGD</t>
        </is>
      </c>
      <c r="Q1688" s="4" t="inlineStr">
        <is>
          <t>Round design 128 ml, 4.33oz  clear glass bottle  with ivory vintage style bulb sprayer with shiny gold collar cap. For use with cologne, Eau de Parfum, air freshner, face and body spray, or room spray.  Antique or vintage bulb sprayers enhance the beauty</t>
        </is>
      </c>
    </row>
    <row r="1689">
      <c r="A1689" s="4" t="n">
        <v>88</v>
      </c>
      <c r="B1689" s="4" t="inlineStr">
        <is>
          <t>Round</t>
        </is>
      </c>
      <c r="C1689" s="13" t="n">
        <v>128</v>
      </c>
      <c r="D1689" s="4" t="inlineStr">
        <is>
          <t>18-415</t>
        </is>
      </c>
      <c r="E1689" s="4" t="inlineStr">
        <is>
          <t>Standard</t>
        </is>
      </c>
      <c r="F1689" s="4" t="inlineStr">
        <is>
          <t>Clear</t>
        </is>
      </c>
      <c r="G1689" s="4" t="inlineStr">
        <is>
          <t>Vintage Bulb Sprayer</t>
        </is>
      </c>
      <c r="H1689" s="4" t="inlineStr">
        <is>
          <t>Ivory Silver</t>
        </is>
      </c>
      <c r="I1689" s="4" t="n"/>
      <c r="J1689" s="13" t="n">
        <v>83</v>
      </c>
      <c r="K1689" s="13" t="n">
        <v>111</v>
      </c>
      <c r="L1689" s="13" t="n">
        <v>69</v>
      </c>
      <c r="M1689" s="4" t="inlineStr">
        <is>
          <t>83 ±1 mm</t>
        </is>
      </c>
      <c r="N1689" s="4" t="inlineStr">
        <is>
          <t>none</t>
        </is>
      </c>
      <c r="O1689" s="4" t="inlineStr">
        <is>
          <t>GBRnd128AnSpIvySl</t>
        </is>
      </c>
      <c r="P1689" s="4" t="inlineStr">
        <is>
          <t>GB-RND-CLR-128ML-ASP-IVSL</t>
        </is>
      </c>
      <c r="Q1689" s="4" t="inlineStr">
        <is>
          <t>Round design 128 ml, 4.33oz  clear glass bottle  with ivory vintage style bulb sprayer with shiny silver collar cap. For use with cologne, Eau de Parfum, air freshner, face and body spray, or room spray.  Antique or vintage bulb sprayers enhance the beaut</t>
        </is>
      </c>
    </row>
    <row r="1690">
      <c r="A1690" s="4" t="n">
        <v>88</v>
      </c>
      <c r="B1690" s="4" t="inlineStr">
        <is>
          <t>Round</t>
        </is>
      </c>
      <c r="C1690" s="13" t="n">
        <v>128</v>
      </c>
      <c r="D1690" s="4" t="inlineStr">
        <is>
          <t>18-415</t>
        </is>
      </c>
      <c r="E1690" s="4" t="inlineStr">
        <is>
          <t>Standard</t>
        </is>
      </c>
      <c r="F1690" s="4" t="inlineStr">
        <is>
          <t>Clear</t>
        </is>
      </c>
      <c r="G1690" s="4" t="inlineStr">
        <is>
          <t>Vintage Bulb Sprayer</t>
        </is>
      </c>
      <c r="H1690" s="4" t="inlineStr">
        <is>
          <t>Lavender</t>
        </is>
      </c>
      <c r="I1690" s="4" t="n"/>
      <c r="J1690" s="13" t="n">
        <v>83</v>
      </c>
      <c r="K1690" s="13" t="n">
        <v>111</v>
      </c>
      <c r="L1690" s="13" t="n">
        <v>69</v>
      </c>
      <c r="M1690" s="4" t="inlineStr">
        <is>
          <t>83 ±1 mm</t>
        </is>
      </c>
      <c r="N1690" s="4" t="inlineStr">
        <is>
          <t>none</t>
        </is>
      </c>
      <c r="O1690" s="4" t="inlineStr">
        <is>
          <t>GBRnd128AnSpLvn</t>
        </is>
      </c>
      <c r="P1690" s="4" t="inlineStr">
        <is>
          <t>GB-RND-CLR-128ML-ASP-LVN</t>
        </is>
      </c>
      <c r="Q1690" s="4" t="inlineStr">
        <is>
          <t>Round design 128 ml, 4.33oz  clear glass bottle  with lavender vintage style bulb sprayer with shiny silver collar cap. For use with cologne, Eau de Parfum, air freshner, face and body spray, or room spray.  Antique or vintage bulb sprayers enhance the be</t>
        </is>
      </c>
    </row>
    <row r="1691">
      <c r="A1691" s="4" t="n">
        <v>88</v>
      </c>
      <c r="B1691" s="4" t="inlineStr">
        <is>
          <t>Round</t>
        </is>
      </c>
      <c r="C1691" s="13" t="n">
        <v>128</v>
      </c>
      <c r="D1691" s="4" t="inlineStr">
        <is>
          <t>18-415</t>
        </is>
      </c>
      <c r="E1691" s="4" t="inlineStr">
        <is>
          <t>Standard</t>
        </is>
      </c>
      <c r="F1691" s="4" t="inlineStr">
        <is>
          <t>Clear</t>
        </is>
      </c>
      <c r="G1691" s="4" t="inlineStr">
        <is>
          <t>Vintage Bulb Sprayer</t>
        </is>
      </c>
      <c r="H1691" s="4" t="inlineStr">
        <is>
          <t>Matte Silver</t>
        </is>
      </c>
      <c r="I1691" s="4" t="n"/>
      <c r="J1691" s="13" t="n">
        <v>83</v>
      </c>
      <c r="K1691" s="13" t="n">
        <v>111</v>
      </c>
      <c r="L1691" s="13" t="n">
        <v>69</v>
      </c>
      <c r="M1691" s="4" t="inlineStr">
        <is>
          <t>83 ±1 mm</t>
        </is>
      </c>
      <c r="N1691" s="4" t="inlineStr">
        <is>
          <t>none</t>
        </is>
      </c>
      <c r="O1691" s="4" t="inlineStr">
        <is>
          <t>GBRnd128AnSpMtSl</t>
        </is>
      </c>
      <c r="P1691" s="4" t="inlineStr">
        <is>
          <t>GB-RND-CLR-128ML-ASP-MSLV</t>
        </is>
      </c>
      <c r="Q1691" s="4" t="inlineStr">
        <is>
          <t>Round design 128 ml, 4.33oz  clear glass bottle  with matte silver vintage style sprayer with matte silver collar cap. For use with cologne, Eau de Parfum, air freshner, face and body spray, or room spray.  Antique or vintage bulb sprayers enhance the bea</t>
        </is>
      </c>
    </row>
    <row r="1692">
      <c r="A1692" s="4" t="n">
        <v>88</v>
      </c>
      <c r="B1692" s="4" t="inlineStr">
        <is>
          <t>Round</t>
        </is>
      </c>
      <c r="C1692" s="13" t="n">
        <v>128</v>
      </c>
      <c r="D1692" s="4" t="inlineStr">
        <is>
          <t>18-415</t>
        </is>
      </c>
      <c r="E1692" s="4" t="inlineStr">
        <is>
          <t>Standard</t>
        </is>
      </c>
      <c r="F1692" s="4" t="inlineStr">
        <is>
          <t>Clear</t>
        </is>
      </c>
      <c r="G1692" s="4" t="inlineStr">
        <is>
          <t>Vintage Bulb Sprayer</t>
        </is>
      </c>
      <c r="H1692" s="4" t="inlineStr">
        <is>
          <t>Pink</t>
        </is>
      </c>
      <c r="I1692" s="4" t="n"/>
      <c r="J1692" s="13" t="n">
        <v>83</v>
      </c>
      <c r="K1692" s="13" t="n">
        <v>111</v>
      </c>
      <c r="L1692" s="13" t="n">
        <v>69</v>
      </c>
      <c r="M1692" s="4" t="inlineStr">
        <is>
          <t>83 ±1 mm</t>
        </is>
      </c>
      <c r="N1692" s="4" t="inlineStr">
        <is>
          <t>none</t>
        </is>
      </c>
      <c r="O1692" s="4" t="inlineStr">
        <is>
          <t>GBRnd128AnSpPnk</t>
        </is>
      </c>
      <c r="P1692" s="4" t="inlineStr">
        <is>
          <t>GB-RND-CLR-128ML-ASP-PNK</t>
        </is>
      </c>
      <c r="Q1692" s="4" t="inlineStr">
        <is>
          <t>Round design 128 ml, 4.33oz  clear glass bottle  with pink vintage style bulb sprayer with shiny gold collar cap. For use with cologne, Eau de Parfum, air freshner, face and body spray, or room spray.  Antique or vintage bulb sprayers enhance the beauty o</t>
        </is>
      </c>
    </row>
    <row r="1693">
      <c r="A1693" s="4" t="n">
        <v>88</v>
      </c>
      <c r="B1693" s="4" t="inlineStr">
        <is>
          <t>Round</t>
        </is>
      </c>
      <c r="C1693" s="13" t="n">
        <v>128</v>
      </c>
      <c r="D1693" s="4" t="inlineStr">
        <is>
          <t>18-415</t>
        </is>
      </c>
      <c r="E1693" s="4" t="inlineStr">
        <is>
          <t>Standard</t>
        </is>
      </c>
      <c r="F1693" s="4" t="inlineStr">
        <is>
          <t>Clear</t>
        </is>
      </c>
      <c r="G1693" s="4" t="inlineStr">
        <is>
          <t>Vintage Bulb Sprayer</t>
        </is>
      </c>
      <c r="H1693" s="4" t="inlineStr">
        <is>
          <t>Red</t>
        </is>
      </c>
      <c r="I1693" s="4" t="n"/>
      <c r="J1693" s="13" t="n">
        <v>83</v>
      </c>
      <c r="K1693" s="13" t="n">
        <v>111</v>
      </c>
      <c r="L1693" s="13" t="n">
        <v>69</v>
      </c>
      <c r="M1693" s="4" t="inlineStr">
        <is>
          <t>83 ±1 mm</t>
        </is>
      </c>
      <c r="N1693" s="4" t="inlineStr">
        <is>
          <t>none</t>
        </is>
      </c>
      <c r="O1693" s="4" t="inlineStr">
        <is>
          <t>GBRnd128AnSpRed</t>
        </is>
      </c>
      <c r="P1693" s="4" t="inlineStr">
        <is>
          <t>GB-RND-CLR-128ML-ASP-RED</t>
        </is>
      </c>
      <c r="Q1693" s="4" t="inlineStr">
        <is>
          <t>Round design 128 ml, 4.33oz  clear glass bottle  with red vintage style bulb sprayer with shiny silver collar cap. For use with cologne, Eau de Parfum, air freshner, face and body spray, or room spray.  Antique or vintage bulb sprayers enhance the beauty</t>
        </is>
      </c>
    </row>
    <row r="1694">
      <c r="A1694" s="4" t="n">
        <v>88</v>
      </c>
      <c r="B1694" s="4" t="inlineStr">
        <is>
          <t>Round</t>
        </is>
      </c>
      <c r="C1694" s="13" t="n">
        <v>128</v>
      </c>
      <c r="D1694" s="4" t="inlineStr">
        <is>
          <t>18-415</t>
        </is>
      </c>
      <c r="E1694" s="4" t="inlineStr">
        <is>
          <t>Standard</t>
        </is>
      </c>
      <c r="F1694" s="4" t="inlineStr">
        <is>
          <t>Clear</t>
        </is>
      </c>
      <c r="G1694" s="4" t="inlineStr">
        <is>
          <t>Vintage Bulb Sprayer with Tassel</t>
        </is>
      </c>
      <c r="H1694" s="4" t="inlineStr">
        <is>
          <t>Black</t>
        </is>
      </c>
      <c r="I1694" s="4" t="n"/>
      <c r="J1694" s="13" t="n">
        <v>83</v>
      </c>
      <c r="K1694" s="13" t="n">
        <v>106</v>
      </c>
      <c r="L1694" s="13" t="n">
        <v>69</v>
      </c>
      <c r="M1694" s="4" t="inlineStr">
        <is>
          <t>83 ±1 mm</t>
        </is>
      </c>
      <c r="N1694" s="4" t="inlineStr">
        <is>
          <t>none</t>
        </is>
      </c>
      <c r="O1694" s="4" t="inlineStr">
        <is>
          <t>GBRnd128AnSpTslBlk</t>
        </is>
      </c>
      <c r="P1694" s="4" t="inlineStr">
        <is>
          <t>GB-RND-CLR-128ML-AST-BLK</t>
        </is>
      </c>
      <c r="Q1694" s="4" t="inlineStr">
        <is>
          <t>Round design 128 ml, 4.33oz  clear glass bottle  with Black vintage style bulb sprayer with tasseland shiny silver collar cap. For use with cologne, Eau de Parfum, air freshner, face and body spray, or room spray.  Antique or vintage bulb sprayers enhance</t>
        </is>
      </c>
    </row>
    <row r="1695">
      <c r="A1695" s="4" t="n">
        <v>88</v>
      </c>
      <c r="B1695" s="4" t="inlineStr">
        <is>
          <t>Round</t>
        </is>
      </c>
      <c r="C1695" s="13" t="n">
        <v>128</v>
      </c>
      <c r="D1695" s="4" t="inlineStr">
        <is>
          <t>18-415</t>
        </is>
      </c>
      <c r="E1695" s="4" t="inlineStr">
        <is>
          <t>Standard</t>
        </is>
      </c>
      <c r="F1695" s="4" t="inlineStr">
        <is>
          <t>Clear</t>
        </is>
      </c>
      <c r="G1695" s="4" t="inlineStr">
        <is>
          <t>Vintage Bulb Sprayer with Tassel</t>
        </is>
      </c>
      <c r="H1695" s="4" t="inlineStr">
        <is>
          <t>Gold</t>
        </is>
      </c>
      <c r="I1695" s="4" t="n"/>
      <c r="J1695" s="13" t="n">
        <v>83</v>
      </c>
      <c r="K1695" s="13" t="n">
        <v>106</v>
      </c>
      <c r="L1695" s="13" t="n">
        <v>69</v>
      </c>
      <c r="M1695" s="4" t="inlineStr">
        <is>
          <t>83 ±1 mm</t>
        </is>
      </c>
      <c r="N1695" s="4" t="inlineStr">
        <is>
          <t>none</t>
        </is>
      </c>
      <c r="O1695" s="4" t="inlineStr">
        <is>
          <t>GBRnd128AnSpTslGl</t>
        </is>
      </c>
      <c r="P1695" s="4" t="inlineStr">
        <is>
          <t>GB-RND-CLR-128ML-AST-GLD</t>
        </is>
      </c>
      <c r="Q1695" s="4" t="inlineStr">
        <is>
          <t>Round design 128 ml, 4.33oz  clear glass bottle  with Gold vintage style bulb sprayer with tasseland shiny gold collar cap. For use with cologne, Eau de Parfum, air freshner, face and body spray, or room spray.  Antique or vintage bulb sprayers enhance th</t>
        </is>
      </c>
    </row>
    <row r="1696">
      <c r="A1696" s="4" t="n">
        <v>88</v>
      </c>
      <c r="B1696" s="4" t="inlineStr">
        <is>
          <t>Round</t>
        </is>
      </c>
      <c r="C1696" s="13" t="n">
        <v>128</v>
      </c>
      <c r="D1696" s="4" t="inlineStr">
        <is>
          <t>18-415</t>
        </is>
      </c>
      <c r="E1696" s="4" t="inlineStr">
        <is>
          <t>Standard</t>
        </is>
      </c>
      <c r="F1696" s="4" t="inlineStr">
        <is>
          <t>Clear</t>
        </is>
      </c>
      <c r="G1696" s="4" t="inlineStr">
        <is>
          <t>Vintage Bulb Sprayer with Tassel</t>
        </is>
      </c>
      <c r="H1696" s="4" t="inlineStr">
        <is>
          <t>Ivory Gold</t>
        </is>
      </c>
      <c r="I1696" s="4" t="n"/>
      <c r="J1696" s="13" t="n">
        <v>83</v>
      </c>
      <c r="K1696" s="13" t="n">
        <v>106</v>
      </c>
      <c r="L1696" s="13" t="n">
        <v>69</v>
      </c>
      <c r="M1696" s="4" t="inlineStr">
        <is>
          <t>83 ±1 mm</t>
        </is>
      </c>
      <c r="N1696" s="4" t="inlineStr">
        <is>
          <t>none</t>
        </is>
      </c>
      <c r="O1696" s="4" t="inlineStr">
        <is>
          <t>GBRnd128AnSpTslIvyGl</t>
        </is>
      </c>
      <c r="P1696" s="4" t="inlineStr">
        <is>
          <t>GB-RND-CLR-128ML-AST-IVGD</t>
        </is>
      </c>
      <c r="Q1696" s="4" t="inlineStr">
        <is>
          <t>Round design 128 ml, 4.33oz  clear glass bottle  with Ivory vintage style bulb sprayer with tassel and shiny gold collar cap. For use with cologne, Eau de Parfum, air freshner, face and body spray, or room spray.  Antique or vintage bulb sprayers enhance</t>
        </is>
      </c>
    </row>
    <row r="1697">
      <c r="A1697" s="4" t="n">
        <v>88</v>
      </c>
      <c r="B1697" s="4" t="inlineStr">
        <is>
          <t>Round</t>
        </is>
      </c>
      <c r="C1697" s="13" t="n">
        <v>128</v>
      </c>
      <c r="D1697" s="4" t="inlineStr">
        <is>
          <t>18-415</t>
        </is>
      </c>
      <c r="E1697" s="4" t="inlineStr">
        <is>
          <t>Standard</t>
        </is>
      </c>
      <c r="F1697" s="4" t="inlineStr">
        <is>
          <t>Clear</t>
        </is>
      </c>
      <c r="G1697" s="4" t="inlineStr">
        <is>
          <t>Vintage Bulb Sprayer with Tassel</t>
        </is>
      </c>
      <c r="H1697" s="4" t="inlineStr">
        <is>
          <t>Ivory Silver</t>
        </is>
      </c>
      <c r="I1697" s="4" t="n"/>
      <c r="J1697" s="13" t="n">
        <v>83</v>
      </c>
      <c r="K1697" s="13" t="n">
        <v>106</v>
      </c>
      <c r="L1697" s="13" t="n">
        <v>69</v>
      </c>
      <c r="M1697" s="4" t="inlineStr">
        <is>
          <t>83 ±1 mm</t>
        </is>
      </c>
      <c r="N1697" s="4" t="inlineStr">
        <is>
          <t>none</t>
        </is>
      </c>
      <c r="O1697" s="4" t="inlineStr">
        <is>
          <t>GBRnd128AnSpTslIvySl</t>
        </is>
      </c>
      <c r="P1697" s="4" t="inlineStr">
        <is>
          <t>GB-RND-CLR-128ML-AST-IVSL</t>
        </is>
      </c>
      <c r="Q1697" s="4" t="inlineStr">
        <is>
          <t>Round design 128 ml, 4.33oz  clear glass bottle  with Ivory vintage style bulb sprayer with tassel and shiny silver collar cap. For use with cologne, Eau de Parfum, air freshner, face and body spray, or room spray.  Antique or vintage bulb sprayers enhanc</t>
        </is>
      </c>
    </row>
    <row r="1698">
      <c r="A1698" s="4" t="n">
        <v>88</v>
      </c>
      <c r="B1698" s="4" t="inlineStr">
        <is>
          <t>Round</t>
        </is>
      </c>
      <c r="C1698" s="13" t="n">
        <v>128</v>
      </c>
      <c r="D1698" s="4" t="inlineStr">
        <is>
          <t>18-415</t>
        </is>
      </c>
      <c r="E1698" s="4" t="inlineStr">
        <is>
          <t>Standard</t>
        </is>
      </c>
      <c r="F1698" s="4" t="inlineStr">
        <is>
          <t>Clear</t>
        </is>
      </c>
      <c r="G1698" s="4" t="inlineStr">
        <is>
          <t>Vintage Bulb Sprayer with Tassel</t>
        </is>
      </c>
      <c r="H1698" s="4" t="inlineStr">
        <is>
          <t>Lavender</t>
        </is>
      </c>
      <c r="I1698" s="4" t="n"/>
      <c r="J1698" s="13" t="n">
        <v>83</v>
      </c>
      <c r="K1698" s="13" t="n">
        <v>106</v>
      </c>
      <c r="L1698" s="13" t="n">
        <v>69</v>
      </c>
      <c r="M1698" s="4" t="inlineStr">
        <is>
          <t>83 ±1 mm</t>
        </is>
      </c>
      <c r="N1698" s="4" t="inlineStr">
        <is>
          <t>none</t>
        </is>
      </c>
      <c r="O1698" s="4" t="inlineStr">
        <is>
          <t>GBRnd128AnSpTslLvn</t>
        </is>
      </c>
      <c r="P1698" s="4" t="inlineStr">
        <is>
          <t>GB-RND-CLR-128ML-AST-LVN</t>
        </is>
      </c>
      <c r="Q1698" s="4" t="inlineStr">
        <is>
          <t>Round design 128 ml, 4.33oz  clear glass bottle  with Lavender vintage style bulb sprayer with Tasseland shiny silver collar cap. For use with cologne, Eau de Parfum, air freshner, face and body spray, or room spray.  Antique or vintage bulb sprayers enha</t>
        </is>
      </c>
    </row>
    <row r="1699">
      <c r="A1699" s="4" t="n">
        <v>88</v>
      </c>
      <c r="B1699" s="4" t="inlineStr">
        <is>
          <t>Round</t>
        </is>
      </c>
      <c r="C1699" s="13" t="n">
        <v>128</v>
      </c>
      <c r="D1699" s="4" t="inlineStr">
        <is>
          <t>18-415</t>
        </is>
      </c>
      <c r="E1699" s="4" t="inlineStr">
        <is>
          <t>Standard</t>
        </is>
      </c>
      <c r="F1699" s="4" t="inlineStr">
        <is>
          <t>Clear</t>
        </is>
      </c>
      <c r="G1699" s="4" t="inlineStr">
        <is>
          <t>Vintage Bulb Sprayer with Tassel</t>
        </is>
      </c>
      <c r="H1699" s="4" t="inlineStr">
        <is>
          <t>Matte Silver</t>
        </is>
      </c>
      <c r="I1699" s="4" t="n"/>
      <c r="J1699" s="13" t="n">
        <v>83</v>
      </c>
      <c r="K1699" s="13" t="n">
        <v>106</v>
      </c>
      <c r="L1699" s="13" t="n">
        <v>69</v>
      </c>
      <c r="M1699" s="4" t="inlineStr">
        <is>
          <t>83 ±1 mm</t>
        </is>
      </c>
      <c r="N1699" s="4" t="inlineStr">
        <is>
          <t>none</t>
        </is>
      </c>
      <c r="O1699" s="4" t="inlineStr">
        <is>
          <t>GBRnd128AnSpTslMtSl</t>
        </is>
      </c>
      <c r="P1699" s="4" t="inlineStr">
        <is>
          <t>GB-RND-CLR-128ML-AST-MSLV</t>
        </is>
      </c>
      <c r="Q1699" s="4" t="inlineStr">
        <is>
          <t>Round design 128 ml, 4.33oz  clear glass bottle  with Silver vintage style bulb sprayer with tasseland matte silver collar cap. For use with cologne, Eau de Parfum, air freshner, face and body spray, or room spray.  Antique or vintage bulb sprayers enhanc</t>
        </is>
      </c>
    </row>
    <row r="1700">
      <c r="A1700" s="4" t="n">
        <v>88</v>
      </c>
      <c r="B1700" s="4" t="inlineStr">
        <is>
          <t>Round</t>
        </is>
      </c>
      <c r="C1700" s="13" t="n">
        <v>128</v>
      </c>
      <c r="D1700" s="4" t="inlineStr">
        <is>
          <t>18-415</t>
        </is>
      </c>
      <c r="E1700" s="4" t="inlineStr">
        <is>
          <t>Standard</t>
        </is>
      </c>
      <c r="F1700" s="4" t="inlineStr">
        <is>
          <t>Clear</t>
        </is>
      </c>
      <c r="G1700" s="4" t="inlineStr">
        <is>
          <t>Vintage Bulb Sprayer with Tassel</t>
        </is>
      </c>
      <c r="H1700" s="4" t="inlineStr">
        <is>
          <t>Pink</t>
        </is>
      </c>
      <c r="I1700" s="4" t="n"/>
      <c r="J1700" s="13" t="n">
        <v>83</v>
      </c>
      <c r="K1700" s="13" t="n">
        <v>106</v>
      </c>
      <c r="L1700" s="13" t="n">
        <v>69</v>
      </c>
      <c r="M1700" s="4" t="inlineStr">
        <is>
          <t>83 ±1 mm</t>
        </is>
      </c>
      <c r="N1700" s="4" t="inlineStr">
        <is>
          <t>none</t>
        </is>
      </c>
      <c r="O1700" s="4" t="inlineStr">
        <is>
          <t>GBRnd128AnSpTslPnk</t>
        </is>
      </c>
      <c r="P1700" s="4" t="inlineStr">
        <is>
          <t>GB-RND-CLR-128ML-AST-PNK</t>
        </is>
      </c>
      <c r="Q1700" s="4" t="inlineStr">
        <is>
          <t>Round design 128 ml, 4.33oz  clear glass bottle  with Pink vintage style bulb sprayer with tassel and shiny gold collar cap. For use with cologne, Eau de Parfum, air freshner, face and body spray, or room spray.  Antique or vintage bulb sprayers enhance t</t>
        </is>
      </c>
    </row>
    <row r="1701">
      <c r="A1701" s="4" t="n">
        <v>88</v>
      </c>
      <c r="B1701" s="4" t="inlineStr">
        <is>
          <t>Round</t>
        </is>
      </c>
      <c r="C1701" s="13" t="n">
        <v>128</v>
      </c>
      <c r="D1701" s="4" t="inlineStr">
        <is>
          <t>18-415</t>
        </is>
      </c>
      <c r="E1701" s="4" t="inlineStr">
        <is>
          <t>Standard</t>
        </is>
      </c>
      <c r="F1701" s="4" t="inlineStr">
        <is>
          <t>Clear</t>
        </is>
      </c>
      <c r="G1701" s="4" t="inlineStr">
        <is>
          <t>Vintage Bulb Sprayer with Tassel</t>
        </is>
      </c>
      <c r="H1701" s="4" t="inlineStr">
        <is>
          <t>Red</t>
        </is>
      </c>
      <c r="I1701" s="4" t="n"/>
      <c r="J1701" s="13" t="n">
        <v>83</v>
      </c>
      <c r="K1701" s="13" t="n">
        <v>106</v>
      </c>
      <c r="L1701" s="13" t="n">
        <v>69</v>
      </c>
      <c r="M1701" s="4" t="inlineStr">
        <is>
          <t>83 ±1 mm</t>
        </is>
      </c>
      <c r="N1701" s="4" t="inlineStr">
        <is>
          <t>none</t>
        </is>
      </c>
      <c r="O1701" s="4" t="inlineStr">
        <is>
          <t>GBRnd128AnSpTslRed</t>
        </is>
      </c>
      <c r="P1701" s="4" t="inlineStr">
        <is>
          <t>GB-RND-CLR-128ML-AST-RED</t>
        </is>
      </c>
      <c r="Q1701" s="4" t="inlineStr">
        <is>
          <t>Round design 128 ml, 4.33oz  clear glass bottle  with Red vintage style bulb sprayer with tasseland shiny silver collar cap. For use with cologne, Eau de Parfum, air freshner, face and body spray, or room spray.  Antique or vintage bulb sprayers enhance t</t>
        </is>
      </c>
    </row>
    <row r="1702">
      <c r="A1702" s="4" t="n">
        <v>88</v>
      </c>
      <c r="B1702" s="4" t="inlineStr">
        <is>
          <t>Round</t>
        </is>
      </c>
      <c r="C1702" s="13" t="n">
        <v>128</v>
      </c>
      <c r="D1702" s="4" t="inlineStr">
        <is>
          <t>18-415</t>
        </is>
      </c>
      <c r="E1702" s="4" t="inlineStr">
        <is>
          <t>Standard</t>
        </is>
      </c>
      <c r="F1702" s="4" t="inlineStr">
        <is>
          <t>Clear</t>
        </is>
      </c>
      <c r="G1702" s="4" t="inlineStr">
        <is>
          <t>Vintage Bulb Sprayer with Tassel</t>
        </is>
      </c>
      <c r="H1702" s="4" t="inlineStr">
        <is>
          <t>White</t>
        </is>
      </c>
      <c r="I1702" s="4" t="n"/>
      <c r="J1702" s="13" t="n">
        <v>83</v>
      </c>
      <c r="K1702" s="13" t="n">
        <v>106</v>
      </c>
      <c r="L1702" s="13" t="n">
        <v>69</v>
      </c>
      <c r="M1702" s="4" t="inlineStr">
        <is>
          <t>83 ±1 mm</t>
        </is>
      </c>
      <c r="N1702" s="4" t="inlineStr">
        <is>
          <t>none</t>
        </is>
      </c>
      <c r="O1702" s="4" t="inlineStr">
        <is>
          <t>GBRnd128AnSpTslWht</t>
        </is>
      </c>
      <c r="P1702" s="4" t="inlineStr">
        <is>
          <t>GB-RND-CLR-128ML-AST-WHT</t>
        </is>
      </c>
      <c r="Q1702" s="4" t="inlineStr">
        <is>
          <t>Round design 128 ml, 4.33oz  clear glass bottle  with White vintage style bulb sprayer with tasseland shiny silver collar cap. For use with cologne, Eau de Parfum, air freshner, face and body spray, or room spray.  Antique or vintage bulb sprayers enhance</t>
        </is>
      </c>
    </row>
    <row r="1703">
      <c r="A1703" s="4" t="n">
        <v>88</v>
      </c>
      <c r="B1703" s="4" t="inlineStr">
        <is>
          <t>Round</t>
        </is>
      </c>
      <c r="C1703" s="13" t="n">
        <v>128</v>
      </c>
      <c r="D1703" s="4" t="inlineStr">
        <is>
          <t>18-415</t>
        </is>
      </c>
      <c r="E1703" s="4" t="inlineStr">
        <is>
          <t>Standard</t>
        </is>
      </c>
      <c r="F1703" s="4" t="inlineStr">
        <is>
          <t>Clear</t>
        </is>
      </c>
      <c r="G1703" s="4" t="inlineStr">
        <is>
          <t>Vintage Bulb Sprayer</t>
        </is>
      </c>
      <c r="H1703" s="4" t="inlineStr">
        <is>
          <t>White</t>
        </is>
      </c>
      <c r="I1703" s="4" t="n"/>
      <c r="J1703" s="13" t="n">
        <v>110</v>
      </c>
      <c r="K1703" s="13" t="n">
        <v>135</v>
      </c>
      <c r="L1703" s="13" t="n">
        <v>85</v>
      </c>
      <c r="M1703" s="4" t="inlineStr">
        <is>
          <t>110 ±1 mm</t>
        </is>
      </c>
      <c r="N1703" s="4" t="inlineStr">
        <is>
          <t>none</t>
        </is>
      </c>
      <c r="O1703" s="4" t="inlineStr">
        <is>
          <t>GBRnd128AnSpWht</t>
        </is>
      </c>
      <c r="P1703" s="4" t="inlineStr">
        <is>
          <t>GB-RND-CLR-128ML-ASP-WHT</t>
        </is>
      </c>
      <c r="Q1703" s="4" t="inlineStr">
        <is>
          <t>Round design 128 ml, 4.33oz  clear glass bottle  with white vintage style bulb sprayer with shiny silver collar cap. For use with cologne, Eau de Parfum, air freshner, face and body spray, or room spray.  Antique or vintage bulb sprayers enhance the beaut</t>
        </is>
      </c>
    </row>
    <row r="1704">
      <c r="A1704" s="4" t="n">
        <v>88</v>
      </c>
      <c r="B1704" s="4" t="inlineStr">
        <is>
          <t>Round</t>
        </is>
      </c>
      <c r="C1704" s="13" t="n">
        <v>128</v>
      </c>
      <c r="D1704" s="4" t="inlineStr">
        <is>
          <t>18-415</t>
        </is>
      </c>
      <c r="E1704" s="4" t="inlineStr">
        <is>
          <t>Standard</t>
        </is>
      </c>
      <c r="F1704" s="4" t="inlineStr">
        <is>
          <t>Clear</t>
        </is>
      </c>
      <c r="G1704" s="4" t="inlineStr">
        <is>
          <t>Dropper</t>
        </is>
      </c>
      <c r="H1704" s="4" t="inlineStr">
        <is>
          <t>Copper</t>
        </is>
      </c>
      <c r="I1704" s="4" t="n"/>
      <c r="J1704" s="13" t="n">
        <v>83</v>
      </c>
      <c r="K1704" s="13" t="n">
        <v>107</v>
      </c>
      <c r="L1704" s="13" t="n">
        <v>69</v>
      </c>
      <c r="M1704" s="4" t="inlineStr">
        <is>
          <t>83 ±1 mm</t>
        </is>
      </c>
      <c r="N1704" s="4" t="inlineStr">
        <is>
          <t>none</t>
        </is>
      </c>
      <c r="O1704" s="4" t="inlineStr">
        <is>
          <t>GBRnd128DrpCu</t>
        </is>
      </c>
      <c r="P1704" s="4" t="inlineStr">
        <is>
          <t>GB-RND-CLR-128ML-DRP-CPR</t>
        </is>
      </c>
      <c r="Q1704" s="4" t="inlineStr">
        <is>
          <t>Round design 128 ml, 4.33oz  clear glass bottle  with white dropper with shiny copper collar cap. For use with perfume oils, diffuser oils, serums, primers, facial oils or face oils, moisturizer, and beard oils.Round design bottle is available in 2 sizes</t>
        </is>
      </c>
    </row>
    <row r="1705">
      <c r="A1705" s="4" t="n">
        <v>88</v>
      </c>
      <c r="B1705" s="4" t="inlineStr">
        <is>
          <t>Round</t>
        </is>
      </c>
      <c r="C1705" s="13" t="n">
        <v>128</v>
      </c>
      <c r="D1705" s="4" t="inlineStr">
        <is>
          <t>18-415</t>
        </is>
      </c>
      <c r="E1705" s="4" t="inlineStr">
        <is>
          <t>Standard</t>
        </is>
      </c>
      <c r="F1705" s="4" t="inlineStr">
        <is>
          <t>Clear</t>
        </is>
      </c>
      <c r="G1705" s="4" t="inlineStr">
        <is>
          <t>Dropper</t>
        </is>
      </c>
      <c r="H1705" s="4" t="inlineStr">
        <is>
          <t>Gold</t>
        </is>
      </c>
      <c r="I1705" s="4" t="n"/>
      <c r="J1705" s="13" t="n">
        <v>83.59999999999999</v>
      </c>
      <c r="K1705" s="13" t="n">
        <v>104.4</v>
      </c>
      <c r="L1705" s="13" t="n">
        <v>69</v>
      </c>
      <c r="M1705" s="4" t="inlineStr">
        <is>
          <t>83.6</t>
        </is>
      </c>
      <c r="N1705" s="4" t="inlineStr">
        <is>
          <t>none</t>
        </is>
      </c>
      <c r="O1705" s="4" t="inlineStr">
        <is>
          <t>GBRnd128DrpGl</t>
        </is>
      </c>
      <c r="P1705" s="4" t="inlineStr">
        <is>
          <t>GB-RND-CLR-128ML-DRP-GLD</t>
        </is>
      </c>
      <c r="Q1705" s="4" t="inlineStr">
        <is>
          <t>Round design 128 ml, 4.33oz  clear glass bottle  with white dropper with shiny gold collar cap. For use with perfume oils, diffuser oils, serums, primers, facial oils or face oils, moisturizer, and beard oils.Round design bottle is available in 2 sizes -</t>
        </is>
      </c>
    </row>
    <row r="1706">
      <c r="A1706" s="4" t="n">
        <v>88</v>
      </c>
      <c r="B1706" s="4" t="inlineStr">
        <is>
          <t>Round</t>
        </is>
      </c>
      <c r="C1706" s="13" t="n">
        <v>128</v>
      </c>
      <c r="D1706" s="4" t="inlineStr">
        <is>
          <t>18-415</t>
        </is>
      </c>
      <c r="E1706" s="4" t="inlineStr">
        <is>
          <t>Standard</t>
        </is>
      </c>
      <c r="F1706" s="4" t="inlineStr">
        <is>
          <t>Clear</t>
        </is>
      </c>
      <c r="G1706" s="4" t="inlineStr">
        <is>
          <t>Dropper</t>
        </is>
      </c>
      <c r="H1706" s="4" t="inlineStr">
        <is>
          <t>Silver</t>
        </is>
      </c>
      <c r="I1706" s="4" t="n"/>
      <c r="J1706" s="13" t="n">
        <v>83.59999999999999</v>
      </c>
      <c r="K1706" s="13" t="n">
        <v>104.4</v>
      </c>
      <c r="L1706" s="13" t="n">
        <v>69</v>
      </c>
      <c r="M1706" s="4" t="inlineStr">
        <is>
          <t>83.6</t>
        </is>
      </c>
      <c r="N1706" s="4" t="inlineStr">
        <is>
          <t>none</t>
        </is>
      </c>
      <c r="O1706" s="4" t="inlineStr">
        <is>
          <t>GBRnd128DrpSl</t>
        </is>
      </c>
      <c r="P1706" s="4" t="inlineStr">
        <is>
          <t>GB-RND-CLR-128ML-DRP-SLV</t>
        </is>
      </c>
      <c r="Q1706" s="4" t="inlineStr">
        <is>
          <t>Round design 128 ml, 4.33oz  clear glass bottle  with white dropper with shiny silver collar cap. For use with perfume oils, diffuser oils, serums, primers, facial oils or face oils, moisturizer, and beard oils.Round design bottle is available in 2 sizes</t>
        </is>
      </c>
    </row>
    <row r="1707">
      <c r="A1707" s="4" t="n">
        <v>88</v>
      </c>
      <c r="B1707" s="4" t="inlineStr">
        <is>
          <t>Round</t>
        </is>
      </c>
      <c r="C1707" s="13" t="n">
        <v>128</v>
      </c>
      <c r="D1707" s="4" t="inlineStr">
        <is>
          <t>18-415</t>
        </is>
      </c>
      <c r="E1707" s="4" t="inlineStr">
        <is>
          <t>Standard</t>
        </is>
      </c>
      <c r="F1707" s="4" t="inlineStr">
        <is>
          <t>Clear</t>
        </is>
      </c>
      <c r="G1707" s="4" t="inlineStr">
        <is>
          <t>Reducer</t>
        </is>
      </c>
      <c r="H1707" s="4" t="inlineStr">
        <is>
          <t>Black Leather</t>
        </is>
      </c>
      <c r="I1707" s="4" t="n"/>
      <c r="J1707" s="13" t="n">
        <v>83</v>
      </c>
      <c r="K1707" s="13" t="n">
        <v>96</v>
      </c>
      <c r="L1707" s="13" t="n">
        <v>69</v>
      </c>
      <c r="M1707" s="4" t="inlineStr">
        <is>
          <t>83 ±1 mm</t>
        </is>
      </c>
      <c r="N1707" s="4" t="inlineStr">
        <is>
          <t>none</t>
        </is>
      </c>
      <c r="O1707" s="4" t="inlineStr">
        <is>
          <t>GBRnd128RdcrBlkLthr</t>
        </is>
      </c>
      <c r="P1707" s="4" t="inlineStr">
        <is>
          <t>GB-RND-CLR-128ML-RDC-BKLT</t>
        </is>
      </c>
      <c r="Q1707" s="4" t="inlineStr">
        <is>
          <t>Round design 128 ml, 4.33oz  clear glass bottle  with reducer and black faux leather cap. For use with cologne, aftershave, splash on, and perfume or fragrance oil, beard oils. Round design bottle is available in 2 sizes - 78ml and 128 ml. Price each</t>
        </is>
      </c>
    </row>
    <row r="1708">
      <c r="A1708" s="4" t="n">
        <v>88</v>
      </c>
      <c r="B1708" s="4" t="inlineStr">
        <is>
          <t>Round</t>
        </is>
      </c>
      <c r="C1708" s="13" t="n">
        <v>128</v>
      </c>
      <c r="D1708" s="4" t="inlineStr">
        <is>
          <t>18-415</t>
        </is>
      </c>
      <c r="E1708" s="4" t="inlineStr">
        <is>
          <t>Standard</t>
        </is>
      </c>
      <c r="F1708" s="4" t="inlineStr">
        <is>
          <t>Clear</t>
        </is>
      </c>
      <c r="G1708" s="4" t="inlineStr">
        <is>
          <t>Reducer</t>
        </is>
      </c>
      <c r="H1708" s="4" t="inlineStr">
        <is>
          <t>Brown Leather</t>
        </is>
      </c>
      <c r="I1708" s="4" t="n"/>
      <c r="J1708" s="13" t="n">
        <v>83</v>
      </c>
      <c r="K1708" s="13" t="n">
        <v>96</v>
      </c>
      <c r="L1708" s="13" t="n">
        <v>69</v>
      </c>
      <c r="M1708" s="4" t="inlineStr">
        <is>
          <t>83 ±1 mm</t>
        </is>
      </c>
      <c r="N1708" s="4" t="inlineStr">
        <is>
          <t>none</t>
        </is>
      </c>
      <c r="O1708" s="4" t="inlineStr">
        <is>
          <t>GBRnd128RdcrBrwnLthr</t>
        </is>
      </c>
      <c r="P1708" s="4" t="inlineStr">
        <is>
          <t>GB-RND-CLR-128ML-RDC-BRLT</t>
        </is>
      </c>
      <c r="Q1708" s="4" t="inlineStr">
        <is>
          <t>Round design 128 ml, 4.33oz  clear glass bottle  with reducer and brown faux leather cap. For use with cologne, aftershave, splash on, and perfume or fragrance oil, beard oils. Round design bottle is available in 2 sizes - 78ml and 128 ml. Price each</t>
        </is>
      </c>
    </row>
    <row r="1709">
      <c r="A1709" s="4" t="n">
        <v>88</v>
      </c>
      <c r="B1709" s="4" t="inlineStr">
        <is>
          <t>Round</t>
        </is>
      </c>
      <c r="C1709" s="13" t="n">
        <v>128</v>
      </c>
      <c r="D1709" s="4" t="inlineStr">
        <is>
          <t>18-415</t>
        </is>
      </c>
      <c r="E1709" s="4" t="inlineStr">
        <is>
          <t>Standard</t>
        </is>
      </c>
      <c r="F1709" s="4" t="inlineStr">
        <is>
          <t>Clear</t>
        </is>
      </c>
      <c r="G1709" s="4" t="inlineStr">
        <is>
          <t>Reducer</t>
        </is>
      </c>
      <c r="H1709" s="4" t="inlineStr">
        <is>
          <t>Ivory Leather</t>
        </is>
      </c>
      <c r="I1709" s="4" t="n"/>
      <c r="J1709" s="13" t="n">
        <v>83</v>
      </c>
      <c r="K1709" s="13" t="n">
        <v>96</v>
      </c>
      <c r="L1709" s="13" t="n">
        <v>69</v>
      </c>
      <c r="M1709" s="4" t="inlineStr">
        <is>
          <t>83 ±1 mm</t>
        </is>
      </c>
      <c r="N1709" s="4" t="inlineStr">
        <is>
          <t>none</t>
        </is>
      </c>
      <c r="O1709" s="4" t="inlineStr">
        <is>
          <t>GBRnd128RdcrIvyLthr</t>
        </is>
      </c>
      <c r="P1709" s="4" t="inlineStr">
        <is>
          <t>GB-RND-CLR-128ML-RDC-IVLT</t>
        </is>
      </c>
      <c r="Q1709" s="4" t="inlineStr">
        <is>
          <t>Round design 128 ml, 4.33oz  clear glass bottle  with reducer and ivory faux leather cap. For use with cologne, aftershave, splash on, and perfume or fragrance oil, beard oils. Round design bottle is available in 2 sizes - 78ml and 128 ml. Price each</t>
        </is>
      </c>
    </row>
    <row r="1710">
      <c r="A1710" s="4" t="n">
        <v>88</v>
      </c>
      <c r="B1710" s="4" t="inlineStr">
        <is>
          <t>Round</t>
        </is>
      </c>
      <c r="C1710" s="13" t="n">
        <v>128</v>
      </c>
      <c r="D1710" s="4" t="inlineStr">
        <is>
          <t>18-415</t>
        </is>
      </c>
      <c r="E1710" s="4" t="inlineStr">
        <is>
          <t>Standard</t>
        </is>
      </c>
      <c r="F1710" s="4" t="inlineStr">
        <is>
          <t>Clear</t>
        </is>
      </c>
      <c r="G1710" s="4" t="inlineStr">
        <is>
          <t>Reducer</t>
        </is>
      </c>
      <c r="H1710" s="4" t="inlineStr">
        <is>
          <t>Light Brown Leather</t>
        </is>
      </c>
      <c r="I1710" s="4" t="n"/>
      <c r="J1710" s="13" t="n">
        <v>83</v>
      </c>
      <c r="K1710" s="13" t="n">
        <v>96</v>
      </c>
      <c r="L1710" s="13" t="n">
        <v>69</v>
      </c>
      <c r="M1710" s="4" t="inlineStr">
        <is>
          <t>83 ±1 mm</t>
        </is>
      </c>
      <c r="N1710" s="4" t="inlineStr">
        <is>
          <t>none</t>
        </is>
      </c>
      <c r="O1710" s="4" t="inlineStr">
        <is>
          <t>GBRnd128RdcrLBrwnLthr</t>
        </is>
      </c>
      <c r="P1710" s="4" t="inlineStr">
        <is>
          <t>GB-RND-CLR-128ML-RDC-LBLT</t>
        </is>
      </c>
      <c r="Q1710" s="4" t="inlineStr">
        <is>
          <t>Round design 128 ml, 4.33oz  clear glass bottle  with reducer and light brown faux leather cap. For use with cologne, aftershave, splash on, and perfume or fragrance oil, beard oils. Round design bottle is available in 2 sizes - 78ml and 128 ml. Price eac</t>
        </is>
      </c>
    </row>
    <row r="1711">
      <c r="A1711" s="4" t="n">
        <v>88</v>
      </c>
      <c r="B1711" s="4" t="inlineStr">
        <is>
          <t>Round</t>
        </is>
      </c>
      <c r="C1711" s="13" t="n">
        <v>128</v>
      </c>
      <c r="D1711" s="4" t="inlineStr">
        <is>
          <t>18-415</t>
        </is>
      </c>
      <c r="E1711" s="4" t="inlineStr">
        <is>
          <t>Standard</t>
        </is>
      </c>
      <c r="F1711" s="4" t="inlineStr">
        <is>
          <t>Clear</t>
        </is>
      </c>
      <c r="G1711" s="4" t="inlineStr">
        <is>
          <t>Reducer</t>
        </is>
      </c>
      <c r="H1711" s="4" t="inlineStr">
        <is>
          <t>Matte Silver</t>
        </is>
      </c>
      <c r="I1711" s="4" t="n"/>
      <c r="J1711" s="13" t="n">
        <v>83</v>
      </c>
      <c r="K1711" s="13" t="n">
        <v>87</v>
      </c>
      <c r="L1711" s="13" t="n">
        <v>69</v>
      </c>
      <c r="M1711" s="4" t="inlineStr">
        <is>
          <t>83 ±1 mm</t>
        </is>
      </c>
      <c r="N1711" s="4" t="inlineStr">
        <is>
          <t>none</t>
        </is>
      </c>
      <c r="O1711" s="4" t="inlineStr">
        <is>
          <t>GBRnd128RdcrMtSl</t>
        </is>
      </c>
      <c r="P1711" s="4" t="inlineStr">
        <is>
          <t>GB-RND-CLR-128ML-RDC-MSLV</t>
        </is>
      </c>
      <c r="Q1711" s="4" t="inlineStr">
        <is>
          <t>Round design 128 ml, 4.33oz  clear glass bottle  with reducer and silver matte cap. For use with cologne, aftershave, splash on, and perfume or fragrance oil, beard oils. Round design bottle is available in 2 sizes - 78ml and 128 ml. Price each</t>
        </is>
      </c>
    </row>
    <row r="1712">
      <c r="A1712" s="4" t="n">
        <v>88</v>
      </c>
      <c r="B1712" s="4" t="inlineStr">
        <is>
          <t>Round</t>
        </is>
      </c>
      <c r="C1712" s="13" t="n">
        <v>128</v>
      </c>
      <c r="D1712" s="4" t="inlineStr">
        <is>
          <t>18-415</t>
        </is>
      </c>
      <c r="E1712" s="4" t="inlineStr">
        <is>
          <t>Standard</t>
        </is>
      </c>
      <c r="F1712" s="4" t="inlineStr">
        <is>
          <t>Clear</t>
        </is>
      </c>
      <c r="G1712" s="4" t="inlineStr">
        <is>
          <t>Reducer</t>
        </is>
      </c>
      <c r="H1712" s="4" t="inlineStr">
        <is>
          <t>Matte Silver</t>
        </is>
      </c>
      <c r="I1712" s="4" t="n"/>
      <c r="J1712" s="13" t="n">
        <v>83</v>
      </c>
      <c r="K1712" s="13" t="n">
        <v>94</v>
      </c>
      <c r="L1712" s="13" t="n">
        <v>69</v>
      </c>
      <c r="M1712" s="4" t="inlineStr">
        <is>
          <t>83 ±1 mm</t>
        </is>
      </c>
      <c r="N1712" s="4" t="inlineStr">
        <is>
          <t>none</t>
        </is>
      </c>
      <c r="O1712" s="4" t="inlineStr">
        <is>
          <t>GBRnd128RdcrMtSlTall</t>
        </is>
      </c>
      <c r="P1712" s="4" t="inlineStr">
        <is>
          <t>GB-RND-CLR-128ML-RDC-MSLV-T</t>
        </is>
      </c>
      <c r="Q1712" s="4" t="inlineStr">
        <is>
          <t>Round design 128 ml, 4.33oz  clear glass bottle  with reducer and tall silver matte cap. For use with cologne, aftershave, splash on, and perfume or fragrance oil, beard oils. Round design bottle is available in 2 sizes - 78ml and 128 ml. Price each</t>
        </is>
      </c>
    </row>
    <row r="1713">
      <c r="A1713" s="4" t="n">
        <v>88</v>
      </c>
      <c r="B1713" s="4" t="inlineStr">
        <is>
          <t>Round</t>
        </is>
      </c>
      <c r="C1713" s="13" t="n">
        <v>128</v>
      </c>
      <c r="D1713" s="4" t="inlineStr">
        <is>
          <t>18-415</t>
        </is>
      </c>
      <c r="E1713" s="4" t="inlineStr">
        <is>
          <t>Standard</t>
        </is>
      </c>
      <c r="F1713" s="4" t="inlineStr">
        <is>
          <t>Clear</t>
        </is>
      </c>
      <c r="G1713" s="4" t="inlineStr">
        <is>
          <t>Reducer</t>
        </is>
      </c>
      <c r="H1713" s="4" t="inlineStr">
        <is>
          <t>Pink Leather</t>
        </is>
      </c>
      <c r="I1713" s="4" t="n"/>
      <c r="J1713" s="13" t="n">
        <v>83</v>
      </c>
      <c r="K1713" s="13" t="n">
        <v>96</v>
      </c>
      <c r="L1713" s="13" t="n">
        <v>69</v>
      </c>
      <c r="M1713" s="4" t="inlineStr">
        <is>
          <t>83 ±1 mm</t>
        </is>
      </c>
      <c r="N1713" s="4" t="inlineStr">
        <is>
          <t>none</t>
        </is>
      </c>
      <c r="O1713" s="4" t="inlineStr">
        <is>
          <t>GBRnd128RdcrPnkLthr</t>
        </is>
      </c>
      <c r="P1713" s="4" t="inlineStr">
        <is>
          <t>GB-RND-CLR-128ML-RDC-PKLT</t>
        </is>
      </c>
      <c r="Q1713" s="4" t="inlineStr">
        <is>
          <t>Round design 128 ml, 4.33oz  clear glass bottle  with reducer and pink faux leather cap. For use with cologne, aftershave, splash on, and perfume or fragrance oil, beard oils. Round design bottle is available in 2 sizes - 78ml and 128 ml. Price each</t>
        </is>
      </c>
    </row>
    <row r="1714">
      <c r="A1714" s="4" t="n">
        <v>88</v>
      </c>
      <c r="B1714" s="4" t="inlineStr">
        <is>
          <t>Round</t>
        </is>
      </c>
      <c r="C1714" s="13" t="n">
        <v>128</v>
      </c>
      <c r="D1714" s="4" t="inlineStr">
        <is>
          <t>18-415</t>
        </is>
      </c>
      <c r="E1714" s="4" t="inlineStr">
        <is>
          <t>Standard</t>
        </is>
      </c>
      <c r="F1714" s="4" t="inlineStr">
        <is>
          <t>Clear</t>
        </is>
      </c>
      <c r="G1714" s="4" t="inlineStr">
        <is>
          <t>Reducer</t>
        </is>
      </c>
      <c r="H1714" s="4" t="inlineStr">
        <is>
          <t>Shiny Black</t>
        </is>
      </c>
      <c r="I1714" s="4" t="n"/>
      <c r="J1714" s="13" t="n">
        <v>83</v>
      </c>
      <c r="K1714" s="13" t="n">
        <v>87</v>
      </c>
      <c r="L1714" s="13" t="n">
        <v>69</v>
      </c>
      <c r="M1714" s="4" t="inlineStr">
        <is>
          <t>83 ±1 mm</t>
        </is>
      </c>
      <c r="N1714" s="4" t="inlineStr">
        <is>
          <t>none</t>
        </is>
      </c>
      <c r="O1714" s="4" t="inlineStr">
        <is>
          <t>GBRnd128RdcrShnBlk</t>
        </is>
      </c>
      <c r="P1714" s="4" t="inlineStr">
        <is>
          <t>GB-RND-CLR-128ML-RDC-SBLK</t>
        </is>
      </c>
      <c r="Q1714" s="4" t="inlineStr">
        <is>
          <t>Round design 128 ml, 4.33oz  clear glass bottle  with reducer and black shiny cap. For use with cologne, aftershave, splash on, and perfume or fragrance oil, beard oils. Round design bottle is available in 2 sizes - 78ml and 128 ml. Price each</t>
        </is>
      </c>
    </row>
    <row r="1715">
      <c r="A1715" s="4" t="n">
        <v>88</v>
      </c>
      <c r="B1715" s="4" t="inlineStr">
        <is>
          <t>Round</t>
        </is>
      </c>
      <c r="C1715" s="13" t="n">
        <v>128</v>
      </c>
      <c r="D1715" s="4" t="inlineStr">
        <is>
          <t>18-415</t>
        </is>
      </c>
      <c r="E1715" s="4" t="inlineStr">
        <is>
          <t>Standard</t>
        </is>
      </c>
      <c r="F1715" s="4" t="inlineStr">
        <is>
          <t>Clear</t>
        </is>
      </c>
      <c r="G1715" s="4" t="inlineStr">
        <is>
          <t>Reducer</t>
        </is>
      </c>
      <c r="H1715" s="4" t="inlineStr">
        <is>
          <t>Shiny Black</t>
        </is>
      </c>
      <c r="I1715" s="4" t="n"/>
      <c r="J1715" s="13" t="n">
        <v>83</v>
      </c>
      <c r="K1715" s="13" t="n">
        <v>94</v>
      </c>
      <c r="L1715" s="13" t="n">
        <v>69</v>
      </c>
      <c r="M1715" s="4" t="inlineStr">
        <is>
          <t>83 ±1 mm</t>
        </is>
      </c>
      <c r="N1715" s="4" t="inlineStr">
        <is>
          <t>none</t>
        </is>
      </c>
      <c r="O1715" s="4" t="inlineStr">
        <is>
          <t>GBRnd128RdcrShnBlkTall</t>
        </is>
      </c>
      <c r="P1715" s="4" t="inlineStr">
        <is>
          <t>GB-RND-CLR-128ML-RDC-SBLK-T</t>
        </is>
      </c>
      <c r="Q1715" s="4" t="inlineStr">
        <is>
          <t>Round design 128 ml, 4.33oz  clear glass bottle  with reducer and tall black shiny cap. For use with cologne, aftershave, splash on, and perfume or fragrance oil, beard oils. Round design bottle is available in 2 sizes - 78ml and 128 ml. Price each</t>
        </is>
      </c>
    </row>
    <row r="1716">
      <c r="A1716" s="4" t="n">
        <v>88</v>
      </c>
      <c r="B1716" s="4" t="inlineStr">
        <is>
          <t>Round</t>
        </is>
      </c>
      <c r="C1716" s="13" t="n">
        <v>128</v>
      </c>
      <c r="D1716" s="4" t="inlineStr">
        <is>
          <t>18-415</t>
        </is>
      </c>
      <c r="E1716" s="4" t="inlineStr">
        <is>
          <t>Standard</t>
        </is>
      </c>
      <c r="F1716" s="4" t="inlineStr">
        <is>
          <t>Clear</t>
        </is>
      </c>
      <c r="G1716" s="4" t="inlineStr">
        <is>
          <t>Reducer</t>
        </is>
      </c>
      <c r="H1716" s="4" t="inlineStr">
        <is>
          <t>Shiny Gold</t>
        </is>
      </c>
      <c r="I1716" s="4" t="n"/>
      <c r="J1716" s="13" t="n">
        <v>83</v>
      </c>
      <c r="K1716" s="13" t="n">
        <v>87</v>
      </c>
      <c r="L1716" s="13" t="n">
        <v>69</v>
      </c>
      <c r="M1716" s="4" t="inlineStr">
        <is>
          <t>83 ±1 mm</t>
        </is>
      </c>
      <c r="N1716" s="4" t="inlineStr">
        <is>
          <t>none</t>
        </is>
      </c>
      <c r="O1716" s="4" t="inlineStr">
        <is>
          <t>GBRnd128RdcrShnGl</t>
        </is>
      </c>
      <c r="P1716" s="4" t="inlineStr">
        <is>
          <t>GB-RND-CLR-128ML-RDC-SGLD</t>
        </is>
      </c>
      <c r="Q1716" s="4" t="inlineStr">
        <is>
          <t>Round design 128 ml, 4.33oz  clear glass bottle  with reducer and shiny gold cap. For use with cologne, aftershave, splash on, and perfume or fragrance oil, beard oils. Round design bottle is available in 2 sizes - 78ml and 128 ml. Price each</t>
        </is>
      </c>
    </row>
    <row r="1717">
      <c r="A1717" s="4" t="n">
        <v>88</v>
      </c>
      <c r="B1717" s="4" t="inlineStr">
        <is>
          <t>Round</t>
        </is>
      </c>
      <c r="C1717" s="13" t="n">
        <v>128</v>
      </c>
      <c r="D1717" s="4" t="inlineStr">
        <is>
          <t>18-415</t>
        </is>
      </c>
      <c r="E1717" s="4" t="inlineStr">
        <is>
          <t>Standard</t>
        </is>
      </c>
      <c r="F1717" s="4" t="inlineStr">
        <is>
          <t>Clear</t>
        </is>
      </c>
      <c r="G1717" s="4" t="inlineStr">
        <is>
          <t>Reducer</t>
        </is>
      </c>
      <c r="H1717" s="4" t="inlineStr">
        <is>
          <t>Shiny Silver</t>
        </is>
      </c>
      <c r="I1717" s="4" t="n"/>
      <c r="J1717" s="13" t="n">
        <v>83</v>
      </c>
      <c r="K1717" s="13" t="n">
        <v>87</v>
      </c>
      <c r="L1717" s="13" t="n">
        <v>69</v>
      </c>
      <c r="M1717" s="4" t="inlineStr">
        <is>
          <t>83 ±1 mm</t>
        </is>
      </c>
      <c r="N1717" s="4" t="inlineStr">
        <is>
          <t>none</t>
        </is>
      </c>
      <c r="O1717" s="4" t="inlineStr">
        <is>
          <t>GBRnd128RdcrShnSl</t>
        </is>
      </c>
      <c r="P1717" s="4" t="inlineStr">
        <is>
          <t>GB-RND-CLR-128ML-RDC-SSLV</t>
        </is>
      </c>
      <c r="Q1717" s="4" t="inlineStr">
        <is>
          <t>Round design 128 ml, 4.33oz  clear glass bottle  with reducer and shiny silver cap. For use with cologne, aftershave, splash on, and perfume or fragrance oil, beard oils. Round design bottle is available in 2 sizes - 78ml and 128 ml. Price each</t>
        </is>
      </c>
    </row>
    <row r="1718">
      <c r="A1718" s="4" t="n">
        <v>88</v>
      </c>
      <c r="B1718" s="4" t="inlineStr">
        <is>
          <t>Round</t>
        </is>
      </c>
      <c r="C1718" s="13" t="n">
        <v>128</v>
      </c>
      <c r="D1718" s="4" t="inlineStr">
        <is>
          <t>18-415</t>
        </is>
      </c>
      <c r="E1718" s="4" t="inlineStr">
        <is>
          <t>Standard</t>
        </is>
      </c>
      <c r="F1718" s="4" t="inlineStr">
        <is>
          <t>Clear</t>
        </is>
      </c>
      <c r="G1718" s="4" t="inlineStr">
        <is>
          <t>Reducer</t>
        </is>
      </c>
      <c r="H1718" s="4" t="inlineStr">
        <is>
          <t>White</t>
        </is>
      </c>
      <c r="I1718" s="4" t="n"/>
      <c r="J1718" s="13" t="n">
        <v>83</v>
      </c>
      <c r="K1718" s="13" t="n">
        <v>94</v>
      </c>
      <c r="L1718" s="13" t="n">
        <v>69</v>
      </c>
      <c r="M1718" s="4" t="inlineStr">
        <is>
          <t>83 ±1 mm</t>
        </is>
      </c>
      <c r="N1718" s="4" t="inlineStr">
        <is>
          <t>none</t>
        </is>
      </c>
      <c r="O1718" s="4" t="inlineStr">
        <is>
          <t>GBRnd128RdcrWht</t>
        </is>
      </c>
      <c r="P1718" s="4" t="inlineStr">
        <is>
          <t>GB-RND-CLR-128ML-RDC-WHT</t>
        </is>
      </c>
      <c r="Q1718" s="4" t="inlineStr">
        <is>
          <t>Round design 128 ml, 4.33oz  clear glass bottle  with reducer and white cap. For use with cologne, aftershave, splash on, and perfume or fragrance oil, beard oils. Round design bottle is available in 2 sizes - 78ml and 128 ml. Price each</t>
        </is>
      </c>
    </row>
    <row r="1719">
      <c r="A1719" s="4" t="n">
        <v>88</v>
      </c>
      <c r="B1719" s="4" t="inlineStr">
        <is>
          <t>Round</t>
        </is>
      </c>
      <c r="C1719" s="13" t="n">
        <v>128</v>
      </c>
      <c r="D1719" s="4" t="inlineStr">
        <is>
          <t>18-415</t>
        </is>
      </c>
      <c r="E1719" s="4" t="inlineStr">
        <is>
          <t>Standard</t>
        </is>
      </c>
      <c r="F1719" s="4" t="inlineStr">
        <is>
          <t>Clear</t>
        </is>
      </c>
      <c r="G1719" s="4" t="inlineStr">
        <is>
          <t>Perfume Spray Pump</t>
        </is>
      </c>
      <c r="H1719" s="4" t="inlineStr">
        <is>
          <t>Copper</t>
        </is>
      </c>
      <c r="I1719" s="4" t="n"/>
      <c r="J1719" s="13" t="n">
        <v>83</v>
      </c>
      <c r="K1719" s="13" t="n">
        <v>108</v>
      </c>
      <c r="L1719" s="13" t="n">
        <v>69</v>
      </c>
      <c r="M1719" s="4" t="inlineStr">
        <is>
          <t>83 ±1 mm</t>
        </is>
      </c>
      <c r="N1719" s="4" t="inlineStr">
        <is>
          <t>none</t>
        </is>
      </c>
      <c r="O1719" s="4" t="inlineStr">
        <is>
          <t>GBRnd128SpryCu</t>
        </is>
      </c>
      <c r="P1719" s="4" t="inlineStr">
        <is>
          <t>GB-RND-CLR-128ML-SPR-CPR</t>
        </is>
      </c>
      <c r="Q1719" s="4" t="inlineStr">
        <is>
          <t>Round design 128 ml, 4.33oz  clear glass bottle  with matte copper spray pump. For use with cologne, Eau de Parfum, air freshner, face and body spray, or room spray. Round design bottle is available in 2 sizes - 78ml and 128 ml. Price each</t>
        </is>
      </c>
    </row>
    <row r="1720">
      <c r="A1720" s="4" t="n">
        <v>88</v>
      </c>
      <c r="B1720" s="4" t="inlineStr">
        <is>
          <t>Round</t>
        </is>
      </c>
      <c r="C1720" s="13" t="n">
        <v>128</v>
      </c>
      <c r="D1720" s="4" t="inlineStr">
        <is>
          <t>18-415</t>
        </is>
      </c>
      <c r="E1720" s="4" t="inlineStr">
        <is>
          <t>Standard</t>
        </is>
      </c>
      <c r="F1720" s="4" t="inlineStr">
        <is>
          <t>Clear</t>
        </is>
      </c>
      <c r="G1720" s="4" t="inlineStr">
        <is>
          <t>Perfume Spray Pump</t>
        </is>
      </c>
      <c r="H1720" s="4" t="inlineStr">
        <is>
          <t>Matte Gold</t>
        </is>
      </c>
      <c r="I1720" s="4" t="n"/>
      <c r="J1720" s="13" t="n">
        <v>83</v>
      </c>
      <c r="K1720" s="13" t="n">
        <v>108</v>
      </c>
      <c r="L1720" s="13" t="n">
        <v>69</v>
      </c>
      <c r="M1720" s="4" t="inlineStr">
        <is>
          <t>83 ±1 mm</t>
        </is>
      </c>
      <c r="N1720" s="4" t="inlineStr">
        <is>
          <t>none</t>
        </is>
      </c>
      <c r="O1720" s="4" t="inlineStr">
        <is>
          <t>GBRnd128SpryMtGl</t>
        </is>
      </c>
      <c r="P1720" s="4" t="inlineStr">
        <is>
          <t>GB-RND-CLR-128ML-SPR-MGLD</t>
        </is>
      </c>
      <c r="Q1720" s="4" t="inlineStr">
        <is>
          <t>Round design 128 ml, 4.33oz  clear glass bottle  with matte gold spray pump. For use with cologne, Eau de Parfum, air freshner, face and body spray, or room spray. Round design bottle is available in 2 sizes - 78ml and 128 ml. Price each</t>
        </is>
      </c>
    </row>
    <row r="1721">
      <c r="A1721" s="4" t="n">
        <v>88</v>
      </c>
      <c r="B1721" s="4" t="inlineStr">
        <is>
          <t>Round</t>
        </is>
      </c>
      <c r="C1721" s="13" t="n">
        <v>128</v>
      </c>
      <c r="D1721" s="4" t="inlineStr">
        <is>
          <t>18-415</t>
        </is>
      </c>
      <c r="E1721" s="4" t="inlineStr">
        <is>
          <t>Standard</t>
        </is>
      </c>
      <c r="F1721" s="4" t="inlineStr">
        <is>
          <t>Clear</t>
        </is>
      </c>
      <c r="G1721" s="4" t="inlineStr">
        <is>
          <t>Perfume Spray Pump</t>
        </is>
      </c>
      <c r="H1721" s="4" t="inlineStr">
        <is>
          <t>Matte Silver</t>
        </is>
      </c>
      <c r="I1721" s="4" t="n"/>
      <c r="J1721" s="13" t="n">
        <v>83</v>
      </c>
      <c r="K1721" s="13" t="n">
        <v>108</v>
      </c>
      <c r="L1721" s="13" t="n">
        <v>69</v>
      </c>
      <c r="M1721" s="4" t="inlineStr">
        <is>
          <t>83 ±1 mm</t>
        </is>
      </c>
      <c r="N1721" s="4" t="inlineStr">
        <is>
          <t>none</t>
        </is>
      </c>
      <c r="O1721" s="4" t="inlineStr">
        <is>
          <t>GBRnd128SpryMtSl</t>
        </is>
      </c>
      <c r="P1721" s="4" t="inlineStr">
        <is>
          <t>GB-RND-CLR-128ML-SPR-MSLV</t>
        </is>
      </c>
      <c r="Q1721" s="4" t="inlineStr">
        <is>
          <t>Round design 128 ml, 4.33oz  clear glass bottle  with matte silver spray pump. For use with cologne, Eau de Parfum, air freshner, face and body spray, or room spray. Round design bottle is available in 2 sizes - 78ml and 128 ml. Price each</t>
        </is>
      </c>
    </row>
    <row r="1722">
      <c r="A1722" s="4" t="n">
        <v>88</v>
      </c>
      <c r="B1722" s="4" t="inlineStr">
        <is>
          <t>Round</t>
        </is>
      </c>
      <c r="C1722" s="13" t="n">
        <v>128</v>
      </c>
      <c r="D1722" s="4" t="inlineStr">
        <is>
          <t>18-415</t>
        </is>
      </c>
      <c r="E1722" s="4" t="inlineStr">
        <is>
          <t>Standard</t>
        </is>
      </c>
      <c r="F1722" s="4" t="inlineStr">
        <is>
          <t>Clear</t>
        </is>
      </c>
      <c r="G1722" s="4" t="inlineStr">
        <is>
          <t>Perfume Spray Pump</t>
        </is>
      </c>
      <c r="H1722" s="4" t="inlineStr">
        <is>
          <t>Shiny Black</t>
        </is>
      </c>
      <c r="I1722" s="4" t="n"/>
      <c r="J1722" s="13" t="n">
        <v>83</v>
      </c>
      <c r="K1722" s="13" t="n">
        <v>108</v>
      </c>
      <c r="L1722" s="13" t="n">
        <v>69</v>
      </c>
      <c r="M1722" s="4" t="inlineStr">
        <is>
          <t>83 ±1 mm</t>
        </is>
      </c>
      <c r="N1722" s="4" t="inlineStr">
        <is>
          <t>none</t>
        </is>
      </c>
      <c r="O1722" s="4" t="inlineStr">
        <is>
          <t>GBRnd128SpryShnBlk</t>
        </is>
      </c>
      <c r="P1722" s="4" t="inlineStr">
        <is>
          <t>GB-RND-CLR-128ML-SPR-SBLK</t>
        </is>
      </c>
      <c r="Q1722" s="4" t="inlineStr">
        <is>
          <t>Round design 128 ml, 4.33oz  clear glass bottle  with shiny black spray pump. For use with cologne, Eau de Parfum, air freshner, face and body spray, or room spray. Round design bottle is available in 2 sizes - 78ml and 128 ml. Price each</t>
        </is>
      </c>
    </row>
    <row r="1723">
      <c r="A1723" s="4" t="n">
        <v>88</v>
      </c>
      <c r="B1723" s="4" t="inlineStr">
        <is>
          <t>Round</t>
        </is>
      </c>
      <c r="C1723" s="13" t="n">
        <v>128</v>
      </c>
      <c r="D1723" s="4" t="inlineStr">
        <is>
          <t>18-415</t>
        </is>
      </c>
      <c r="E1723" s="4" t="inlineStr">
        <is>
          <t>Standard</t>
        </is>
      </c>
      <c r="F1723" s="4" t="inlineStr">
        <is>
          <t>Clear</t>
        </is>
      </c>
      <c r="G1723" s="4" t="inlineStr">
        <is>
          <t>Perfume Spray Pump</t>
        </is>
      </c>
      <c r="H1723" s="4" t="inlineStr">
        <is>
          <t>Shiny Gold</t>
        </is>
      </c>
      <c r="I1723" s="4" t="n"/>
      <c r="J1723" s="13" t="n">
        <v>83</v>
      </c>
      <c r="K1723" s="13" t="n">
        <v>108</v>
      </c>
      <c r="L1723" s="13" t="n">
        <v>69</v>
      </c>
      <c r="M1723" s="4" t="inlineStr">
        <is>
          <t>83 ±1 mm</t>
        </is>
      </c>
      <c r="N1723" s="4" t="inlineStr">
        <is>
          <t>none</t>
        </is>
      </c>
      <c r="O1723" s="4" t="inlineStr">
        <is>
          <t>GBRnd128SpryShnGl</t>
        </is>
      </c>
      <c r="P1723" s="4" t="inlineStr">
        <is>
          <t>GB-RND-CLR-128ML-SPR-SGLD</t>
        </is>
      </c>
      <c r="Q1723" s="4" t="inlineStr">
        <is>
          <t>Round design 128 ml, 4.33oz  clear glass bottle  with shiny gold spray pump. For use with cologne, Eau de Parfum, air freshner, face and body spray, or room spray. Round design bottle is available in 2 sizes - 78ml and 128 ml. Price each</t>
        </is>
      </c>
    </row>
    <row r="1724">
      <c r="A1724" s="4" t="n">
        <v>88</v>
      </c>
      <c r="B1724" s="4" t="inlineStr">
        <is>
          <t>Round</t>
        </is>
      </c>
      <c r="C1724" s="13" t="n">
        <v>128</v>
      </c>
      <c r="D1724" s="4" t="inlineStr">
        <is>
          <t>18-415</t>
        </is>
      </c>
      <c r="E1724" s="4" t="inlineStr">
        <is>
          <t>Standard</t>
        </is>
      </c>
      <c r="F1724" s="4" t="inlineStr">
        <is>
          <t>Clear</t>
        </is>
      </c>
      <c r="G1724" s="4" t="inlineStr">
        <is>
          <t>Perfume Spray Pump</t>
        </is>
      </c>
      <c r="H1724" s="4" t="inlineStr">
        <is>
          <t>Shiny Silver</t>
        </is>
      </c>
      <c r="I1724" s="4" t="n"/>
      <c r="J1724" s="13" t="n">
        <v>83</v>
      </c>
      <c r="K1724" s="13" t="n">
        <v>108</v>
      </c>
      <c r="L1724" s="13" t="n">
        <v>69</v>
      </c>
      <c r="M1724" s="4" t="inlineStr">
        <is>
          <t>83 ±1 mm</t>
        </is>
      </c>
      <c r="N1724" s="4" t="inlineStr">
        <is>
          <t>none</t>
        </is>
      </c>
      <c r="O1724" s="4" t="inlineStr">
        <is>
          <t>GBRnd128SpryShnSl</t>
        </is>
      </c>
      <c r="P1724" s="4" t="inlineStr">
        <is>
          <t>GB-RND-CLR-128ML-SPR-SSLV</t>
        </is>
      </c>
      <c r="Q1724" s="4" t="inlineStr">
        <is>
          <t>Round design 128 ml, 4.33oz  clear glass bottle  with shiny silver spray pump. For use with cologne, Eau de Parfum, air freshner, face and body spray, or room spray. Round design bottle is available in 2 sizes - 78ml and 128 ml. Price each</t>
        </is>
      </c>
    </row>
    <row r="1725">
      <c r="A1725" s="4" t="n">
        <v>87</v>
      </c>
      <c r="B1725" s="4" t="inlineStr">
        <is>
          <t>Round</t>
        </is>
      </c>
      <c r="C1725" s="13" t="n">
        <v>128</v>
      </c>
      <c r="D1725" s="4" t="inlineStr">
        <is>
          <t>18-415</t>
        </is>
      </c>
      <c r="E1725" s="4" t="inlineStr">
        <is>
          <t>Frosted</t>
        </is>
      </c>
      <c r="F1725" s="4" t="inlineStr">
        <is>
          <t>Frosted</t>
        </is>
      </c>
      <c r="G1725" s="4" t="inlineStr">
        <is>
          <t>Vintage Bulb Sprayer</t>
        </is>
      </c>
      <c r="H1725" s="4" t="inlineStr">
        <is>
          <t>Black</t>
        </is>
      </c>
      <c r="I1725" s="4" t="n"/>
      <c r="J1725" s="13" t="n">
        <v>83</v>
      </c>
      <c r="K1725" s="13" t="n">
        <v>111</v>
      </c>
      <c r="L1725" s="13" t="n">
        <v>69</v>
      </c>
      <c r="M1725" s="4" t="inlineStr">
        <is>
          <t>83 ±1 mm</t>
        </is>
      </c>
      <c r="N1725" s="4" t="inlineStr">
        <is>
          <t>none</t>
        </is>
      </c>
      <c r="O1725" s="4" t="inlineStr">
        <is>
          <t>GBRndFrst128AnSpBlk</t>
        </is>
      </c>
      <c r="P1725" s="4" t="inlineStr">
        <is>
          <t>GB-RND-FRS-128ML-ASP-BLK</t>
        </is>
      </c>
      <c r="Q1725" s="4" t="inlineStr">
        <is>
          <t>Round design 128 ml, 4.33oz frosted glass bottle with black vintage style bulb sprayer with shiny silver collar cap. For use with cologne, Eau de Parfum, air freshner, face and body spray, or room spray.  Antique or vintage bulb sprayers enhance the beaut</t>
        </is>
      </c>
    </row>
    <row r="1726">
      <c r="A1726" s="4" t="n">
        <v>87</v>
      </c>
      <c r="B1726" s="4" t="inlineStr">
        <is>
          <t>Round</t>
        </is>
      </c>
      <c r="C1726" s="13" t="n">
        <v>128</v>
      </c>
      <c r="D1726" s="4" t="inlineStr">
        <is>
          <t>18-415</t>
        </is>
      </c>
      <c r="E1726" s="4" t="inlineStr">
        <is>
          <t>Frosted</t>
        </is>
      </c>
      <c r="F1726" s="4" t="inlineStr">
        <is>
          <t>Frosted</t>
        </is>
      </c>
      <c r="G1726" s="4" t="inlineStr">
        <is>
          <t>Vintage Bulb Sprayer</t>
        </is>
      </c>
      <c r="H1726" s="4" t="inlineStr">
        <is>
          <t>Shiny Gold</t>
        </is>
      </c>
      <c r="I1726" s="4" t="n"/>
      <c r="J1726" s="13" t="n">
        <v>83</v>
      </c>
      <c r="K1726" s="13" t="n">
        <v>111</v>
      </c>
      <c r="L1726" s="13" t="n">
        <v>69</v>
      </c>
      <c r="M1726" s="4" t="inlineStr">
        <is>
          <t>83 ±1 mm</t>
        </is>
      </c>
      <c r="N1726" s="4" t="inlineStr">
        <is>
          <t>none</t>
        </is>
      </c>
      <c r="O1726" s="4" t="inlineStr">
        <is>
          <t>GBRndFrst128AnSpGl</t>
        </is>
      </c>
      <c r="P1726" s="4" t="inlineStr">
        <is>
          <t>GB-RND-FRS-128ML-ASP-SGLD</t>
        </is>
      </c>
      <c r="Q1726" s="4" t="inlineStr">
        <is>
          <t>Round design 128 ml, 4.33oz frosted glass bottle with gold vintage style sprayer with shiny gold collar cap. For use with cologne, Eau de Parfum, air freshner, face and body spray, or room spray.  Antique or vintage bulb sprayers enhance the beauty of you</t>
        </is>
      </c>
    </row>
    <row r="1727">
      <c r="A1727" s="4" t="n">
        <v>87</v>
      </c>
      <c r="B1727" s="4" t="inlineStr">
        <is>
          <t>Round</t>
        </is>
      </c>
      <c r="C1727" s="13" t="n">
        <v>128</v>
      </c>
      <c r="D1727" s="4" t="inlineStr">
        <is>
          <t>18-415</t>
        </is>
      </c>
      <c r="E1727" s="4" t="inlineStr">
        <is>
          <t>Frosted</t>
        </is>
      </c>
      <c r="F1727" s="4" t="inlineStr">
        <is>
          <t>Frosted</t>
        </is>
      </c>
      <c r="G1727" s="4" t="inlineStr">
        <is>
          <t>Vintage Bulb Sprayer</t>
        </is>
      </c>
      <c r="H1727" s="4" t="inlineStr">
        <is>
          <t>Ivory Gold</t>
        </is>
      </c>
      <c r="I1727" s="4" t="n"/>
      <c r="J1727" s="13" t="n">
        <v>83</v>
      </c>
      <c r="K1727" s="13" t="n">
        <v>111</v>
      </c>
      <c r="L1727" s="13" t="n">
        <v>69</v>
      </c>
      <c r="M1727" s="4" t="inlineStr">
        <is>
          <t>83 ±1 mm</t>
        </is>
      </c>
      <c r="N1727" s="4" t="inlineStr">
        <is>
          <t>none</t>
        </is>
      </c>
      <c r="O1727" s="4" t="inlineStr">
        <is>
          <t>GBRndFrst128AnSpIvyGl</t>
        </is>
      </c>
      <c r="P1727" s="4" t="inlineStr">
        <is>
          <t>GB-RND-FRS-128ML-ASP-IVGD</t>
        </is>
      </c>
      <c r="Q1727" s="4" t="inlineStr">
        <is>
          <t>Round design 128 ml, 4.33oz frosted glass bottle with ivory vintage style bulb sprayer with shiny gold collar cap. For use with cologne, Eau de Parfum, air freshner, face and body spray, or room spray.  Antique or vintage bulb sprayers enhance the beauty</t>
        </is>
      </c>
    </row>
    <row r="1728">
      <c r="A1728" s="4" t="n">
        <v>87</v>
      </c>
      <c r="B1728" s="4" t="inlineStr">
        <is>
          <t>Round</t>
        </is>
      </c>
      <c r="C1728" s="13" t="n">
        <v>128</v>
      </c>
      <c r="D1728" s="4" t="inlineStr">
        <is>
          <t>18-415</t>
        </is>
      </c>
      <c r="E1728" s="4" t="inlineStr">
        <is>
          <t>Frosted</t>
        </is>
      </c>
      <c r="F1728" s="4" t="inlineStr">
        <is>
          <t>Frosted</t>
        </is>
      </c>
      <c r="G1728" s="4" t="inlineStr">
        <is>
          <t>Vintage Bulb Sprayer</t>
        </is>
      </c>
      <c r="H1728" s="4" t="inlineStr">
        <is>
          <t>Ivory Silver</t>
        </is>
      </c>
      <c r="I1728" s="4" t="n"/>
      <c r="J1728" s="13" t="n">
        <v>83</v>
      </c>
      <c r="K1728" s="13" t="n">
        <v>111</v>
      </c>
      <c r="L1728" s="13" t="n">
        <v>69</v>
      </c>
      <c r="M1728" s="4" t="inlineStr">
        <is>
          <t>83 ±1 mm</t>
        </is>
      </c>
      <c r="N1728" s="4" t="inlineStr">
        <is>
          <t>none</t>
        </is>
      </c>
      <c r="O1728" s="4" t="inlineStr">
        <is>
          <t>GBRndFrst128AnSpIvySl</t>
        </is>
      </c>
      <c r="P1728" s="4" t="inlineStr">
        <is>
          <t>GB-RND-FRS-128ML-ASP-IVSL</t>
        </is>
      </c>
      <c r="Q1728" s="4" t="inlineStr">
        <is>
          <t>Round design 128 ml, 4.33oz frosted glass bottle with ivory vintage style bulb sprayer with shiny silver collar cap. For use with cologne, Eau de Parfum, air freshner, face and body spray, or room spray.  Antique or vintage bulb sprayers enhance the beaut</t>
        </is>
      </c>
    </row>
    <row r="1729">
      <c r="A1729" s="4" t="n">
        <v>87</v>
      </c>
      <c r="B1729" s="4" t="inlineStr">
        <is>
          <t>Round</t>
        </is>
      </c>
      <c r="C1729" s="13" t="n">
        <v>128</v>
      </c>
      <c r="D1729" s="4" t="inlineStr">
        <is>
          <t>18-415</t>
        </is>
      </c>
      <c r="E1729" s="4" t="inlineStr">
        <is>
          <t>Frosted</t>
        </is>
      </c>
      <c r="F1729" s="4" t="inlineStr">
        <is>
          <t>Frosted</t>
        </is>
      </c>
      <c r="G1729" s="4" t="inlineStr">
        <is>
          <t>Vintage Bulb Sprayer</t>
        </is>
      </c>
      <c r="H1729" s="4" t="inlineStr">
        <is>
          <t>Lavender</t>
        </is>
      </c>
      <c r="I1729" s="4" t="n"/>
      <c r="J1729" s="13" t="n">
        <v>83</v>
      </c>
      <c r="K1729" s="13" t="n">
        <v>111</v>
      </c>
      <c r="L1729" s="13" t="n">
        <v>69</v>
      </c>
      <c r="M1729" s="4" t="inlineStr">
        <is>
          <t>83 ±1 mm</t>
        </is>
      </c>
      <c r="N1729" s="4" t="inlineStr">
        <is>
          <t>none</t>
        </is>
      </c>
      <c r="O1729" s="4" t="inlineStr">
        <is>
          <t>GBRndFrst128AnSpLvn</t>
        </is>
      </c>
      <c r="P1729" s="4" t="inlineStr">
        <is>
          <t>GB-RND-FRS-128ML-ASP-LVN</t>
        </is>
      </c>
      <c r="Q1729" s="4" t="inlineStr">
        <is>
          <t>Round design 128 ml, 4.33oz frosted glass bottle with lavender vintage style bulb sprayer with shiny silver collar cap. For use with cologne, Eau de Parfum, air freshner, face and body spray, or room spray.  Antique or vintage bulb sprayers enhance the be</t>
        </is>
      </c>
    </row>
    <row r="1730">
      <c r="A1730" s="4" t="n">
        <v>87</v>
      </c>
      <c r="B1730" s="4" t="inlineStr">
        <is>
          <t>Round</t>
        </is>
      </c>
      <c r="C1730" s="13" t="n">
        <v>128</v>
      </c>
      <c r="D1730" s="4" t="inlineStr">
        <is>
          <t>18-415</t>
        </is>
      </c>
      <c r="E1730" s="4" t="inlineStr">
        <is>
          <t>Frosted</t>
        </is>
      </c>
      <c r="F1730" s="4" t="inlineStr">
        <is>
          <t>Frosted</t>
        </is>
      </c>
      <c r="G1730" s="4" t="inlineStr">
        <is>
          <t>Vintage Bulb Sprayer</t>
        </is>
      </c>
      <c r="H1730" s="4" t="inlineStr">
        <is>
          <t>Matte Silver</t>
        </is>
      </c>
      <c r="I1730" s="4" t="n"/>
      <c r="J1730" s="13" t="n">
        <v>83</v>
      </c>
      <c r="K1730" s="13" t="n">
        <v>111</v>
      </c>
      <c r="L1730" s="13" t="n">
        <v>69</v>
      </c>
      <c r="M1730" s="4" t="inlineStr">
        <is>
          <t>83 ±1 mm</t>
        </is>
      </c>
      <c r="N1730" s="4" t="inlineStr">
        <is>
          <t>none</t>
        </is>
      </c>
      <c r="O1730" s="4" t="inlineStr">
        <is>
          <t>GBRndFrst128AnSpMtSl</t>
        </is>
      </c>
      <c r="P1730" s="4" t="inlineStr">
        <is>
          <t>GB-RND-FRS-128ML-ASP-MSLV</t>
        </is>
      </c>
      <c r="Q1730" s="4" t="inlineStr">
        <is>
          <t>Round design 128 ml, 4.33oz frosted glass bottle with matte silver vintage style sprayer with matte silver collar cap. For use with cologne, Eau de Parfum, air freshner, face and body spray, or room spray.  Antique or vintage bulb sprayers enhance the bea</t>
        </is>
      </c>
    </row>
    <row r="1731">
      <c r="A1731" s="4" t="n">
        <v>87</v>
      </c>
      <c r="B1731" s="4" t="inlineStr">
        <is>
          <t>Round</t>
        </is>
      </c>
      <c r="C1731" s="13" t="n">
        <v>128</v>
      </c>
      <c r="D1731" s="4" t="inlineStr">
        <is>
          <t>18-415</t>
        </is>
      </c>
      <c r="E1731" s="4" t="inlineStr">
        <is>
          <t>Frosted</t>
        </is>
      </c>
      <c r="F1731" s="4" t="inlineStr">
        <is>
          <t>Frosted</t>
        </is>
      </c>
      <c r="G1731" s="4" t="inlineStr">
        <is>
          <t>Vintage Bulb Sprayer</t>
        </is>
      </c>
      <c r="H1731" s="4" t="inlineStr">
        <is>
          <t>Pink</t>
        </is>
      </c>
      <c r="I1731" s="4" t="n"/>
      <c r="J1731" s="13" t="n">
        <v>83</v>
      </c>
      <c r="K1731" s="13" t="n">
        <v>111</v>
      </c>
      <c r="L1731" s="13" t="n">
        <v>69</v>
      </c>
      <c r="M1731" s="4" t="inlineStr">
        <is>
          <t>83 ±1 mm</t>
        </is>
      </c>
      <c r="N1731" s="4" t="inlineStr">
        <is>
          <t>none</t>
        </is>
      </c>
      <c r="O1731" s="4" t="inlineStr">
        <is>
          <t>GBRndFrst128AnSpPnk</t>
        </is>
      </c>
      <c r="P1731" s="4" t="inlineStr">
        <is>
          <t>GB-RND-FRS-128ML-ASP-PNK</t>
        </is>
      </c>
      <c r="Q1731" s="4" t="inlineStr">
        <is>
          <t>Round design 128 ml, 4.33oz frosted glass bottle with pink vintage style bulb sprayer with shiny gold collar cap. For use with cologne, Eau de Parfum, air freshner, face and body spray, or room spray.  Antique or vintage bulb sprayers enhance the beauty o</t>
        </is>
      </c>
    </row>
    <row r="1732">
      <c r="A1732" s="4" t="n">
        <v>87</v>
      </c>
      <c r="B1732" s="4" t="inlineStr">
        <is>
          <t>Round</t>
        </is>
      </c>
      <c r="C1732" s="13" t="n">
        <v>128</v>
      </c>
      <c r="D1732" s="4" t="inlineStr">
        <is>
          <t>18-415</t>
        </is>
      </c>
      <c r="E1732" s="4" t="inlineStr">
        <is>
          <t>Frosted</t>
        </is>
      </c>
      <c r="F1732" s="4" t="inlineStr">
        <is>
          <t>Frosted</t>
        </is>
      </c>
      <c r="G1732" s="4" t="inlineStr">
        <is>
          <t>Vintage Bulb Sprayer</t>
        </is>
      </c>
      <c r="H1732" s="4" t="inlineStr">
        <is>
          <t>Red</t>
        </is>
      </c>
      <c r="I1732" s="4" t="n"/>
      <c r="J1732" s="13" t="n">
        <v>83</v>
      </c>
      <c r="K1732" s="13" t="n">
        <v>111</v>
      </c>
      <c r="L1732" s="13" t="n">
        <v>69</v>
      </c>
      <c r="M1732" s="4" t="inlineStr">
        <is>
          <t>83 ±1 mm</t>
        </is>
      </c>
      <c r="N1732" s="4" t="inlineStr">
        <is>
          <t>none</t>
        </is>
      </c>
      <c r="O1732" s="4" t="inlineStr">
        <is>
          <t>GBRndFrst128AnSpRed</t>
        </is>
      </c>
      <c r="P1732" s="4" t="inlineStr">
        <is>
          <t>GB-RND-FRS-128ML-ASP-RED</t>
        </is>
      </c>
      <c r="Q1732" s="4" t="inlineStr">
        <is>
          <t>Round design 128 ml, 4.33oz frosted glass bottle with red vintage style bulb sprayer with shiny silver collar cap. For use with cologne, Eau de Parfum, air freshner, face and body spray, or room spray.  Antique or vintage bulb sprayers enhance the beauty</t>
        </is>
      </c>
    </row>
    <row r="1733">
      <c r="A1733" s="4" t="n">
        <v>87</v>
      </c>
      <c r="B1733" s="4" t="inlineStr">
        <is>
          <t>Round</t>
        </is>
      </c>
      <c r="C1733" s="13" t="n">
        <v>128</v>
      </c>
      <c r="D1733" s="4" t="inlineStr">
        <is>
          <t>18-415</t>
        </is>
      </c>
      <c r="E1733" s="4" t="inlineStr">
        <is>
          <t>Frosted</t>
        </is>
      </c>
      <c r="F1733" s="4" t="inlineStr">
        <is>
          <t>Frosted</t>
        </is>
      </c>
      <c r="G1733" s="4" t="inlineStr">
        <is>
          <t>Vintage Bulb Sprayer</t>
        </is>
      </c>
      <c r="H1733" s="4" t="inlineStr">
        <is>
          <t>Frosted</t>
        </is>
      </c>
      <c r="I1733" s="4" t="n"/>
      <c r="J1733" s="13" t="n">
        <v>83</v>
      </c>
      <c r="K1733" s="13" t="n">
        <v>106</v>
      </c>
      <c r="L1733" s="13" t="n">
        <v>69</v>
      </c>
      <c r="M1733" s="4" t="inlineStr">
        <is>
          <t>83 ±1 mm</t>
        </is>
      </c>
      <c r="N1733" s="4" t="inlineStr">
        <is>
          <t>none</t>
        </is>
      </c>
      <c r="O1733" s="4" t="inlineStr">
        <is>
          <t>GBRndFrst128AnSpTslBlk</t>
        </is>
      </c>
      <c r="P1733" s="4" t="inlineStr">
        <is>
          <t>GB-RND-FRS-128ML-ASP-01</t>
        </is>
      </c>
      <c r="Q1733" s="4" t="inlineStr">
        <is>
          <t>Round design 128 ml, 4.33oz frosted glass bottle with Black vintage style bulb sprayer with tasseland shiny silver collar cap. For use with cologne, Eau de Parfum, air freshner, face and body spray, or room spray.  Antique or vintage bulb sprayers enhance</t>
        </is>
      </c>
    </row>
    <row r="1734">
      <c r="A1734" s="4" t="n">
        <v>87</v>
      </c>
      <c r="B1734" s="4" t="inlineStr">
        <is>
          <t>Round</t>
        </is>
      </c>
      <c r="C1734" s="13" t="n">
        <v>128</v>
      </c>
      <c r="D1734" s="4" t="inlineStr">
        <is>
          <t>18-415</t>
        </is>
      </c>
      <c r="E1734" s="4" t="inlineStr">
        <is>
          <t>Frosted</t>
        </is>
      </c>
      <c r="F1734" s="4" t="inlineStr">
        <is>
          <t>Frosted</t>
        </is>
      </c>
      <c r="G1734" s="4" t="inlineStr">
        <is>
          <t>Vintage Bulb Sprayer</t>
        </is>
      </c>
      <c r="H1734" s="4" t="inlineStr">
        <is>
          <t>Frosted</t>
        </is>
      </c>
      <c r="I1734" s="4" t="n"/>
      <c r="J1734" s="13" t="n">
        <v>83</v>
      </c>
      <c r="K1734" s="13" t="n">
        <v>106</v>
      </c>
      <c r="L1734" s="13" t="n">
        <v>69</v>
      </c>
      <c r="M1734" s="4" t="inlineStr">
        <is>
          <t>83 ±1 mm</t>
        </is>
      </c>
      <c r="N1734" s="4" t="inlineStr">
        <is>
          <t>none</t>
        </is>
      </c>
      <c r="O1734" s="4" t="inlineStr">
        <is>
          <t>GBRndFrst128AnSpTslGl</t>
        </is>
      </c>
      <c r="P1734" s="4" t="inlineStr">
        <is>
          <t>GB-RND-FRS-128ML-ASP-02</t>
        </is>
      </c>
      <c r="Q1734" s="4" t="inlineStr">
        <is>
          <t>Round design 128 ml, 4.33oz frosted glass bottle with Gold vintage style bulb sprayer with tasseland shiny gold collar cap. For use with cologne, Eau de Parfum, air freshner, face and body spray, or room spray.  Antique or vintage bulb sprayers enhance th</t>
        </is>
      </c>
    </row>
    <row r="1735">
      <c r="A1735" s="4" t="n">
        <v>87</v>
      </c>
      <c r="B1735" s="4" t="inlineStr">
        <is>
          <t>Round</t>
        </is>
      </c>
      <c r="C1735" s="13" t="n">
        <v>128</v>
      </c>
      <c r="D1735" s="4" t="inlineStr">
        <is>
          <t>18-415</t>
        </is>
      </c>
      <c r="E1735" s="4" t="inlineStr">
        <is>
          <t>Frosted</t>
        </is>
      </c>
      <c r="F1735" s="4" t="inlineStr">
        <is>
          <t>Frosted</t>
        </is>
      </c>
      <c r="G1735" s="4" t="inlineStr">
        <is>
          <t>Vintage Bulb Sprayer</t>
        </is>
      </c>
      <c r="H1735" s="4" t="inlineStr">
        <is>
          <t>Frosted</t>
        </is>
      </c>
      <c r="I1735" s="4" t="n"/>
      <c r="J1735" s="13" t="n">
        <v>83</v>
      </c>
      <c r="K1735" s="13" t="n">
        <v>106</v>
      </c>
      <c r="L1735" s="13" t="n">
        <v>69</v>
      </c>
      <c r="M1735" s="4" t="inlineStr">
        <is>
          <t>83 ±1 mm</t>
        </is>
      </c>
      <c r="N1735" s="4" t="inlineStr">
        <is>
          <t>none</t>
        </is>
      </c>
      <c r="O1735" s="4" t="inlineStr">
        <is>
          <t>GBRndFrst128AnSpTslIvyGl</t>
        </is>
      </c>
      <c r="P1735" s="4" t="inlineStr">
        <is>
          <t>GB-RND-FRS-128ML-ASP-03</t>
        </is>
      </c>
      <c r="Q1735" s="4" t="inlineStr">
        <is>
          <t>Round design 128 ml, 4.33oz frosted glass bottle with Ivory vintage style bulb sprayer with tassel and shiny gold collar cap. For use with cologne, Eau de Parfum, air freshner, face and body spray, or room spray.  Antique or vintage bulb sprayers enhance</t>
        </is>
      </c>
    </row>
    <row r="1736">
      <c r="A1736" s="4" t="n">
        <v>87</v>
      </c>
      <c r="B1736" s="4" t="inlineStr">
        <is>
          <t>Round</t>
        </is>
      </c>
      <c r="C1736" s="13" t="n">
        <v>128</v>
      </c>
      <c r="D1736" s="4" t="inlineStr">
        <is>
          <t>18-415</t>
        </is>
      </c>
      <c r="E1736" s="4" t="inlineStr">
        <is>
          <t>Frosted</t>
        </is>
      </c>
      <c r="F1736" s="4" t="inlineStr">
        <is>
          <t>Frosted</t>
        </is>
      </c>
      <c r="G1736" s="4" t="inlineStr">
        <is>
          <t>Vintage Bulb Sprayer</t>
        </is>
      </c>
      <c r="H1736" s="4" t="inlineStr">
        <is>
          <t>Frosted</t>
        </is>
      </c>
      <c r="I1736" s="4" t="n"/>
      <c r="J1736" s="13" t="n">
        <v>83</v>
      </c>
      <c r="K1736" s="13" t="n">
        <v>106</v>
      </c>
      <c r="L1736" s="13" t="n">
        <v>69</v>
      </c>
      <c r="M1736" s="4" t="inlineStr">
        <is>
          <t>83 ±1 mm</t>
        </is>
      </c>
      <c r="N1736" s="4" t="inlineStr">
        <is>
          <t>none</t>
        </is>
      </c>
      <c r="O1736" s="4" t="inlineStr">
        <is>
          <t>GBRndFrst128AnSpTslIvySl</t>
        </is>
      </c>
      <c r="P1736" s="4" t="inlineStr">
        <is>
          <t>GB-RND-FRS-128ML-ASP-04</t>
        </is>
      </c>
      <c r="Q1736" s="4" t="inlineStr">
        <is>
          <t>Round design 128 ml, 4.33oz frosted glass bottle with Ivory vintage style bulb sprayer with tassel and shiny silver collar cap. For use with cologne, Eau de Parfum, air freshner, face and body spray, or room spray.  Antique or vintage bulb sprayers enhanc</t>
        </is>
      </c>
    </row>
    <row r="1737">
      <c r="A1737" s="4" t="n">
        <v>87</v>
      </c>
      <c r="B1737" s="4" t="inlineStr">
        <is>
          <t>Round</t>
        </is>
      </c>
      <c r="C1737" s="13" t="n">
        <v>128</v>
      </c>
      <c r="D1737" s="4" t="inlineStr">
        <is>
          <t>18-415</t>
        </is>
      </c>
      <c r="E1737" s="4" t="inlineStr">
        <is>
          <t>Frosted</t>
        </is>
      </c>
      <c r="F1737" s="4" t="inlineStr">
        <is>
          <t>Frosted</t>
        </is>
      </c>
      <c r="G1737" s="4" t="inlineStr">
        <is>
          <t>Vintage Bulb Sprayer</t>
        </is>
      </c>
      <c r="H1737" s="4" t="inlineStr">
        <is>
          <t>Frosted</t>
        </is>
      </c>
      <c r="I1737" s="4" t="n"/>
      <c r="J1737" s="13" t="n">
        <v>83</v>
      </c>
      <c r="K1737" s="13" t="n">
        <v>106</v>
      </c>
      <c r="L1737" s="13" t="n">
        <v>69</v>
      </c>
      <c r="M1737" s="4" t="inlineStr">
        <is>
          <t>83 ±1 mm</t>
        </is>
      </c>
      <c r="N1737" s="4" t="inlineStr">
        <is>
          <t>none</t>
        </is>
      </c>
      <c r="O1737" s="4" t="inlineStr">
        <is>
          <t>GBRndFrst128AnSpTslLvn</t>
        </is>
      </c>
      <c r="P1737" s="4" t="inlineStr">
        <is>
          <t>GB-RND-FRS-128ML-ASP-05</t>
        </is>
      </c>
      <c r="Q1737" s="4" t="inlineStr">
        <is>
          <t>Round design 128 ml, 4.33oz frosted glass bottle with Lavender vintage style bulb sprayer with Tasseland shiny silver collar cap. For use with cologne, Eau de Parfum, air freshner, face and body spray, or room spray.  Antique or vintage bulb sprayers enha</t>
        </is>
      </c>
    </row>
    <row r="1738">
      <c r="A1738" s="4" t="n">
        <v>87</v>
      </c>
      <c r="B1738" s="4" t="inlineStr">
        <is>
          <t>Round</t>
        </is>
      </c>
      <c r="C1738" s="13" t="n">
        <v>128</v>
      </c>
      <c r="D1738" s="4" t="inlineStr">
        <is>
          <t>18-415</t>
        </is>
      </c>
      <c r="E1738" s="4" t="inlineStr">
        <is>
          <t>Frosted</t>
        </is>
      </c>
      <c r="F1738" s="4" t="inlineStr">
        <is>
          <t>Frosted</t>
        </is>
      </c>
      <c r="G1738" s="4" t="inlineStr">
        <is>
          <t>Vintage Bulb Sprayer</t>
        </is>
      </c>
      <c r="H1738" s="4" t="inlineStr">
        <is>
          <t>Frosted</t>
        </is>
      </c>
      <c r="I1738" s="4" t="n"/>
      <c r="J1738" s="13" t="n">
        <v>83</v>
      </c>
      <c r="K1738" s="13" t="n">
        <v>106</v>
      </c>
      <c r="L1738" s="13" t="n">
        <v>69</v>
      </c>
      <c r="M1738" s="4" t="inlineStr">
        <is>
          <t>83 ±1 mm</t>
        </is>
      </c>
      <c r="N1738" s="4" t="inlineStr">
        <is>
          <t>none</t>
        </is>
      </c>
      <c r="O1738" s="4" t="inlineStr">
        <is>
          <t>GBRndFrst128AnSpTslMtSl</t>
        </is>
      </c>
      <c r="P1738" s="4" t="inlineStr">
        <is>
          <t>GB-RND-FRS-128ML-ASP-06</t>
        </is>
      </c>
      <c r="Q1738" s="4" t="inlineStr">
        <is>
          <t>Round design 128 ml, 4.33oz frosted glass bottle with Silver vintage style bulb sprayer with tasseland matte silver collar cap. For use with cologne, Eau de Parfum, air freshner, face and body spray, or room spray.  Antique or vintage bulb sprayers enhanc</t>
        </is>
      </c>
    </row>
    <row r="1739">
      <c r="A1739" s="4" t="n">
        <v>87</v>
      </c>
      <c r="B1739" s="4" t="inlineStr">
        <is>
          <t>Round</t>
        </is>
      </c>
      <c r="C1739" s="13" t="n">
        <v>128</v>
      </c>
      <c r="D1739" s="4" t="inlineStr">
        <is>
          <t>18-415</t>
        </is>
      </c>
      <c r="E1739" s="4" t="inlineStr">
        <is>
          <t>Frosted</t>
        </is>
      </c>
      <c r="F1739" s="4" t="inlineStr">
        <is>
          <t>Frosted</t>
        </is>
      </c>
      <c r="G1739" s="4" t="inlineStr">
        <is>
          <t>Vintage Bulb Sprayer</t>
        </is>
      </c>
      <c r="H1739" s="4" t="inlineStr">
        <is>
          <t>Frosted</t>
        </is>
      </c>
      <c r="I1739" s="4" t="n"/>
      <c r="J1739" s="13" t="n">
        <v>83</v>
      </c>
      <c r="K1739" s="13" t="n">
        <v>106</v>
      </c>
      <c r="L1739" s="13" t="n">
        <v>69</v>
      </c>
      <c r="M1739" s="4" t="inlineStr">
        <is>
          <t>83 ±1 mm</t>
        </is>
      </c>
      <c r="N1739" s="4" t="inlineStr">
        <is>
          <t>none</t>
        </is>
      </c>
      <c r="O1739" s="4" t="inlineStr">
        <is>
          <t>GBRndFrst128AnSpTslPnk</t>
        </is>
      </c>
      <c r="P1739" s="4" t="inlineStr">
        <is>
          <t>GB-RND-FRS-128ML-ASP-07</t>
        </is>
      </c>
      <c r="Q1739" s="4" t="inlineStr">
        <is>
          <t>Round design 128 ml, 4.33oz frosted glass bottle with Pink vintage style bulb sprayer with tassel and shiny gold collar cap. For use with cologne, Eau de Parfum, air freshner, face and body spray, or room spray.  Antique or vintage bulb sprayers enhance t</t>
        </is>
      </c>
    </row>
    <row r="1740">
      <c r="A1740" s="4" t="n">
        <v>87</v>
      </c>
      <c r="B1740" s="4" t="inlineStr">
        <is>
          <t>Round</t>
        </is>
      </c>
      <c r="C1740" s="13" t="n">
        <v>128</v>
      </c>
      <c r="D1740" s="4" t="inlineStr">
        <is>
          <t>18-415</t>
        </is>
      </c>
      <c r="E1740" s="4" t="inlineStr">
        <is>
          <t>Frosted</t>
        </is>
      </c>
      <c r="F1740" s="4" t="inlineStr">
        <is>
          <t>Frosted</t>
        </is>
      </c>
      <c r="G1740" s="4" t="inlineStr">
        <is>
          <t>Vintage Bulb Sprayer</t>
        </is>
      </c>
      <c r="H1740" s="4" t="inlineStr">
        <is>
          <t>Frosted</t>
        </is>
      </c>
      <c r="I1740" s="4" t="n"/>
      <c r="J1740" s="13" t="n">
        <v>83</v>
      </c>
      <c r="K1740" s="13" t="n">
        <v>106</v>
      </c>
      <c r="L1740" s="13" t="n">
        <v>69</v>
      </c>
      <c r="M1740" s="4" t="inlineStr">
        <is>
          <t>83 ±1 mm</t>
        </is>
      </c>
      <c r="N1740" s="4" t="inlineStr">
        <is>
          <t>none</t>
        </is>
      </c>
      <c r="O1740" s="4" t="inlineStr">
        <is>
          <t>GBRndFrst128AnSpTslRed</t>
        </is>
      </c>
      <c r="P1740" s="4" t="inlineStr">
        <is>
          <t>GB-RND-FRS-128ML-ASP-08</t>
        </is>
      </c>
      <c r="Q1740" s="4" t="inlineStr">
        <is>
          <t>Round design 128 ml, 4.33oz frosted glass bottle with Red vintage style bulb sprayer with tasseland shiny silver collar cap. For use with cologne, Eau de Parfum, air freshner, face and body spray, or room spray.  Antique or vintage bulb sprayers enhance t</t>
        </is>
      </c>
    </row>
    <row r="1741">
      <c r="A1741" s="4" t="n">
        <v>87</v>
      </c>
      <c r="B1741" s="4" t="inlineStr">
        <is>
          <t>Round</t>
        </is>
      </c>
      <c r="C1741" s="13" t="n">
        <v>128</v>
      </c>
      <c r="D1741" s="4" t="inlineStr">
        <is>
          <t>18-415</t>
        </is>
      </c>
      <c r="E1741" s="4" t="inlineStr">
        <is>
          <t>Frosted</t>
        </is>
      </c>
      <c r="F1741" s="4" t="inlineStr">
        <is>
          <t>Frosted</t>
        </is>
      </c>
      <c r="G1741" s="4" t="inlineStr">
        <is>
          <t>Vintage Bulb Sprayer</t>
        </is>
      </c>
      <c r="H1741" s="4" t="inlineStr">
        <is>
          <t>Frosted</t>
        </is>
      </c>
      <c r="I1741" s="4" t="n"/>
      <c r="J1741" s="13" t="n">
        <v>83</v>
      </c>
      <c r="K1741" s="13" t="n">
        <v>106</v>
      </c>
      <c r="L1741" s="13" t="n">
        <v>69</v>
      </c>
      <c r="M1741" s="4" t="inlineStr">
        <is>
          <t>83 ±1 mm</t>
        </is>
      </c>
      <c r="N1741" s="4" t="inlineStr">
        <is>
          <t>none</t>
        </is>
      </c>
      <c r="O1741" s="4" t="inlineStr">
        <is>
          <t>GBRndFrst128AnSpTslWht</t>
        </is>
      </c>
      <c r="P1741" s="4" t="inlineStr">
        <is>
          <t>GB-RND-FRS-128ML-ASP-09</t>
        </is>
      </c>
      <c r="Q1741" s="4" t="inlineStr">
        <is>
          <t>Round design 128 ml, 4.33oz frosted glass bottle with White vintage style bulb sprayer with tasseland shiny silver collar cap. For use with cologne, Eau de Parfum, air freshner, face and body spray, or room spray.  Antique or vintage bulb sprayers enhance</t>
        </is>
      </c>
    </row>
    <row r="1742">
      <c r="A1742" s="4" t="n">
        <v>87</v>
      </c>
      <c r="B1742" s="4" t="inlineStr">
        <is>
          <t>Round</t>
        </is>
      </c>
      <c r="C1742" s="13" t="n">
        <v>128</v>
      </c>
      <c r="D1742" s="4" t="inlineStr">
        <is>
          <t>18-415</t>
        </is>
      </c>
      <c r="E1742" s="4" t="inlineStr">
        <is>
          <t>Frosted</t>
        </is>
      </c>
      <c r="F1742" s="4" t="inlineStr">
        <is>
          <t>Frosted</t>
        </is>
      </c>
      <c r="G1742" s="4" t="inlineStr">
        <is>
          <t>Vintage Bulb Sprayer</t>
        </is>
      </c>
      <c r="H1742" s="4" t="inlineStr">
        <is>
          <t>White</t>
        </is>
      </c>
      <c r="I1742" s="4" t="n"/>
      <c r="J1742" s="13" t="n">
        <v>110</v>
      </c>
      <c r="K1742" s="13" t="n">
        <v>135</v>
      </c>
      <c r="L1742" s="13" t="n">
        <v>85</v>
      </c>
      <c r="M1742" s="4" t="inlineStr">
        <is>
          <t>110 ±1 mm</t>
        </is>
      </c>
      <c r="N1742" s="4" t="inlineStr">
        <is>
          <t>none</t>
        </is>
      </c>
      <c r="O1742" s="4" t="inlineStr">
        <is>
          <t>GBRndFrst128AnSpWht</t>
        </is>
      </c>
      <c r="P1742" s="4" t="inlineStr">
        <is>
          <t>GB-RND-FRS-128ML-ASP-WHT</t>
        </is>
      </c>
      <c r="Q1742" s="4" t="inlineStr">
        <is>
          <t>Round design 128 ml, 4.33oz frosted glass bottle with white vintage style bulb sprayer with shiny silver collar cap. For use with cologne, Eau de Parfum, air freshner, face and body spray, or room spray.  Antique or vintage bulb sprayers enhance the beaut</t>
        </is>
      </c>
    </row>
    <row r="1743">
      <c r="A1743" s="4" t="n">
        <v>87</v>
      </c>
      <c r="B1743" s="4" t="inlineStr">
        <is>
          <t>Round</t>
        </is>
      </c>
      <c r="C1743" s="13" t="n">
        <v>128</v>
      </c>
      <c r="D1743" s="4" t="inlineStr">
        <is>
          <t>18-415</t>
        </is>
      </c>
      <c r="E1743" s="4" t="inlineStr">
        <is>
          <t>Frosted</t>
        </is>
      </c>
      <c r="F1743" s="4" t="inlineStr">
        <is>
          <t>Frosted</t>
        </is>
      </c>
      <c r="G1743" s="4" t="inlineStr">
        <is>
          <t>Dropper</t>
        </is>
      </c>
      <c r="H1743" s="4" t="inlineStr">
        <is>
          <t>Copper</t>
        </is>
      </c>
      <c r="I1743" s="4" t="n"/>
      <c r="J1743" s="13" t="n">
        <v>83</v>
      </c>
      <c r="K1743" s="13" t="n">
        <v>107</v>
      </c>
      <c r="L1743" s="13" t="n">
        <v>69</v>
      </c>
      <c r="M1743" s="4" t="inlineStr">
        <is>
          <t>83 ±1 mm</t>
        </is>
      </c>
      <c r="N1743" s="4" t="inlineStr">
        <is>
          <t>none</t>
        </is>
      </c>
      <c r="O1743" s="4" t="inlineStr">
        <is>
          <t>GBRndFrst128DrpCu</t>
        </is>
      </c>
      <c r="P1743" s="4" t="inlineStr">
        <is>
          <t>GB-RND-FRS-128ML-DRP-CPR</t>
        </is>
      </c>
      <c r="Q1743" s="4" t="inlineStr">
        <is>
          <t>Round design 128 ml, 4.33oz frosted glass bottle with white dropper with shiny copper collar cap. For use with perfume oils, diffuser oils, serums, primers, facial oils or face oils, moisturizer, and beard oils.Round design bottle is available in 2 sizes</t>
        </is>
      </c>
    </row>
    <row r="1744">
      <c r="A1744" s="4" t="n">
        <v>87</v>
      </c>
      <c r="B1744" s="4" t="inlineStr">
        <is>
          <t>Round</t>
        </is>
      </c>
      <c r="C1744" s="13" t="n">
        <v>128</v>
      </c>
      <c r="D1744" s="4" t="inlineStr">
        <is>
          <t>18-415</t>
        </is>
      </c>
      <c r="E1744" s="4" t="inlineStr">
        <is>
          <t>Frosted</t>
        </is>
      </c>
      <c r="F1744" s="4" t="inlineStr">
        <is>
          <t>Frosted</t>
        </is>
      </c>
      <c r="G1744" s="4" t="inlineStr">
        <is>
          <t>Dropper</t>
        </is>
      </c>
      <c r="H1744" s="4" t="inlineStr">
        <is>
          <t>Shiny Gold</t>
        </is>
      </c>
      <c r="I1744" s="4" t="n"/>
      <c r="J1744" s="13" t="n">
        <v>78.7</v>
      </c>
      <c r="K1744" s="13" t="n">
        <v>101.6</v>
      </c>
      <c r="L1744" s="13" t="n">
        <v>85</v>
      </c>
      <c r="M1744" s="4" t="inlineStr">
        <is>
          <t>78.7</t>
        </is>
      </c>
      <c r="N1744" s="4" t="inlineStr">
        <is>
          <t>none</t>
        </is>
      </c>
      <c r="O1744" s="4" t="inlineStr">
        <is>
          <t>GBRndFrst128DrpGl</t>
        </is>
      </c>
      <c r="P1744" s="4" t="inlineStr">
        <is>
          <t>GB-RND-FRS-12ML-DRP-SGLD</t>
        </is>
      </c>
      <c r="Q1744" s="4" t="inlineStr">
        <is>
          <t>Round design 128 ml, 4.33oz frosted glass bottle with white dropper with shiny gold collar cap. For use with perfume oils, diffuser oils, serums, primers, facial oils or face oils, moisturizer, and beard oils.Round design bottle is available in 2 sizes -</t>
        </is>
      </c>
    </row>
    <row r="1745">
      <c r="A1745" s="4" t="n">
        <v>87</v>
      </c>
      <c r="B1745" s="4" t="inlineStr">
        <is>
          <t>Round</t>
        </is>
      </c>
      <c r="C1745" s="13" t="n">
        <v>128</v>
      </c>
      <c r="D1745" s="4" t="inlineStr">
        <is>
          <t>18-415</t>
        </is>
      </c>
      <c r="E1745" s="4" t="inlineStr">
        <is>
          <t>Frosted</t>
        </is>
      </c>
      <c r="F1745" s="4" t="inlineStr">
        <is>
          <t>Frosted</t>
        </is>
      </c>
      <c r="G1745" s="4" t="inlineStr">
        <is>
          <t>Dropper</t>
        </is>
      </c>
      <c r="H1745" s="4" t="inlineStr">
        <is>
          <t>Silver</t>
        </is>
      </c>
      <c r="I1745" s="4" t="n"/>
      <c r="J1745" s="13" t="n">
        <v>83.59999999999999</v>
      </c>
      <c r="K1745" s="13" t="n">
        <v>104.4</v>
      </c>
      <c r="L1745" s="13" t="n">
        <v>69</v>
      </c>
      <c r="M1745" s="4" t="inlineStr">
        <is>
          <t>83.6</t>
        </is>
      </c>
      <c r="N1745" s="4" t="inlineStr">
        <is>
          <t>none</t>
        </is>
      </c>
      <c r="O1745" s="4" t="inlineStr">
        <is>
          <t>GBRndFrst128DrpSl</t>
        </is>
      </c>
      <c r="P1745" s="4" t="inlineStr">
        <is>
          <t>GB-RND-FRS-128ML-DRP-SLV</t>
        </is>
      </c>
      <c r="Q1745" s="4" t="inlineStr">
        <is>
          <t>Round design 128 ml, 4.33oz frosted glass bottle with white dropper with shiny silver collar cap. For use with perfume oils, diffuser oils, serums, primers, facial oils or face oils, moisturizer, and beard oils.Round design bottle is available in 2 sizes</t>
        </is>
      </c>
    </row>
    <row r="1746">
      <c r="A1746" s="4" t="n">
        <v>87</v>
      </c>
      <c r="B1746" s="4" t="inlineStr">
        <is>
          <t>Round</t>
        </is>
      </c>
      <c r="C1746" s="13" t="n">
        <v>128</v>
      </c>
      <c r="D1746" s="4" t="inlineStr">
        <is>
          <t>18-415</t>
        </is>
      </c>
      <c r="E1746" s="4" t="inlineStr">
        <is>
          <t>Frosted</t>
        </is>
      </c>
      <c r="F1746" s="4" t="inlineStr">
        <is>
          <t>Frosted</t>
        </is>
      </c>
      <c r="G1746" s="4" t="inlineStr">
        <is>
          <t>Reducer</t>
        </is>
      </c>
      <c r="H1746" s="4" t="inlineStr">
        <is>
          <t>Black</t>
        </is>
      </c>
      <c r="I1746" s="4" t="n"/>
      <c r="J1746" s="13" t="n">
        <v>83</v>
      </c>
      <c r="K1746" s="13" t="n">
        <v>96</v>
      </c>
      <c r="L1746" s="13" t="n">
        <v>69</v>
      </c>
      <c r="M1746" s="4" t="inlineStr">
        <is>
          <t>83 ±1 mm</t>
        </is>
      </c>
      <c r="N1746" s="4" t="inlineStr">
        <is>
          <t>none</t>
        </is>
      </c>
      <c r="O1746" s="4" t="inlineStr">
        <is>
          <t>GBRndFrst128RdcrBlkLthr</t>
        </is>
      </c>
      <c r="P1746" s="4" t="inlineStr">
        <is>
          <t>GB-RND-FRS-128ML-RDC-BLK</t>
        </is>
      </c>
      <c r="Q1746" s="4" t="inlineStr">
        <is>
          <t>Round design 128 ml, 4.33oz frosted glass bottle with reducer and black faux leather cap. For use with cologne, aftershave, splash on, and perfume or fragrance oil, beard oils. Round design bottle is available in 2 sizes - 78ml and 128 ml. Price each</t>
        </is>
      </c>
    </row>
    <row r="1747">
      <c r="A1747" s="4" t="n">
        <v>87</v>
      </c>
      <c r="B1747" s="4" t="inlineStr">
        <is>
          <t>Round</t>
        </is>
      </c>
      <c r="C1747" s="13" t="n">
        <v>128</v>
      </c>
      <c r="D1747" s="4" t="inlineStr">
        <is>
          <t>18-415</t>
        </is>
      </c>
      <c r="E1747" s="4" t="inlineStr">
        <is>
          <t>Frosted</t>
        </is>
      </c>
      <c r="F1747" s="4" t="inlineStr">
        <is>
          <t>Frosted</t>
        </is>
      </c>
      <c r="G1747" s="4" t="inlineStr">
        <is>
          <t>Reducer</t>
        </is>
      </c>
      <c r="H1747" s="4" t="inlineStr">
        <is>
          <t>Frosted</t>
        </is>
      </c>
      <c r="I1747" s="4" t="n"/>
      <c r="J1747" s="13" t="n">
        <v>83</v>
      </c>
      <c r="K1747" s="13" t="n">
        <v>96</v>
      </c>
      <c r="L1747" s="13" t="n">
        <v>69</v>
      </c>
      <c r="M1747" s="4" t="inlineStr">
        <is>
          <t>83 ±1 mm</t>
        </is>
      </c>
      <c r="N1747" s="4" t="inlineStr">
        <is>
          <t>none</t>
        </is>
      </c>
      <c r="O1747" s="4" t="inlineStr">
        <is>
          <t>GBRndFrst128RdcrBrwnLthr</t>
        </is>
      </c>
      <c r="P1747" s="4" t="inlineStr">
        <is>
          <t>GB-RND-FRS-128ML-RDC-01</t>
        </is>
      </c>
      <c r="Q1747" s="4" t="inlineStr">
        <is>
          <t>Round design 128 ml, 4.33oz frosted glass bottle with reducer and brown faux leather cap. For use with cologne, aftershave, splash on, and perfume or fragrance oil, beard oils. Round design bottle is available in 2 sizes - 78ml and 128 ml. Price each</t>
        </is>
      </c>
    </row>
    <row r="1748">
      <c r="A1748" s="4" t="n">
        <v>87</v>
      </c>
      <c r="B1748" s="4" t="inlineStr">
        <is>
          <t>Round</t>
        </is>
      </c>
      <c r="C1748" s="13" t="n">
        <v>128</v>
      </c>
      <c r="D1748" s="4" t="inlineStr">
        <is>
          <t>18-415</t>
        </is>
      </c>
      <c r="E1748" s="4" t="inlineStr">
        <is>
          <t>Frosted</t>
        </is>
      </c>
      <c r="F1748" s="4" t="inlineStr">
        <is>
          <t>Frosted</t>
        </is>
      </c>
      <c r="G1748" s="4" t="inlineStr">
        <is>
          <t>Reducer</t>
        </is>
      </c>
      <c r="H1748" s="4" t="inlineStr">
        <is>
          <t>Ivory</t>
        </is>
      </c>
      <c r="I1748" s="4" t="n"/>
      <c r="J1748" s="13" t="n">
        <v>83</v>
      </c>
      <c r="K1748" s="13" t="n">
        <v>96</v>
      </c>
      <c r="L1748" s="13" t="n">
        <v>69</v>
      </c>
      <c r="M1748" s="4" t="inlineStr">
        <is>
          <t>83 ±1 mm</t>
        </is>
      </c>
      <c r="N1748" s="4" t="inlineStr">
        <is>
          <t>none</t>
        </is>
      </c>
      <c r="O1748" s="4" t="inlineStr">
        <is>
          <t>GBRndFrst128RdcrIvyLthr</t>
        </is>
      </c>
      <c r="P1748" s="4" t="inlineStr">
        <is>
          <t>GB-RND-FRS-128ML-RDC-IVR</t>
        </is>
      </c>
      <c r="Q1748" s="4" t="inlineStr">
        <is>
          <t>Round design 128 ml, 4.33oz frosted glass bottle with reducer and ivory faux leather cap. For use with cologne, aftershave, splash on, and perfume or fragrance oil, beard oils. Round design bottle is available in 2 sizes - 78ml and 128 ml. Price each</t>
        </is>
      </c>
    </row>
    <row r="1749">
      <c r="A1749" s="4" t="n">
        <v>87</v>
      </c>
      <c r="B1749" s="4" t="inlineStr">
        <is>
          <t>Round</t>
        </is>
      </c>
      <c r="C1749" s="13" t="n">
        <v>128</v>
      </c>
      <c r="D1749" s="4" t="inlineStr">
        <is>
          <t>18-415</t>
        </is>
      </c>
      <c r="E1749" s="4" t="inlineStr">
        <is>
          <t>Frosted</t>
        </is>
      </c>
      <c r="F1749" s="4" t="inlineStr">
        <is>
          <t>Frosted</t>
        </is>
      </c>
      <c r="G1749" s="4" t="inlineStr">
        <is>
          <t>Reducer</t>
        </is>
      </c>
      <c r="H1749" s="4" t="inlineStr">
        <is>
          <t>Frosted</t>
        </is>
      </c>
      <c r="I1749" s="4" t="n"/>
      <c r="J1749" s="13" t="n">
        <v>83</v>
      </c>
      <c r="K1749" s="13" t="n">
        <v>96</v>
      </c>
      <c r="L1749" s="13" t="n">
        <v>69</v>
      </c>
      <c r="M1749" s="4" t="inlineStr">
        <is>
          <t>83 ±1 mm</t>
        </is>
      </c>
      <c r="N1749" s="4" t="inlineStr">
        <is>
          <t>none</t>
        </is>
      </c>
      <c r="O1749" s="4" t="inlineStr">
        <is>
          <t>GBRndFrst128RdcrLBrwnLthr</t>
        </is>
      </c>
      <c r="P1749" s="4" t="inlineStr">
        <is>
          <t>GB-RND-FRS-128ML-RDC-02</t>
        </is>
      </c>
      <c r="Q1749" s="4" t="inlineStr">
        <is>
          <t>Round design 128 ml, 4.33oz frosted glass bottle with reducer and light brown faux leather cap. For use with cologne, aftershave, splash on, and perfume or fragrance oil, beard oils. Round design bottle is available in 2 sizes - 78ml and 128 ml. Price eac</t>
        </is>
      </c>
    </row>
    <row r="1750">
      <c r="A1750" s="4" t="n">
        <v>87</v>
      </c>
      <c r="B1750" s="4" t="inlineStr">
        <is>
          <t>Round</t>
        </is>
      </c>
      <c r="C1750" s="13" t="n">
        <v>128</v>
      </c>
      <c r="D1750" s="4" t="inlineStr">
        <is>
          <t>18-415</t>
        </is>
      </c>
      <c r="E1750" s="4" t="inlineStr">
        <is>
          <t>Frosted</t>
        </is>
      </c>
      <c r="F1750" s="4" t="inlineStr">
        <is>
          <t>Frosted</t>
        </is>
      </c>
      <c r="G1750" s="4" t="inlineStr">
        <is>
          <t>Reducer</t>
        </is>
      </c>
      <c r="H1750" s="4" t="inlineStr">
        <is>
          <t>Matte Silver</t>
        </is>
      </c>
      <c r="I1750" s="4" t="n"/>
      <c r="J1750" s="13" t="n">
        <v>83</v>
      </c>
      <c r="K1750" s="13" t="n">
        <v>87</v>
      </c>
      <c r="L1750" s="13" t="n">
        <v>69</v>
      </c>
      <c r="M1750" s="4" t="inlineStr">
        <is>
          <t>83 ±1 mm</t>
        </is>
      </c>
      <c r="N1750" s="4" t="inlineStr">
        <is>
          <t>none</t>
        </is>
      </c>
      <c r="O1750" s="4" t="inlineStr">
        <is>
          <t>GBRndFrst128RdcrMtSl</t>
        </is>
      </c>
      <c r="P1750" s="4" t="inlineStr">
        <is>
          <t>GB-RND-FRS-128ML-RDC-MSLV</t>
        </is>
      </c>
      <c r="Q1750" s="4" t="inlineStr">
        <is>
          <t>Round design 128 ml, 4.33oz frosted glass bottle with reducer and silver matte cap. For use with cologne, aftershave, splash on, and perfume or fragrance oil, beard oils. Round design bottle is available in 2 sizes - 78ml and 128 ml. Price each</t>
        </is>
      </c>
    </row>
    <row r="1751">
      <c r="A1751" s="4" t="n">
        <v>87</v>
      </c>
      <c r="B1751" s="4" t="inlineStr">
        <is>
          <t>Round</t>
        </is>
      </c>
      <c r="C1751" s="13" t="n">
        <v>128</v>
      </c>
      <c r="D1751" s="4" t="inlineStr">
        <is>
          <t>18-415</t>
        </is>
      </c>
      <c r="E1751" s="4" t="inlineStr">
        <is>
          <t>Frosted</t>
        </is>
      </c>
      <c r="F1751" s="4" t="inlineStr">
        <is>
          <t>Frosted</t>
        </is>
      </c>
      <c r="G1751" s="4" t="inlineStr">
        <is>
          <t>Reducer</t>
        </is>
      </c>
      <c r="H1751" s="4" t="inlineStr">
        <is>
          <t>Matte Silver</t>
        </is>
      </c>
      <c r="I1751" s="4" t="n"/>
      <c r="J1751" s="13" t="n">
        <v>83</v>
      </c>
      <c r="K1751" s="13" t="n">
        <v>94</v>
      </c>
      <c r="L1751" s="13" t="n">
        <v>69</v>
      </c>
      <c r="M1751" s="4" t="inlineStr">
        <is>
          <t>83 ±1 mm</t>
        </is>
      </c>
      <c r="N1751" s="4" t="inlineStr">
        <is>
          <t>none</t>
        </is>
      </c>
      <c r="O1751" s="4" t="inlineStr">
        <is>
          <t>GBRndFrst128RdcrMtSlTall</t>
        </is>
      </c>
      <c r="P1751" s="4" t="inlineStr">
        <is>
          <t>GB-RND-FRS-128ML-RDC-MSLV-T</t>
        </is>
      </c>
      <c r="Q1751" s="4" t="inlineStr">
        <is>
          <t>Round design 128 ml, 4.33oz frosted glass bottle with reducer and tall silver matte cap. For use with cologne, aftershave, splash on, and perfume or fragrance oil, beard oils. Round design bottle is available in 2 sizes - 78ml and 128 ml. Price each</t>
        </is>
      </c>
    </row>
    <row r="1752">
      <c r="A1752" s="4" t="n">
        <v>87</v>
      </c>
      <c r="B1752" s="4" t="inlineStr">
        <is>
          <t>Round</t>
        </is>
      </c>
      <c r="C1752" s="13" t="n">
        <v>128</v>
      </c>
      <c r="D1752" s="4" t="inlineStr">
        <is>
          <t>18-415</t>
        </is>
      </c>
      <c r="E1752" s="4" t="inlineStr">
        <is>
          <t>Frosted</t>
        </is>
      </c>
      <c r="F1752" s="4" t="inlineStr">
        <is>
          <t>Frosted</t>
        </is>
      </c>
      <c r="G1752" s="4" t="inlineStr">
        <is>
          <t>Reducer</t>
        </is>
      </c>
      <c r="H1752" s="4" t="inlineStr">
        <is>
          <t>Pink</t>
        </is>
      </c>
      <c r="I1752" s="4" t="n"/>
      <c r="J1752" s="13" t="n">
        <v>83</v>
      </c>
      <c r="K1752" s="13" t="n">
        <v>96</v>
      </c>
      <c r="L1752" s="13" t="n">
        <v>69</v>
      </c>
      <c r="M1752" s="4" t="inlineStr">
        <is>
          <t>83 ±1 mm</t>
        </is>
      </c>
      <c r="N1752" s="4" t="inlineStr">
        <is>
          <t>none</t>
        </is>
      </c>
      <c r="O1752" s="4" t="inlineStr">
        <is>
          <t>GBRndFrst128RdcrPnkLthr</t>
        </is>
      </c>
      <c r="P1752" s="4" t="inlineStr">
        <is>
          <t>GB-RND-FRS-128ML-RDC-PNK</t>
        </is>
      </c>
      <c r="Q1752" s="4" t="inlineStr">
        <is>
          <t>Round design 128 ml, 4.33oz frosted glass bottle with reducer and pink faux leather cap. For use with cologne, aftershave, splash on, and perfume or fragrance oil, beard oils. Round design bottle is available in 2 sizes - 78ml and 128 ml. Price each</t>
        </is>
      </c>
    </row>
    <row r="1753">
      <c r="A1753" s="4" t="n">
        <v>87</v>
      </c>
      <c r="B1753" s="4" t="inlineStr">
        <is>
          <t>Round</t>
        </is>
      </c>
      <c r="C1753" s="13" t="n">
        <v>128</v>
      </c>
      <c r="D1753" s="4" t="inlineStr">
        <is>
          <t>18-415</t>
        </is>
      </c>
      <c r="E1753" s="4" t="inlineStr">
        <is>
          <t>Frosted</t>
        </is>
      </c>
      <c r="F1753" s="4" t="inlineStr">
        <is>
          <t>Frosted</t>
        </is>
      </c>
      <c r="G1753" s="4" t="inlineStr">
        <is>
          <t>Reducer</t>
        </is>
      </c>
      <c r="H1753" s="4" t="inlineStr">
        <is>
          <t>Shiny Black</t>
        </is>
      </c>
      <c r="I1753" s="4" t="n"/>
      <c r="J1753" s="13" t="n">
        <v>83</v>
      </c>
      <c r="K1753" s="13" t="n">
        <v>87</v>
      </c>
      <c r="L1753" s="13" t="n">
        <v>69</v>
      </c>
      <c r="M1753" s="4" t="inlineStr">
        <is>
          <t>83 ±1 mm</t>
        </is>
      </c>
      <c r="N1753" s="4" t="inlineStr">
        <is>
          <t>none</t>
        </is>
      </c>
      <c r="O1753" s="4" t="inlineStr">
        <is>
          <t>GBRndFrst128RdcrShnBlk</t>
        </is>
      </c>
      <c r="P1753" s="4" t="inlineStr">
        <is>
          <t>GB-RND-FRS-128ML-RDC-SBLK</t>
        </is>
      </c>
      <c r="Q1753" s="4" t="inlineStr">
        <is>
          <t>Round design 128 ml, 4.33oz frosted glass bottle with reducer and black shiny cap. For use with cologne, aftershave, splash on, and perfume or fragrance oil, beard oils. Round design bottle is available in 2 sizes - 78ml and 128 ml. Price each</t>
        </is>
      </c>
    </row>
    <row r="1754">
      <c r="A1754" s="4" t="n">
        <v>87</v>
      </c>
      <c r="B1754" s="4" t="inlineStr">
        <is>
          <t>Round</t>
        </is>
      </c>
      <c r="C1754" s="13" t="n">
        <v>128</v>
      </c>
      <c r="D1754" s="4" t="inlineStr">
        <is>
          <t>18-415</t>
        </is>
      </c>
      <c r="E1754" s="4" t="inlineStr">
        <is>
          <t>Frosted</t>
        </is>
      </c>
      <c r="F1754" s="4" t="inlineStr">
        <is>
          <t>Frosted</t>
        </is>
      </c>
      <c r="G1754" s="4" t="inlineStr">
        <is>
          <t>Reducer</t>
        </is>
      </c>
      <c r="H1754" s="4" t="inlineStr">
        <is>
          <t>Shiny Black</t>
        </is>
      </c>
      <c r="I1754" s="4" t="n"/>
      <c r="J1754" s="13" t="n">
        <v>83</v>
      </c>
      <c r="K1754" s="13" t="n">
        <v>94</v>
      </c>
      <c r="L1754" s="13" t="n">
        <v>69</v>
      </c>
      <c r="M1754" s="4" t="inlineStr">
        <is>
          <t>83 ±1 mm</t>
        </is>
      </c>
      <c r="N1754" s="4" t="inlineStr">
        <is>
          <t>none</t>
        </is>
      </c>
      <c r="O1754" s="4" t="inlineStr">
        <is>
          <t>GBRndFrst128RdcrShnBlkTall</t>
        </is>
      </c>
      <c r="P1754" s="4" t="inlineStr">
        <is>
          <t>GB-RND-FRS-128ML-RDC-SBLK-T</t>
        </is>
      </c>
      <c r="Q1754" s="4" t="inlineStr">
        <is>
          <t>Round design 128 ml, 4.33oz frosted glass bottle with reducer and tall black shiny cap. For use with cologne, aftershave, splash on, and perfume or fragrance oil, beard oils. Round design bottle is available in 2 sizes - 78ml and 128 ml. Price each</t>
        </is>
      </c>
    </row>
    <row r="1755">
      <c r="A1755" s="4" t="n">
        <v>87</v>
      </c>
      <c r="B1755" s="4" t="inlineStr">
        <is>
          <t>Round</t>
        </is>
      </c>
      <c r="C1755" s="13" t="n">
        <v>128</v>
      </c>
      <c r="D1755" s="4" t="inlineStr">
        <is>
          <t>18-415</t>
        </is>
      </c>
      <c r="E1755" s="4" t="inlineStr">
        <is>
          <t>Frosted</t>
        </is>
      </c>
      <c r="F1755" s="4" t="inlineStr">
        <is>
          <t>Frosted</t>
        </is>
      </c>
      <c r="G1755" s="4" t="inlineStr">
        <is>
          <t>Reducer</t>
        </is>
      </c>
      <c r="H1755" s="4" t="inlineStr">
        <is>
          <t>Shiny Gold</t>
        </is>
      </c>
      <c r="I1755" s="4" t="n"/>
      <c r="J1755" s="13" t="n">
        <v>83</v>
      </c>
      <c r="K1755" s="13" t="n">
        <v>87</v>
      </c>
      <c r="L1755" s="13" t="n">
        <v>69</v>
      </c>
      <c r="M1755" s="4" t="inlineStr">
        <is>
          <t>83 ±1 mm</t>
        </is>
      </c>
      <c r="N1755" s="4" t="inlineStr">
        <is>
          <t>none</t>
        </is>
      </c>
      <c r="O1755" s="4" t="inlineStr">
        <is>
          <t>GBRndFrst128RdcrShnGl</t>
        </is>
      </c>
      <c r="P1755" s="4" t="inlineStr">
        <is>
          <t>GB-RND-FRS-128ML-RDC-SGLD</t>
        </is>
      </c>
      <c r="Q1755" s="4" t="inlineStr">
        <is>
          <t>Round design 128 ml, 4.33oz frosted glass bottle with reducer and shiny gold cap. For use with cologne, aftershave, splash on, and perfume or fragrance oil, beard oils. Round design bottle is available in 2 sizes - 78ml and 128 ml. Price each</t>
        </is>
      </c>
    </row>
    <row r="1756">
      <c r="A1756" s="4" t="n">
        <v>87</v>
      </c>
      <c r="B1756" s="4" t="inlineStr">
        <is>
          <t>Round</t>
        </is>
      </c>
      <c r="C1756" s="13" t="n">
        <v>128</v>
      </c>
      <c r="D1756" s="4" t="inlineStr">
        <is>
          <t>18-415</t>
        </is>
      </c>
      <c r="E1756" s="4" t="inlineStr">
        <is>
          <t>Frosted</t>
        </is>
      </c>
      <c r="F1756" s="4" t="inlineStr">
        <is>
          <t>Frosted</t>
        </is>
      </c>
      <c r="G1756" s="4" t="inlineStr">
        <is>
          <t>Reducer</t>
        </is>
      </c>
      <c r="H1756" s="4" t="inlineStr">
        <is>
          <t>Shiny Silver</t>
        </is>
      </c>
      <c r="I1756" s="4" t="n"/>
      <c r="J1756" s="13" t="n">
        <v>83</v>
      </c>
      <c r="K1756" s="13" t="n">
        <v>87</v>
      </c>
      <c r="L1756" s="13" t="n">
        <v>69</v>
      </c>
      <c r="M1756" s="4" t="inlineStr">
        <is>
          <t>83 ±1 mm</t>
        </is>
      </c>
      <c r="N1756" s="4" t="inlineStr">
        <is>
          <t>none</t>
        </is>
      </c>
      <c r="O1756" s="4" t="inlineStr">
        <is>
          <t>GBRndFrst128RdcrShnSl</t>
        </is>
      </c>
      <c r="P1756" s="4" t="inlineStr">
        <is>
          <t>GB-RND-FRS-128ML-RDC-SSLV</t>
        </is>
      </c>
      <c r="Q1756" s="4" t="inlineStr">
        <is>
          <t>Round design 128 ml, 4.33oz frosted glass bottle with reducer and shiny silver cap. For use with cologne, aftershave, splash on, and perfume or fragrance oil, beard oils. Round design bottle is available in 2 sizes - 78ml and 128 ml. Price each</t>
        </is>
      </c>
    </row>
    <row r="1757">
      <c r="A1757" s="4" t="n">
        <v>87</v>
      </c>
      <c r="B1757" s="4" t="inlineStr">
        <is>
          <t>Round</t>
        </is>
      </c>
      <c r="C1757" s="13" t="n">
        <v>128</v>
      </c>
      <c r="D1757" s="4" t="inlineStr">
        <is>
          <t>18-415</t>
        </is>
      </c>
      <c r="E1757" s="4" t="inlineStr">
        <is>
          <t>Frosted</t>
        </is>
      </c>
      <c r="F1757" s="4" t="inlineStr">
        <is>
          <t>Frosted</t>
        </is>
      </c>
      <c r="G1757" s="4" t="inlineStr">
        <is>
          <t>Reducer</t>
        </is>
      </c>
      <c r="H1757" s="4" t="inlineStr">
        <is>
          <t>White</t>
        </is>
      </c>
      <c r="I1757" s="4" t="n"/>
      <c r="J1757" s="13" t="n">
        <v>83</v>
      </c>
      <c r="K1757" s="13" t="n">
        <v>94</v>
      </c>
      <c r="L1757" s="13" t="n">
        <v>69</v>
      </c>
      <c r="M1757" s="4" t="inlineStr">
        <is>
          <t>83 ±1 mm</t>
        </is>
      </c>
      <c r="N1757" s="4" t="inlineStr">
        <is>
          <t>none</t>
        </is>
      </c>
      <c r="O1757" s="4" t="inlineStr">
        <is>
          <t>GBRndFrst128RdcrWht</t>
        </is>
      </c>
      <c r="P1757" s="4" t="inlineStr">
        <is>
          <t>GB-RND-FRS-128ML-RDC-WHT</t>
        </is>
      </c>
      <c r="Q1757" s="4" t="inlineStr">
        <is>
          <t>Round design 128 ml, 4.33oz frosted glass bottle with reducer and white cap. For use with cologne, aftershave, splash on, and perfume or fragrance oil, beard oils. Round design bottle is available in 2 sizes - 78ml and 128 ml. Price each</t>
        </is>
      </c>
    </row>
    <row r="1758">
      <c r="A1758" s="4" t="n">
        <v>87</v>
      </c>
      <c r="B1758" s="4" t="inlineStr">
        <is>
          <t>Round</t>
        </is>
      </c>
      <c r="C1758" s="13" t="n">
        <v>128</v>
      </c>
      <c r="D1758" s="4" t="inlineStr">
        <is>
          <t>18-415</t>
        </is>
      </c>
      <c r="E1758" s="4" t="inlineStr">
        <is>
          <t>Frosted</t>
        </is>
      </c>
      <c r="F1758" s="4" t="inlineStr">
        <is>
          <t>Frosted</t>
        </is>
      </c>
      <c r="G1758" s="4" t="inlineStr">
        <is>
          <t>Perfume Spray Pump</t>
        </is>
      </c>
      <c r="H1758" s="4" t="inlineStr">
        <is>
          <t>Copper</t>
        </is>
      </c>
      <c r="I1758" s="4" t="n"/>
      <c r="J1758" s="13" t="n">
        <v>83</v>
      </c>
      <c r="K1758" s="13" t="n">
        <v>108</v>
      </c>
      <c r="L1758" s="13" t="n">
        <v>69</v>
      </c>
      <c r="M1758" s="4" t="inlineStr">
        <is>
          <t>83 ±1 mm</t>
        </is>
      </c>
      <c r="N1758" s="4" t="inlineStr">
        <is>
          <t>none</t>
        </is>
      </c>
      <c r="O1758" s="4" t="inlineStr">
        <is>
          <t>GBRndFrst128SpryCu</t>
        </is>
      </c>
      <c r="P1758" s="4" t="inlineStr">
        <is>
          <t>GB-RND-FRS-128ML-SPR-CPR</t>
        </is>
      </c>
      <c r="Q1758" s="4" t="inlineStr">
        <is>
          <t>Round design 128 ml, 4.33oz frosted glass bottle with matte copper spray pump. For use with cologne, Eau de Parfum, air freshner, face and body spray, or room spray. Round design bottle is available in 2 sizes - 78ml and 128 ml. Price each</t>
        </is>
      </c>
    </row>
    <row r="1759">
      <c r="A1759" s="4" t="n">
        <v>87</v>
      </c>
      <c r="B1759" s="4" t="inlineStr">
        <is>
          <t>Round</t>
        </is>
      </c>
      <c r="C1759" s="13" t="n">
        <v>128</v>
      </c>
      <c r="D1759" s="4" t="inlineStr">
        <is>
          <t>18-415</t>
        </is>
      </c>
      <c r="E1759" s="4" t="inlineStr">
        <is>
          <t>Frosted</t>
        </is>
      </c>
      <c r="F1759" s="4" t="inlineStr">
        <is>
          <t>Frosted</t>
        </is>
      </c>
      <c r="G1759" s="4" t="inlineStr">
        <is>
          <t>Perfume Spray Pump</t>
        </is>
      </c>
      <c r="H1759" s="4" t="inlineStr">
        <is>
          <t>Matte Gold</t>
        </is>
      </c>
      <c r="I1759" s="4" t="n"/>
      <c r="J1759" s="13" t="n">
        <v>83</v>
      </c>
      <c r="K1759" s="13" t="n">
        <v>108</v>
      </c>
      <c r="L1759" s="13" t="n">
        <v>69</v>
      </c>
      <c r="M1759" s="4" t="inlineStr">
        <is>
          <t>83 ±1 mm</t>
        </is>
      </c>
      <c r="N1759" s="4" t="inlineStr">
        <is>
          <t>none</t>
        </is>
      </c>
      <c r="O1759" s="4" t="inlineStr">
        <is>
          <t>GBRndFrst128SpryMtGl</t>
        </is>
      </c>
      <c r="P1759" s="4" t="inlineStr">
        <is>
          <t>GB-RND-FRS-128ML-SPR-MGLD</t>
        </is>
      </c>
      <c r="Q1759" s="4" t="inlineStr">
        <is>
          <t>Round design 128 ml, 4.33oz frosted glass bottle with matte gold spray pump. For use with cologne, Eau de Parfum, air freshner, face and body spray, or room spray. Round design bottle is available in 2 sizes - 78ml and 128 ml. Price each</t>
        </is>
      </c>
    </row>
    <row r="1760">
      <c r="A1760" s="4" t="n">
        <v>87</v>
      </c>
      <c r="B1760" s="4" t="inlineStr">
        <is>
          <t>Round</t>
        </is>
      </c>
      <c r="C1760" s="13" t="n">
        <v>128</v>
      </c>
      <c r="D1760" s="4" t="inlineStr">
        <is>
          <t>18-415</t>
        </is>
      </c>
      <c r="E1760" s="4" t="inlineStr">
        <is>
          <t>Frosted</t>
        </is>
      </c>
      <c r="F1760" s="4" t="inlineStr">
        <is>
          <t>Frosted</t>
        </is>
      </c>
      <c r="G1760" s="4" t="inlineStr">
        <is>
          <t>Perfume Spray Pump</t>
        </is>
      </c>
      <c r="H1760" s="4" t="inlineStr">
        <is>
          <t>Matte Silver</t>
        </is>
      </c>
      <c r="I1760" s="4" t="n"/>
      <c r="J1760" s="13" t="n">
        <v>83</v>
      </c>
      <c r="K1760" s="13" t="n">
        <v>108</v>
      </c>
      <c r="L1760" s="13" t="n">
        <v>69</v>
      </c>
      <c r="M1760" s="4" t="inlineStr">
        <is>
          <t>83 ±1 mm</t>
        </is>
      </c>
      <c r="N1760" s="4" t="inlineStr">
        <is>
          <t>none</t>
        </is>
      </c>
      <c r="O1760" s="4" t="inlineStr">
        <is>
          <t>GBRndFrst128SpryMtSl</t>
        </is>
      </c>
      <c r="P1760" s="4" t="inlineStr">
        <is>
          <t>GB-RND-FRS-128ML-SPR-MSLV</t>
        </is>
      </c>
      <c r="Q1760" s="4" t="inlineStr">
        <is>
          <t>Round design 128 ml, 4.33oz frosted glass bottle with matte silver spray pump. For use with cologne, Eau de Parfum, air freshner, face and body spray, or room spray. Round design bottle is available in 2 sizes - 78ml and 128 ml. Price each</t>
        </is>
      </c>
    </row>
    <row r="1761">
      <c r="A1761" s="4" t="n">
        <v>87</v>
      </c>
      <c r="B1761" s="4" t="inlineStr">
        <is>
          <t>Round</t>
        </is>
      </c>
      <c r="C1761" s="13" t="n">
        <v>128</v>
      </c>
      <c r="D1761" s="4" t="inlineStr">
        <is>
          <t>18-415</t>
        </is>
      </c>
      <c r="E1761" s="4" t="inlineStr">
        <is>
          <t>Frosted</t>
        </is>
      </c>
      <c r="F1761" s="4" t="inlineStr">
        <is>
          <t>Frosted</t>
        </is>
      </c>
      <c r="G1761" s="4" t="inlineStr">
        <is>
          <t>Perfume Spray Pump</t>
        </is>
      </c>
      <c r="H1761" s="4" t="inlineStr">
        <is>
          <t>Shiny Black</t>
        </is>
      </c>
      <c r="I1761" s="4" t="n"/>
      <c r="J1761" s="13" t="n">
        <v>83</v>
      </c>
      <c r="K1761" s="13" t="n">
        <v>108</v>
      </c>
      <c r="L1761" s="13" t="n">
        <v>69</v>
      </c>
      <c r="M1761" s="4" t="inlineStr">
        <is>
          <t>83 ±1 mm</t>
        </is>
      </c>
      <c r="N1761" s="4" t="inlineStr">
        <is>
          <t>none</t>
        </is>
      </c>
      <c r="O1761" s="4" t="inlineStr">
        <is>
          <t>GBRndFrst128SpryShnBlk</t>
        </is>
      </c>
      <c r="P1761" s="4" t="inlineStr">
        <is>
          <t>GB-RND-FRS-128ML-SPR-SBLK</t>
        </is>
      </c>
      <c r="Q1761" s="4" t="inlineStr">
        <is>
          <t>Round design 128 ml, 4.33oz frosted glass bottle with shiny black spray pump. For use with cologne, Eau de Parfum, air freshner, face and body spray, or room spray. Round design bottle is available in 2 sizes - 78ml and 128 ml. Price each</t>
        </is>
      </c>
    </row>
    <row r="1762">
      <c r="A1762" s="4" t="n">
        <v>87</v>
      </c>
      <c r="B1762" s="4" t="inlineStr">
        <is>
          <t>Round</t>
        </is>
      </c>
      <c r="C1762" s="13" t="n">
        <v>128</v>
      </c>
      <c r="D1762" s="4" t="inlineStr">
        <is>
          <t>18-415</t>
        </is>
      </c>
      <c r="E1762" s="4" t="inlineStr">
        <is>
          <t>Frosted</t>
        </is>
      </c>
      <c r="F1762" s="4" t="inlineStr">
        <is>
          <t>Frosted</t>
        </is>
      </c>
      <c r="G1762" s="4" t="inlineStr">
        <is>
          <t>Perfume Spray Pump</t>
        </is>
      </c>
      <c r="H1762" s="4" t="inlineStr">
        <is>
          <t>Shiny Gold</t>
        </is>
      </c>
      <c r="I1762" s="4" t="n"/>
      <c r="J1762" s="13" t="n">
        <v>83</v>
      </c>
      <c r="K1762" s="13" t="n">
        <v>108</v>
      </c>
      <c r="L1762" s="13" t="n">
        <v>69</v>
      </c>
      <c r="M1762" s="4" t="inlineStr">
        <is>
          <t>83 ±1 mm</t>
        </is>
      </c>
      <c r="N1762" s="4" t="inlineStr">
        <is>
          <t>none</t>
        </is>
      </c>
      <c r="O1762" s="4" t="inlineStr">
        <is>
          <t>GBRndFrst128SpryShnGl</t>
        </is>
      </c>
      <c r="P1762" s="4" t="inlineStr">
        <is>
          <t>GB-RND-FRS-128ML-SPR-SGLD</t>
        </is>
      </c>
      <c r="Q1762" s="4" t="inlineStr">
        <is>
          <t>Round design 128 ml, 4.33oz frosted glass bottle with shiny gold spray pump. For use with cologne, Eau de Parfum, air freshner, face and body spray, or room spray. Round design bottle is available in 2 sizes - 78ml and 128 ml. Price each</t>
        </is>
      </c>
    </row>
    <row r="1763">
      <c r="A1763" s="4" t="n">
        <v>87</v>
      </c>
      <c r="B1763" s="4" t="inlineStr">
        <is>
          <t>Round</t>
        </is>
      </c>
      <c r="C1763" s="13" t="n">
        <v>128</v>
      </c>
      <c r="D1763" s="4" t="inlineStr">
        <is>
          <t>18-415</t>
        </is>
      </c>
      <c r="E1763" s="4" t="inlineStr">
        <is>
          <t>Frosted</t>
        </is>
      </c>
      <c r="F1763" s="4" t="inlineStr">
        <is>
          <t>Frosted</t>
        </is>
      </c>
      <c r="G1763" s="4" t="inlineStr">
        <is>
          <t>Perfume Spray Pump</t>
        </is>
      </c>
      <c r="H1763" s="4" t="inlineStr">
        <is>
          <t>Shiny Silver</t>
        </is>
      </c>
      <c r="I1763" s="4" t="n"/>
      <c r="J1763" s="13" t="n">
        <v>83</v>
      </c>
      <c r="K1763" s="13" t="n">
        <v>108</v>
      </c>
      <c r="L1763" s="13" t="n">
        <v>69</v>
      </c>
      <c r="M1763" s="4" t="inlineStr">
        <is>
          <t>83 ±1 mm</t>
        </is>
      </c>
      <c r="N1763" s="4" t="inlineStr">
        <is>
          <t>none</t>
        </is>
      </c>
      <c r="O1763" s="4" t="inlineStr">
        <is>
          <t>GBRndFrst128SpryShnSl</t>
        </is>
      </c>
      <c r="P1763" s="4" t="inlineStr">
        <is>
          <t>GB-RND-FRS-128ML-SPR-SSLV</t>
        </is>
      </c>
      <c r="Q1763" s="4" t="inlineStr">
        <is>
          <t>Round design 128 ml, 4.33oz frosted glass bottle with shiny silver spray pump. For use with cologne, Eau de Parfum, air freshner, face and body spray, or room spray. Round design bottle is available in 2 sizes - 78ml and 128 ml. Price each</t>
        </is>
      </c>
    </row>
    <row r="1764">
      <c r="A1764" s="4" t="n">
        <v>88</v>
      </c>
      <c r="B1764" s="4" t="inlineStr">
        <is>
          <t>Round</t>
        </is>
      </c>
      <c r="C1764" s="13" t="n">
        <v>128</v>
      </c>
      <c r="D1764" s="4" t="inlineStr">
        <is>
          <t>18-415</t>
        </is>
      </c>
      <c r="E1764" s="4" t="inlineStr">
        <is>
          <t>Standard</t>
        </is>
      </c>
      <c r="F1764" s="4" t="inlineStr">
        <is>
          <t>Clear</t>
        </is>
      </c>
      <c r="G1764" s="4" t="inlineStr">
        <is>
          <t>Lotion Pump</t>
        </is>
      </c>
      <c r="H1764" s="4" t="inlineStr">
        <is>
          <t>Clear Overcap</t>
        </is>
      </c>
      <c r="I1764" s="4" t="n"/>
      <c r="J1764" s="13" t="n">
        <v>83</v>
      </c>
      <c r="K1764" s="13" t="n">
        <v>110</v>
      </c>
      <c r="L1764" s="13" t="n">
        <v>69</v>
      </c>
      <c r="M1764" s="4" t="inlineStr">
        <is>
          <t>83 ±1 mm</t>
        </is>
      </c>
      <c r="N1764" s="4" t="inlineStr">
        <is>
          <t>none</t>
        </is>
      </c>
      <c r="O1764" s="4" t="inlineStr">
        <is>
          <t>LBRnd128LtnClOvrCap</t>
        </is>
      </c>
      <c r="P1764" s="4" t="inlineStr">
        <is>
          <t>LB-RND-CLR-128ML-LPM-COCP</t>
        </is>
      </c>
      <c r="Q1764" s="4" t="inlineStr">
        <is>
          <t>Round design 128 ml, 4.33oz clear glass bottle with with a matte silver collar treatment pump and clear overcap. For use with serums, light creams, moisturizers, facial oils or face oils, beard oils, body lotions, body wash, and hair products. Round desig</t>
        </is>
      </c>
    </row>
    <row r="1765">
      <c r="A1765" s="4" t="n">
        <v>88</v>
      </c>
      <c r="B1765" s="4" t="inlineStr">
        <is>
          <t>Round</t>
        </is>
      </c>
      <c r="C1765" s="13" t="n">
        <v>128</v>
      </c>
      <c r="D1765" s="4" t="inlineStr">
        <is>
          <t>18-415</t>
        </is>
      </c>
      <c r="E1765" s="4" t="inlineStr">
        <is>
          <t>Standard</t>
        </is>
      </c>
      <c r="F1765" s="4" t="inlineStr">
        <is>
          <t>Clear</t>
        </is>
      </c>
      <c r="G1765" s="4" t="inlineStr">
        <is>
          <t>Lotion Pump</t>
        </is>
      </c>
      <c r="H1765" s="4" t="inlineStr">
        <is>
          <t>Copper</t>
        </is>
      </c>
      <c r="I1765" s="4" t="n"/>
      <c r="J1765" s="13" t="n">
        <v>83</v>
      </c>
      <c r="K1765" s="13" t="n">
        <v>107</v>
      </c>
      <c r="L1765" s="13" t="n">
        <v>69</v>
      </c>
      <c r="M1765" s="4" t="inlineStr">
        <is>
          <t>83 ±1 mm</t>
        </is>
      </c>
      <c r="N1765" s="4" t="inlineStr">
        <is>
          <t>none</t>
        </is>
      </c>
      <c r="O1765" s="4" t="inlineStr">
        <is>
          <t>LBRnd128LtnCu</t>
        </is>
      </c>
      <c r="P1765" s="4" t="inlineStr">
        <is>
          <t>LB-RND-CLR-128ML-LPM-CPR</t>
        </is>
      </c>
      <c r="Q1765" s="4" t="inlineStr">
        <is>
          <t>Round design 128 ml, 4.33oz clear glass bottle with matte copper lotion pump. For use with serums, light creams, moisturizers, facial oils or face oils, beard oils, body lotions, body wash, and hair products. Round design bottle is available in 2 sizes -</t>
        </is>
      </c>
    </row>
    <row r="1766">
      <c r="A1766" s="4" t="n">
        <v>88</v>
      </c>
      <c r="B1766" s="4" t="inlineStr">
        <is>
          <t>Round</t>
        </is>
      </c>
      <c r="C1766" s="13" t="n">
        <v>128</v>
      </c>
      <c r="D1766" s="4" t="inlineStr">
        <is>
          <t>18-415</t>
        </is>
      </c>
      <c r="E1766" s="4" t="inlineStr">
        <is>
          <t>Standard</t>
        </is>
      </c>
      <c r="F1766" s="4" t="inlineStr">
        <is>
          <t>Clear</t>
        </is>
      </c>
      <c r="G1766" s="4" t="inlineStr">
        <is>
          <t>Lotion Pump</t>
        </is>
      </c>
      <c r="H1766" s="4" t="inlineStr">
        <is>
          <t>Matte Gold</t>
        </is>
      </c>
      <c r="I1766" s="4" t="n"/>
      <c r="J1766" s="13" t="n">
        <v>83</v>
      </c>
      <c r="K1766" s="13" t="n">
        <v>107</v>
      </c>
      <c r="L1766" s="13" t="n">
        <v>69</v>
      </c>
      <c r="M1766" s="4" t="inlineStr">
        <is>
          <t>83 ±1 mm</t>
        </is>
      </c>
      <c r="N1766" s="4" t="inlineStr">
        <is>
          <t>none</t>
        </is>
      </c>
      <c r="O1766" s="4" t="inlineStr">
        <is>
          <t>LBRnd128LtnMtGl</t>
        </is>
      </c>
      <c r="P1766" s="4" t="inlineStr">
        <is>
          <t>LB-RND-CLR-128ML-LPM-MGLD</t>
        </is>
      </c>
      <c r="Q1766" s="4" t="inlineStr">
        <is>
          <t>Round design 128 ml, 4.33oz clear glass bottle with matte gold lotion pump. For use with serums, light creams, moisturizers, facial oils or face oils, beard oils, body lotions, body wash, and hair products. Round design bottle is available in 2 sizes - 78</t>
        </is>
      </c>
    </row>
    <row r="1767">
      <c r="A1767" s="4" t="n">
        <v>88</v>
      </c>
      <c r="B1767" s="4" t="inlineStr">
        <is>
          <t>Round</t>
        </is>
      </c>
      <c r="C1767" s="13" t="n">
        <v>128</v>
      </c>
      <c r="D1767" s="4" t="inlineStr">
        <is>
          <t>18-415</t>
        </is>
      </c>
      <c r="E1767" s="4" t="inlineStr">
        <is>
          <t>Standard</t>
        </is>
      </c>
      <c r="F1767" s="4" t="inlineStr">
        <is>
          <t>Clear</t>
        </is>
      </c>
      <c r="G1767" s="4" t="inlineStr">
        <is>
          <t>Lotion Pump</t>
        </is>
      </c>
      <c r="H1767" s="4" t="inlineStr">
        <is>
          <t>Matte Silver</t>
        </is>
      </c>
      <c r="I1767" s="4" t="n"/>
      <c r="J1767" s="13" t="n">
        <v>83</v>
      </c>
      <c r="K1767" s="13" t="n">
        <v>107</v>
      </c>
      <c r="L1767" s="13" t="n">
        <v>69</v>
      </c>
      <c r="M1767" s="4" t="inlineStr">
        <is>
          <t>83 ±1 mm</t>
        </is>
      </c>
      <c r="N1767" s="4" t="inlineStr">
        <is>
          <t>none</t>
        </is>
      </c>
      <c r="O1767" s="4" t="inlineStr">
        <is>
          <t>LBRnd128LtnMtSl</t>
        </is>
      </c>
      <c r="P1767" s="4" t="inlineStr">
        <is>
          <t>LB-RND-CLR-128ML-LPM-MSLV</t>
        </is>
      </c>
      <c r="Q1767" s="4" t="inlineStr">
        <is>
          <t>Round design 128 ml, 4.33oz clear glass bottle with matte silver lotion pump. For use with serums, light creams, moisturizers, facial oils or face oils, beard oils, body lotions, body wash, and hair products. Round design bottle is available in 2 sizes -</t>
        </is>
      </c>
    </row>
    <row r="1768">
      <c r="A1768" s="4" t="n">
        <v>88</v>
      </c>
      <c r="B1768" s="4" t="inlineStr">
        <is>
          <t>Round</t>
        </is>
      </c>
      <c r="C1768" s="13" t="n">
        <v>128</v>
      </c>
      <c r="D1768" s="4" t="inlineStr">
        <is>
          <t>18-415</t>
        </is>
      </c>
      <c r="E1768" s="4" t="inlineStr">
        <is>
          <t>Standard</t>
        </is>
      </c>
      <c r="F1768" s="4" t="inlineStr">
        <is>
          <t>Clear</t>
        </is>
      </c>
      <c r="G1768" s="4" t="inlineStr">
        <is>
          <t>Lotion Pump</t>
        </is>
      </c>
      <c r="H1768" s="4" t="inlineStr">
        <is>
          <t>Shiny Black</t>
        </is>
      </c>
      <c r="I1768" s="4" t="n"/>
      <c r="J1768" s="13" t="n">
        <v>83</v>
      </c>
      <c r="K1768" s="13" t="n">
        <v>107</v>
      </c>
      <c r="L1768" s="13" t="n">
        <v>69</v>
      </c>
      <c r="M1768" s="4" t="inlineStr">
        <is>
          <t>83 ±1 mm</t>
        </is>
      </c>
      <c r="N1768" s="4" t="inlineStr">
        <is>
          <t>none</t>
        </is>
      </c>
      <c r="O1768" s="4" t="inlineStr">
        <is>
          <t>LBRnd128LtnShnBlk</t>
        </is>
      </c>
      <c r="P1768" s="4" t="inlineStr">
        <is>
          <t>LB-RND-CLR-128ML-LPM-SBLK</t>
        </is>
      </c>
      <c r="Q1768" s="4" t="inlineStr">
        <is>
          <t>Round design 128 ml, 4.33oz clear glass bottle with shiny black lotion pump. For use with serums, light creams, moisturizers, facial oils or face oils, beard oils, body lotions, body wash, and hair products. Round design bottle is available in 2 sizes - 7</t>
        </is>
      </c>
    </row>
    <row r="1769">
      <c r="A1769" s="4" t="n">
        <v>88</v>
      </c>
      <c r="B1769" s="4" t="inlineStr">
        <is>
          <t>Round</t>
        </is>
      </c>
      <c r="C1769" s="13" t="n">
        <v>128</v>
      </c>
      <c r="D1769" s="4" t="inlineStr">
        <is>
          <t>18-415</t>
        </is>
      </c>
      <c r="E1769" s="4" t="inlineStr">
        <is>
          <t>Standard</t>
        </is>
      </c>
      <c r="F1769" s="4" t="inlineStr">
        <is>
          <t>Clear</t>
        </is>
      </c>
      <c r="G1769" s="4" t="inlineStr">
        <is>
          <t>Lotion Pump</t>
        </is>
      </c>
      <c r="H1769" s="4" t="inlineStr">
        <is>
          <t>Shiny Gold</t>
        </is>
      </c>
      <c r="I1769" s="4" t="n"/>
      <c r="J1769" s="13" t="n">
        <v>83</v>
      </c>
      <c r="K1769" s="13" t="n">
        <v>107</v>
      </c>
      <c r="L1769" s="13" t="n">
        <v>69</v>
      </c>
      <c r="M1769" s="4" t="inlineStr">
        <is>
          <t>83 ±1 mm</t>
        </is>
      </c>
      <c r="N1769" s="4" t="inlineStr">
        <is>
          <t>none</t>
        </is>
      </c>
      <c r="O1769" s="4" t="inlineStr">
        <is>
          <t>LBRnd128LtnShnGl</t>
        </is>
      </c>
      <c r="P1769" s="4" t="inlineStr">
        <is>
          <t>LB-RND-CLR-128ML-LPM-SGLD</t>
        </is>
      </c>
      <c r="Q1769" s="4" t="inlineStr">
        <is>
          <t>Round design 128 ml, 4.33oz clear glass bottle with shiny gold lotion pump. For use with serums, light creams, moisturizers, facial oils or face oils, beard oils, body lotions, body wash, and hair products. Round design bottle is available in 2 sizes - 78</t>
        </is>
      </c>
    </row>
    <row r="1770">
      <c r="A1770" s="4" t="n">
        <v>88</v>
      </c>
      <c r="B1770" s="4" t="inlineStr">
        <is>
          <t>Round</t>
        </is>
      </c>
      <c r="C1770" s="13" t="n">
        <v>128</v>
      </c>
      <c r="D1770" s="4" t="inlineStr">
        <is>
          <t>18-415</t>
        </is>
      </c>
      <c r="E1770" s="4" t="inlineStr">
        <is>
          <t>Standard</t>
        </is>
      </c>
      <c r="F1770" s="4" t="inlineStr">
        <is>
          <t>Clear</t>
        </is>
      </c>
      <c r="G1770" s="4" t="inlineStr">
        <is>
          <t>Lotion Pump</t>
        </is>
      </c>
      <c r="H1770" s="4" t="inlineStr">
        <is>
          <t>Shiny Silver</t>
        </is>
      </c>
      <c r="I1770" s="4" t="n"/>
      <c r="J1770" s="13" t="n">
        <v>83</v>
      </c>
      <c r="K1770" s="13" t="n">
        <v>107</v>
      </c>
      <c r="L1770" s="13" t="n">
        <v>69</v>
      </c>
      <c r="M1770" s="4" t="inlineStr">
        <is>
          <t>83 ±1 mm</t>
        </is>
      </c>
      <c r="N1770" s="4" t="inlineStr">
        <is>
          <t>none</t>
        </is>
      </c>
      <c r="O1770" s="4" t="inlineStr">
        <is>
          <t>LBRnd128LtnShnSl</t>
        </is>
      </c>
      <c r="P1770" s="4" t="inlineStr">
        <is>
          <t>LB-RND-CLR-128ML-LPM-SSLV</t>
        </is>
      </c>
      <c r="Q1770" s="4" t="inlineStr">
        <is>
          <t>Round design 128 ml, 4.33oz clear glass bottle with shiny silver lotion pump. For use with serums, light creams, moisturizers, facial oils or face oils, beard oils, body lotions, body wash, and hair products. Round design bottle is available in 2 sizes -</t>
        </is>
      </c>
    </row>
    <row r="1771">
      <c r="A1771" s="4" t="n">
        <v>87</v>
      </c>
      <c r="B1771" s="4" t="inlineStr">
        <is>
          <t>Round</t>
        </is>
      </c>
      <c r="C1771" s="13" t="n">
        <v>128</v>
      </c>
      <c r="D1771" s="4" t="inlineStr">
        <is>
          <t>18-415</t>
        </is>
      </c>
      <c r="E1771" s="4" t="inlineStr">
        <is>
          <t>Frosted</t>
        </is>
      </c>
      <c r="F1771" s="4" t="inlineStr">
        <is>
          <t>Frosted</t>
        </is>
      </c>
      <c r="G1771" s="4" t="inlineStr">
        <is>
          <t>Lotion Pump</t>
        </is>
      </c>
      <c r="H1771" s="4" t="inlineStr">
        <is>
          <t>Clear</t>
        </is>
      </c>
      <c r="I1771" s="4" t="n"/>
      <c r="J1771" s="13" t="n">
        <v>83</v>
      </c>
      <c r="K1771" s="13" t="n">
        <v>110</v>
      </c>
      <c r="L1771" s="13" t="n">
        <v>69</v>
      </c>
      <c r="M1771" s="4" t="inlineStr">
        <is>
          <t>83 ±1 mm</t>
        </is>
      </c>
      <c r="N1771" s="4" t="inlineStr">
        <is>
          <t>none</t>
        </is>
      </c>
      <c r="O1771" s="4" t="inlineStr">
        <is>
          <t>LBRndFrst128LtnClOvrCap</t>
        </is>
      </c>
      <c r="P1771" s="4" t="inlineStr">
        <is>
          <t>LB-RND-FRS-128ML-LPM-CLR</t>
        </is>
      </c>
      <c r="Q1771" s="4" t="inlineStr">
        <is>
          <t>Round design 128 ml, 4.33oz frosted glass bottle with with a matte silver collar treatment pump and clear overcap. For use with serums, light creams, moisturizers, facial oils or face oils, beard oils, body lotions, body wash, and hair products. Round des</t>
        </is>
      </c>
    </row>
    <row r="1772">
      <c r="A1772" s="4" t="n">
        <v>87</v>
      </c>
      <c r="B1772" s="4" t="inlineStr">
        <is>
          <t>Round</t>
        </is>
      </c>
      <c r="C1772" s="13" t="n">
        <v>128</v>
      </c>
      <c r="D1772" s="4" t="inlineStr">
        <is>
          <t>18-415</t>
        </is>
      </c>
      <c r="E1772" s="4" t="inlineStr">
        <is>
          <t>Frosted</t>
        </is>
      </c>
      <c r="F1772" s="4" t="inlineStr">
        <is>
          <t>Frosted</t>
        </is>
      </c>
      <c r="G1772" s="4" t="inlineStr">
        <is>
          <t>Lotion Pump</t>
        </is>
      </c>
      <c r="H1772" s="4" t="inlineStr">
        <is>
          <t>Copper</t>
        </is>
      </c>
      <c r="I1772" s="4" t="n"/>
      <c r="J1772" s="13" t="n">
        <v>83</v>
      </c>
      <c r="K1772" s="13" t="n">
        <v>107</v>
      </c>
      <c r="L1772" s="13" t="n">
        <v>69</v>
      </c>
      <c r="M1772" s="4" t="inlineStr">
        <is>
          <t>83 ±1 mm</t>
        </is>
      </c>
      <c r="N1772" s="4" t="inlineStr">
        <is>
          <t>none</t>
        </is>
      </c>
      <c r="O1772" s="4" t="inlineStr">
        <is>
          <t>LBRndFrst128LtnCu</t>
        </is>
      </c>
      <c r="P1772" s="4" t="inlineStr">
        <is>
          <t>LB-RND-FRS-128ML-LPM-CPR</t>
        </is>
      </c>
      <c r="Q1772" s="4" t="inlineStr">
        <is>
          <t>Round design 128 ml, 4.33oz frosted glass bottle with matte copper lotion pump. For use with serums, light creams, moisturizers, facial oils or face oils, beard oils, body lotions, body wash, and hair products. Round design bottle is available in 2 sizes</t>
        </is>
      </c>
    </row>
    <row r="1773">
      <c r="A1773" s="4" t="n">
        <v>87</v>
      </c>
      <c r="B1773" s="4" t="inlineStr">
        <is>
          <t>Round</t>
        </is>
      </c>
      <c r="C1773" s="13" t="n">
        <v>128</v>
      </c>
      <c r="D1773" s="4" t="inlineStr">
        <is>
          <t>18-415</t>
        </is>
      </c>
      <c r="E1773" s="4" t="inlineStr">
        <is>
          <t>Frosted</t>
        </is>
      </c>
      <c r="F1773" s="4" t="inlineStr">
        <is>
          <t>Frosted</t>
        </is>
      </c>
      <c r="G1773" s="4" t="inlineStr">
        <is>
          <t>Lotion Pump</t>
        </is>
      </c>
      <c r="H1773" s="4" t="inlineStr">
        <is>
          <t>Matte Gold</t>
        </is>
      </c>
      <c r="I1773" s="4" t="n"/>
      <c r="J1773" s="13" t="n">
        <v>83</v>
      </c>
      <c r="K1773" s="13" t="n">
        <v>107</v>
      </c>
      <c r="L1773" s="13" t="n">
        <v>69</v>
      </c>
      <c r="M1773" s="4" t="inlineStr">
        <is>
          <t>83 ±1 mm</t>
        </is>
      </c>
      <c r="N1773" s="4" t="inlineStr">
        <is>
          <t>none</t>
        </is>
      </c>
      <c r="O1773" s="4" t="inlineStr">
        <is>
          <t>LBRndFrst128LtnMtGl</t>
        </is>
      </c>
      <c r="P1773" s="4" t="inlineStr">
        <is>
          <t>LB-RND-FRS-128ML-LPM-MGLD</t>
        </is>
      </c>
      <c r="Q1773" s="4" t="inlineStr">
        <is>
          <t>Round design 128 ml, 4.33oz frosted glass bottle with matte gold lotion pump. For use with serums, light creams, moisturizers, facial oils or face oils, beard oils, body lotions, body wash, and hair products. Round design bottle is available in 2 sizes -</t>
        </is>
      </c>
    </row>
    <row r="1774">
      <c r="A1774" s="4" t="n">
        <v>87</v>
      </c>
      <c r="B1774" s="4" t="inlineStr">
        <is>
          <t>Round</t>
        </is>
      </c>
      <c r="C1774" s="13" t="n">
        <v>128</v>
      </c>
      <c r="D1774" s="4" t="inlineStr">
        <is>
          <t>18-415</t>
        </is>
      </c>
      <c r="E1774" s="4" t="inlineStr">
        <is>
          <t>Frosted</t>
        </is>
      </c>
      <c r="F1774" s="4" t="inlineStr">
        <is>
          <t>Frosted</t>
        </is>
      </c>
      <c r="G1774" s="4" t="inlineStr">
        <is>
          <t>Lotion Pump</t>
        </is>
      </c>
      <c r="H1774" s="4" t="inlineStr">
        <is>
          <t>Matte Silver</t>
        </is>
      </c>
      <c r="I1774" s="4" t="n"/>
      <c r="J1774" s="13" t="n">
        <v>83</v>
      </c>
      <c r="K1774" s="13" t="n">
        <v>107</v>
      </c>
      <c r="L1774" s="13" t="n">
        <v>69</v>
      </c>
      <c r="M1774" s="4" t="inlineStr">
        <is>
          <t>83 ±1 mm</t>
        </is>
      </c>
      <c r="N1774" s="4" t="inlineStr">
        <is>
          <t>none</t>
        </is>
      </c>
      <c r="O1774" s="4" t="inlineStr">
        <is>
          <t>LBRndFrst128LtnMtSl</t>
        </is>
      </c>
      <c r="P1774" s="4" t="inlineStr">
        <is>
          <t>LB-RND-FRS-128ML-LPM-MSLV</t>
        </is>
      </c>
      <c r="Q1774" s="4" t="inlineStr">
        <is>
          <t>Round design 128 ml, 4.33oz frosted glass bottle with matte silver lotion pump. For use with serums, light creams, moisturizers, facial oils or face oils, beard oils, body lotions, body wash, and hair products. Round design bottle is available in 2 sizes</t>
        </is>
      </c>
    </row>
    <row r="1775">
      <c r="A1775" s="4" t="n">
        <v>87</v>
      </c>
      <c r="B1775" s="4" t="inlineStr">
        <is>
          <t>Round</t>
        </is>
      </c>
      <c r="C1775" s="13" t="n">
        <v>128</v>
      </c>
      <c r="D1775" s="4" t="inlineStr">
        <is>
          <t>18-415</t>
        </is>
      </c>
      <c r="E1775" s="4" t="inlineStr">
        <is>
          <t>Frosted</t>
        </is>
      </c>
      <c r="F1775" s="4" t="inlineStr">
        <is>
          <t>Frosted</t>
        </is>
      </c>
      <c r="G1775" s="4" t="inlineStr">
        <is>
          <t>Lotion Pump</t>
        </is>
      </c>
      <c r="H1775" s="4" t="inlineStr">
        <is>
          <t>Shiny Black</t>
        </is>
      </c>
      <c r="I1775" s="4" t="n"/>
      <c r="J1775" s="13" t="n">
        <v>83</v>
      </c>
      <c r="K1775" s="13" t="n">
        <v>107</v>
      </c>
      <c r="L1775" s="13" t="n">
        <v>69</v>
      </c>
      <c r="M1775" s="4" t="inlineStr">
        <is>
          <t>83 ±1 mm</t>
        </is>
      </c>
      <c r="N1775" s="4" t="inlineStr">
        <is>
          <t>none</t>
        </is>
      </c>
      <c r="O1775" s="4" t="inlineStr">
        <is>
          <t>LBRndFrst128LtnShnBlk</t>
        </is>
      </c>
      <c r="P1775" s="4" t="inlineStr">
        <is>
          <t>LB-RND-FRS-128ML-LPM-SBLK</t>
        </is>
      </c>
      <c r="Q1775" s="4" t="inlineStr">
        <is>
          <t>Round design 128 ml, 4.33oz frosted glass bottle with shiny black lotion pump. For use with serums, light creams, moisturizers, facial oils or face oils, beard oils, body lotions, body wash, and hair products. Round design bottle is available in 2 sizes -</t>
        </is>
      </c>
    </row>
    <row r="1776">
      <c r="A1776" s="4" t="n">
        <v>87</v>
      </c>
      <c r="B1776" s="4" t="inlineStr">
        <is>
          <t>Round</t>
        </is>
      </c>
      <c r="C1776" s="13" t="n">
        <v>128</v>
      </c>
      <c r="D1776" s="4" t="inlineStr">
        <is>
          <t>18-415</t>
        </is>
      </c>
      <c r="E1776" s="4" t="inlineStr">
        <is>
          <t>Frosted</t>
        </is>
      </c>
      <c r="F1776" s="4" t="inlineStr">
        <is>
          <t>Frosted</t>
        </is>
      </c>
      <c r="G1776" s="4" t="inlineStr">
        <is>
          <t>Lotion Pump</t>
        </is>
      </c>
      <c r="H1776" s="4" t="inlineStr">
        <is>
          <t>Shiny Gold</t>
        </is>
      </c>
      <c r="I1776" s="4" t="n"/>
      <c r="J1776" s="13" t="n">
        <v>83</v>
      </c>
      <c r="K1776" s="13" t="n">
        <v>107</v>
      </c>
      <c r="L1776" s="13" t="n">
        <v>69</v>
      </c>
      <c r="M1776" s="4" t="inlineStr">
        <is>
          <t>83 ±1 mm</t>
        </is>
      </c>
      <c r="N1776" s="4" t="inlineStr">
        <is>
          <t>none</t>
        </is>
      </c>
      <c r="O1776" s="4" t="inlineStr">
        <is>
          <t>LBRndFrst128LtnShnGl</t>
        </is>
      </c>
      <c r="P1776" s="4" t="inlineStr">
        <is>
          <t>LB-RND-FRS-128ML-LPM-SGLD</t>
        </is>
      </c>
      <c r="Q1776" s="4" t="inlineStr">
        <is>
          <t>Round design 128 ml, 4.33oz frosted glass bottle with shiny gold lotion pump. For use with serums, light creams, moisturizers, facial oils or face oils, beard oils, body lotions, body wash, and hair products. Round design bottle is available in 2 sizes -</t>
        </is>
      </c>
    </row>
    <row r="1777">
      <c r="A1777" s="4" t="n">
        <v>87</v>
      </c>
      <c r="B1777" s="4" t="inlineStr">
        <is>
          <t>Round</t>
        </is>
      </c>
      <c r="C1777" s="13" t="n">
        <v>128</v>
      </c>
      <c r="D1777" s="4" t="inlineStr">
        <is>
          <t>18-415</t>
        </is>
      </c>
      <c r="E1777" s="4" t="inlineStr">
        <is>
          <t>Frosted</t>
        </is>
      </c>
      <c r="F1777" s="4" t="inlineStr">
        <is>
          <t>Frosted</t>
        </is>
      </c>
      <c r="G1777" s="4" t="inlineStr">
        <is>
          <t>Lotion Pump</t>
        </is>
      </c>
      <c r="H1777" s="4" t="inlineStr">
        <is>
          <t>Shiny Silver</t>
        </is>
      </c>
      <c r="I1777" s="4" t="n"/>
      <c r="J1777" s="13" t="n">
        <v>83</v>
      </c>
      <c r="K1777" s="13" t="n">
        <v>107</v>
      </c>
      <c r="L1777" s="13" t="n">
        <v>69</v>
      </c>
      <c r="M1777" s="4" t="inlineStr">
        <is>
          <t>83 ±1 mm</t>
        </is>
      </c>
      <c r="N1777" s="4" t="inlineStr">
        <is>
          <t>none</t>
        </is>
      </c>
      <c r="O1777" s="4" t="inlineStr">
        <is>
          <t>LBRndFrst128LtnShnSl</t>
        </is>
      </c>
      <c r="P1777" s="4" t="inlineStr">
        <is>
          <t>LB-RND-FRS-128ML-LPM-SSLV</t>
        </is>
      </c>
      <c r="Q1777" s="4" t="inlineStr">
        <is>
          <t>Round design 128 ml, 4.33oz frosted glass bottle with shiny silver lotion pump. For use with serums, light creams, moisturizers, facial oils or face oils, beard oils, body lotions, body wash, and hair products. Round design bottle is available in 2 sizes</t>
        </is>
      </c>
    </row>
    <row r="1778">
      <c r="A1778" s="4" t="n">
        <v>89</v>
      </c>
      <c r="B1778" s="4" t="inlineStr">
        <is>
          <t>Royal</t>
        </is>
      </c>
      <c r="C1778" s="13" t="n">
        <v>13</v>
      </c>
      <c r="D1778" s="4" t="inlineStr">
        <is>
          <t>13-415</t>
        </is>
      </c>
      <c r="E1778" s="4" t="inlineStr">
        <is>
          <t>Standard</t>
        </is>
      </c>
      <c r="F1778" s="4" t="inlineStr">
        <is>
          <t>Clear</t>
        </is>
      </c>
      <c r="G1778" s="4" t="n"/>
      <c r="H1778" s="4" t="inlineStr">
        <is>
          <t>Shiny Black</t>
        </is>
      </c>
      <c r="I1778" s="4" t="n"/>
      <c r="J1778" s="13" t="n">
        <v>56</v>
      </c>
      <c r="K1778" s="13" t="n">
        <v>62</v>
      </c>
      <c r="L1778" s="13" t="n">
        <v>16.8</v>
      </c>
      <c r="M1778" s="4" t="inlineStr">
        <is>
          <t>56 ±1 mm</t>
        </is>
      </c>
      <c r="N1778" s="4" t="inlineStr">
        <is>
          <t>none</t>
        </is>
      </c>
      <c r="O1778" s="4" t="inlineStr">
        <is>
          <t>GBRoyal13BlkShSht</t>
        </is>
      </c>
      <c r="P1778" s="4" t="inlineStr">
        <is>
          <t>GB-RYL-CLR-13ML-SBLK-S</t>
        </is>
      </c>
      <c r="Q1778" s="4" t="inlineStr">
        <is>
          <t>Royal design 13ml, 1/2oz Clear glass bottle with short shiny black cap.</t>
        </is>
      </c>
    </row>
    <row r="1779">
      <c r="A1779" s="4" t="n">
        <v>89</v>
      </c>
      <c r="B1779" s="4" t="inlineStr">
        <is>
          <t>Royal</t>
        </is>
      </c>
      <c r="C1779" s="13" t="n">
        <v>13</v>
      </c>
      <c r="D1779" s="4" t="inlineStr">
        <is>
          <t>13-415</t>
        </is>
      </c>
      <c r="E1779" s="4" t="inlineStr">
        <is>
          <t>Standard</t>
        </is>
      </c>
      <c r="F1779" s="4" t="inlineStr">
        <is>
          <t>Clear</t>
        </is>
      </c>
      <c r="G1779" s="4" t="n"/>
      <c r="H1779" s="4" t="inlineStr">
        <is>
          <t>Black</t>
        </is>
      </c>
      <c r="I1779" s="4" t="n"/>
      <c r="J1779" s="13" t="n">
        <v>56</v>
      </c>
      <c r="K1779" s="13" t="n">
        <v>58</v>
      </c>
      <c r="L1779" s="13" t="n">
        <v>43.7</v>
      </c>
      <c r="M1779" s="4" t="inlineStr">
        <is>
          <t>56 ±1 mm</t>
        </is>
      </c>
      <c r="N1779" s="4" t="inlineStr">
        <is>
          <t>none</t>
        </is>
      </c>
      <c r="O1779" s="4" t="inlineStr">
        <is>
          <t>GBRoyal13BlkSht</t>
        </is>
      </c>
      <c r="P1779" s="4" t="inlineStr">
        <is>
          <t>GB-RYL-CLR-13ML-BLK-S</t>
        </is>
      </c>
      <c r="Q1779" s="4" t="inlineStr">
        <is>
          <t>Royal design 13ml, 1/2oz Clear glass bottle with short black cap. For use with perfume or fragrance oil, essential oils, aromatic oils and aromatherapy. Refillable, classic style bottle good for promotions and decants. Price each</t>
        </is>
      </c>
    </row>
    <row r="1780">
      <c r="A1780" s="4" t="n">
        <v>89</v>
      </c>
      <c r="B1780" s="4" t="inlineStr">
        <is>
          <t>Royal</t>
        </is>
      </c>
      <c r="C1780" s="13" t="n">
        <v>13</v>
      </c>
      <c r="D1780" s="4" t="inlineStr">
        <is>
          <t>13-415</t>
        </is>
      </c>
      <c r="E1780" s="4" t="inlineStr">
        <is>
          <t>Standard</t>
        </is>
      </c>
      <c r="F1780" s="4" t="inlineStr">
        <is>
          <t>Clear</t>
        </is>
      </c>
      <c r="G1780" s="4" t="n"/>
      <c r="H1780" s="4" t="inlineStr">
        <is>
          <t>Matte Copper</t>
        </is>
      </c>
      <c r="I1780" s="4" t="n"/>
      <c r="J1780" s="13" t="n">
        <v>56</v>
      </c>
      <c r="K1780" s="13" t="n">
        <v>62</v>
      </c>
      <c r="L1780" s="13" t="n">
        <v>16.8</v>
      </c>
      <c r="M1780" s="4" t="inlineStr">
        <is>
          <t>56 ±1 mm</t>
        </is>
      </c>
      <c r="N1780" s="4" t="inlineStr">
        <is>
          <t>none</t>
        </is>
      </c>
      <c r="O1780" s="4" t="inlineStr">
        <is>
          <t>GBRoyal13CuSht</t>
        </is>
      </c>
      <c r="P1780" s="4" t="inlineStr">
        <is>
          <t>GB-RYL-CLR-13ML-MCPR-S</t>
        </is>
      </c>
      <c r="Q1780" s="4" t="inlineStr">
        <is>
          <t>Royal design 13ml, 1/2oz Clear glass bottle with short matte copper cap.</t>
        </is>
      </c>
    </row>
    <row r="1781">
      <c r="A1781" s="4" t="n">
        <v>89</v>
      </c>
      <c r="B1781" s="4" t="inlineStr">
        <is>
          <t>Royal</t>
        </is>
      </c>
      <c r="C1781" s="13" t="n">
        <v>13</v>
      </c>
      <c r="D1781" s="4" t="inlineStr">
        <is>
          <t>13-415</t>
        </is>
      </c>
      <c r="E1781" s="4" t="inlineStr">
        <is>
          <t>Standard</t>
        </is>
      </c>
      <c r="F1781" s="4" t="inlineStr">
        <is>
          <t>Clear</t>
        </is>
      </c>
      <c r="G1781" s="4" t="n"/>
      <c r="H1781" s="4" t="inlineStr">
        <is>
          <t>Gold</t>
        </is>
      </c>
      <c r="I1781" s="4" t="n"/>
      <c r="J1781" s="13" t="n">
        <v>56</v>
      </c>
      <c r="K1781" s="13" t="n">
        <v>69</v>
      </c>
      <c r="L1781" s="13" t="n">
        <v>16.8</v>
      </c>
      <c r="M1781" s="4" t="inlineStr">
        <is>
          <t>56 ±1 mm</t>
        </is>
      </c>
      <c r="N1781" s="4" t="inlineStr">
        <is>
          <t>none</t>
        </is>
      </c>
      <c r="O1781" s="4" t="inlineStr">
        <is>
          <t>GBRoyal13Gl</t>
        </is>
      </c>
      <c r="P1781" s="4" t="inlineStr">
        <is>
          <t>GB-VIA-CLR-13ML-GLD-T</t>
        </is>
      </c>
      <c r="Q1781" s="4" t="inlineStr">
        <is>
          <t>Royal design 13ml, 1/2oz Clear glass bottle with shiny gold cap. For use with perfume or fragrance oil, essential oils, aromatic oils and aromatherapy. Refillable, classic style bottle good for promotions and decants. Price each</t>
        </is>
      </c>
    </row>
    <row r="1782">
      <c r="A1782" s="4" t="n">
        <v>89</v>
      </c>
      <c r="B1782" s="4" t="inlineStr">
        <is>
          <t>Royal</t>
        </is>
      </c>
      <c r="C1782" s="13" t="n">
        <v>13</v>
      </c>
      <c r="D1782" s="4" t="inlineStr">
        <is>
          <t>13-415</t>
        </is>
      </c>
      <c r="E1782" s="4" t="inlineStr">
        <is>
          <t>Standard</t>
        </is>
      </c>
      <c r="F1782" s="4" t="inlineStr">
        <is>
          <t>Clear</t>
        </is>
      </c>
      <c r="G1782" s="4" t="n"/>
      <c r="H1782" s="4" t="inlineStr">
        <is>
          <t>Matte Gold</t>
        </is>
      </c>
      <c r="I1782" s="4" t="n"/>
      <c r="J1782" s="13" t="n">
        <v>56</v>
      </c>
      <c r="K1782" s="13" t="n">
        <v>62</v>
      </c>
      <c r="L1782" s="13" t="n">
        <v>16.8</v>
      </c>
      <c r="M1782" s="4" t="inlineStr">
        <is>
          <t>56 ±1 mm</t>
        </is>
      </c>
      <c r="N1782" s="4" t="inlineStr">
        <is>
          <t>none</t>
        </is>
      </c>
      <c r="O1782" s="4" t="inlineStr">
        <is>
          <t>GBRoyal13GlMattSht</t>
        </is>
      </c>
      <c r="P1782" s="4" t="inlineStr">
        <is>
          <t>GB-RYL-CLR-13ML-MGLD-S</t>
        </is>
      </c>
      <c r="Q1782" s="4" t="inlineStr">
        <is>
          <t>Royal design 13ml, 1/2oz Clear glass bottle with short matte gold cap.</t>
        </is>
      </c>
    </row>
    <row r="1783">
      <c r="A1783" s="4" t="n">
        <v>89</v>
      </c>
      <c r="B1783" s="4" t="inlineStr">
        <is>
          <t>Royal</t>
        </is>
      </c>
      <c r="C1783" s="13" t="n">
        <v>13</v>
      </c>
      <c r="D1783" s="4" t="inlineStr">
        <is>
          <t>13-415</t>
        </is>
      </c>
      <c r="E1783" s="4" t="inlineStr">
        <is>
          <t>Standard</t>
        </is>
      </c>
      <c r="F1783" s="4" t="inlineStr">
        <is>
          <t>Clear</t>
        </is>
      </c>
      <c r="G1783" s="4" t="n"/>
      <c r="H1783" s="4" t="inlineStr">
        <is>
          <t>Shiny Gold</t>
        </is>
      </c>
      <c r="I1783" s="4" t="n"/>
      <c r="J1783" s="13" t="n">
        <v>56</v>
      </c>
      <c r="K1783" s="13" t="n">
        <v>62</v>
      </c>
      <c r="L1783" s="13" t="n">
        <v>16.8</v>
      </c>
      <c r="M1783" s="4" t="inlineStr">
        <is>
          <t>56 ±1 mm</t>
        </is>
      </c>
      <c r="N1783" s="4" t="inlineStr">
        <is>
          <t>none</t>
        </is>
      </c>
      <c r="O1783" s="4" t="inlineStr">
        <is>
          <t>GBRoyal13GlSht</t>
        </is>
      </c>
      <c r="P1783" s="4" t="inlineStr">
        <is>
          <t>GB-RYL-CLR-13ML-SGLD-S</t>
        </is>
      </c>
      <c r="Q1783" s="4" t="inlineStr">
        <is>
          <t>Royal design 13ml, 1/2oz Clear glass bottle with short shiny gold cap.</t>
        </is>
      </c>
    </row>
    <row r="1784">
      <c r="A1784" s="4" t="n">
        <v>89</v>
      </c>
      <c r="B1784" s="4" t="inlineStr">
        <is>
          <t>Royal</t>
        </is>
      </c>
      <c r="C1784" s="13" t="n">
        <v>13</v>
      </c>
      <c r="D1784" s="4" t="inlineStr">
        <is>
          <t>13-415</t>
        </is>
      </c>
      <c r="E1784" s="4" t="inlineStr">
        <is>
          <t>Standard</t>
        </is>
      </c>
      <c r="F1784" s="4" t="inlineStr">
        <is>
          <t>Clear</t>
        </is>
      </c>
      <c r="G1784" s="4" t="inlineStr">
        <is>
          <t>Plastic Roller Ball</t>
        </is>
      </c>
      <c r="H1784" s="4" t="inlineStr">
        <is>
          <t>Matte Copper</t>
        </is>
      </c>
      <c r="I1784" s="4" t="n"/>
      <c r="J1784" s="13" t="n">
        <v>56</v>
      </c>
      <c r="K1784" s="13" t="n">
        <v>69</v>
      </c>
      <c r="L1784" s="13" t="n">
        <v>43.7</v>
      </c>
      <c r="M1784" s="4" t="inlineStr">
        <is>
          <t>56 ±1 mm</t>
        </is>
      </c>
      <c r="N1784" s="4" t="inlineStr">
        <is>
          <t>none</t>
        </is>
      </c>
      <c r="O1784" s="4" t="inlineStr">
        <is>
          <t>GBRoyal13MinarCu</t>
        </is>
      </c>
      <c r="P1784" s="4" t="inlineStr">
        <is>
          <t>GB-RYL-CLR-13ML-MNR-MCPR</t>
        </is>
      </c>
      <c r="Q1784" s="4" t="inlineStr">
        <is>
          <t>Clear glass fancy shaped bottle with copper minaret dab on cap for use with perfume or fragrance oil, essential oils, aromatic oils and aromatherapy. Clear glass, design 13ml. Price Each</t>
        </is>
      </c>
    </row>
    <row r="1785">
      <c r="A1785" s="4" t="n">
        <v>89</v>
      </c>
      <c r="B1785" s="4" t="inlineStr">
        <is>
          <t>Royal</t>
        </is>
      </c>
      <c r="C1785" s="13" t="n">
        <v>13</v>
      </c>
      <c r="D1785" s="4" t="inlineStr">
        <is>
          <t>13-415</t>
        </is>
      </c>
      <c r="E1785" s="4" t="inlineStr">
        <is>
          <t>Standard</t>
        </is>
      </c>
      <c r="F1785" s="4" t="inlineStr">
        <is>
          <t>Clear</t>
        </is>
      </c>
      <c r="G1785" s="4" t="inlineStr">
        <is>
          <t>Plastic Roller Ball</t>
        </is>
      </c>
      <c r="H1785" s="4" t="inlineStr">
        <is>
          <t>Shiny Silver</t>
        </is>
      </c>
      <c r="I1785" s="4" t="n"/>
      <c r="J1785" s="13" t="n">
        <v>56</v>
      </c>
      <c r="K1785" s="13" t="n">
        <v>69</v>
      </c>
      <c r="L1785" s="13" t="n">
        <v>43.7</v>
      </c>
      <c r="M1785" s="4" t="inlineStr">
        <is>
          <t>56 ±1 mm</t>
        </is>
      </c>
      <c r="N1785" s="4" t="inlineStr">
        <is>
          <t>none</t>
        </is>
      </c>
      <c r="O1785" s="4" t="inlineStr">
        <is>
          <t>GBRoyal13MinarSl</t>
        </is>
      </c>
      <c r="P1785" s="4" t="inlineStr">
        <is>
          <t>GB-RYL-CLR-13ML-MNR-SSLV</t>
        </is>
      </c>
      <c r="Q1785" s="4" t="inlineStr">
        <is>
          <t>Clear glass fancy shaped bottle with shiny silver minaret dab on cap for use with perfume or fragrance oil, essential oils, aromatic oils and aromatherapy. Clear glass, design 13ml. Price Each</t>
        </is>
      </c>
    </row>
    <row r="1786">
      <c r="A1786" s="4" t="n">
        <v>89</v>
      </c>
      <c r="B1786" s="4" t="inlineStr">
        <is>
          <t>Royal</t>
        </is>
      </c>
      <c r="C1786" s="13" t="n">
        <v>13</v>
      </c>
      <c r="D1786" s="4" t="inlineStr">
        <is>
          <t>13-415</t>
        </is>
      </c>
      <c r="E1786" s="4" t="inlineStr">
        <is>
          <t>Standard</t>
        </is>
      </c>
      <c r="F1786" s="4" t="inlineStr">
        <is>
          <t>Clear</t>
        </is>
      </c>
      <c r="G1786" s="4" t="inlineStr">
        <is>
          <t>Metal Roller Ball</t>
        </is>
      </c>
      <c r="H1786" s="4" t="inlineStr">
        <is>
          <t>Black Dotted</t>
        </is>
      </c>
      <c r="I1786" s="4" t="n"/>
      <c r="J1786" s="13" t="n">
        <v>56</v>
      </c>
      <c r="K1786" s="13" t="n">
        <v>69</v>
      </c>
      <c r="L1786" s="13" t="n">
        <v>43.7</v>
      </c>
      <c r="M1786" s="4" t="inlineStr">
        <is>
          <t>56 ±1 mm</t>
        </is>
      </c>
      <c r="N1786" s="4" t="inlineStr">
        <is>
          <t>none</t>
        </is>
      </c>
      <c r="O1786" s="4" t="inlineStr">
        <is>
          <t>GBRoyal13MtlRollBlkDot</t>
        </is>
      </c>
      <c r="P1786" s="4" t="inlineStr">
        <is>
          <t>GB-RYL-CLR-13ML-MRL-BKDT</t>
        </is>
      </c>
      <c r="Q1786" s="4" t="inlineStr">
        <is>
          <t>Royal design 13ml, 1/2oz Clear glass bottle with metal roller ball plug and black shiny cap with dots. For use with perfume or fragrance oil, essential oils, aromatic oils and aromatherapy. Refillable, classic style bottle good for promotions and decants.</t>
        </is>
      </c>
    </row>
    <row r="1787">
      <c r="A1787" s="4" t="n">
        <v>89</v>
      </c>
      <c r="B1787" s="4" t="inlineStr">
        <is>
          <t>Royal</t>
        </is>
      </c>
      <c r="C1787" s="13" t="n">
        <v>13</v>
      </c>
      <c r="D1787" s="4" t="inlineStr">
        <is>
          <t>13-415</t>
        </is>
      </c>
      <c r="E1787" s="4" t="inlineStr">
        <is>
          <t>Standard</t>
        </is>
      </c>
      <c r="F1787" s="4" t="inlineStr">
        <is>
          <t>Clear</t>
        </is>
      </c>
      <c r="G1787" s="4" t="inlineStr">
        <is>
          <t>Metal Roller Ball</t>
        </is>
      </c>
      <c r="H1787" s="4" t="inlineStr">
        <is>
          <t>Shiny Black</t>
        </is>
      </c>
      <c r="I1787" s="4" t="n"/>
      <c r="J1787" s="13" t="n">
        <v>56</v>
      </c>
      <c r="K1787" s="13" t="n">
        <v>69</v>
      </c>
      <c r="L1787" s="13" t="n">
        <v>43.7</v>
      </c>
      <c r="M1787" s="4" t="inlineStr">
        <is>
          <t>56 ±1 mm</t>
        </is>
      </c>
      <c r="N1787" s="4" t="inlineStr">
        <is>
          <t>none</t>
        </is>
      </c>
      <c r="O1787" s="4" t="inlineStr">
        <is>
          <t>GBRoyal13MtlRollBlkSh</t>
        </is>
      </c>
      <c r="P1787" s="4" t="inlineStr">
        <is>
          <t>GB-RYL-CLR-13ML-MRL-SBLK</t>
        </is>
      </c>
      <c r="Q1787" s="4" t="inlineStr">
        <is>
          <t>Royal design 13ml, 1/2oz Clear glass bottle with metal roller ball plug and black shiny cap. For use with perfume or fragrance oil, essential oils, aromatic oils and aromatherapy. Refillable, classic style bottle good for promotions and decants. Price eac</t>
        </is>
      </c>
    </row>
    <row r="1788">
      <c r="A1788" s="4" t="n">
        <v>89</v>
      </c>
      <c r="B1788" s="4" t="inlineStr">
        <is>
          <t>Royal</t>
        </is>
      </c>
      <c r="C1788" s="13" t="n">
        <v>13</v>
      </c>
      <c r="D1788" s="4" t="inlineStr">
        <is>
          <t>13-415</t>
        </is>
      </c>
      <c r="E1788" s="4" t="inlineStr">
        <is>
          <t>Standard</t>
        </is>
      </c>
      <c r="F1788" s="4" t="inlineStr">
        <is>
          <t>Clear</t>
        </is>
      </c>
      <c r="G1788" s="4" t="inlineStr">
        <is>
          <t>Metal Roller Ball</t>
        </is>
      </c>
      <c r="H1788" s="4" t="inlineStr">
        <is>
          <t>Matte Copper</t>
        </is>
      </c>
      <c r="I1788" s="4" t="n"/>
      <c r="J1788" s="13" t="n">
        <v>56</v>
      </c>
      <c r="K1788" s="13" t="n">
        <v>69</v>
      </c>
      <c r="L1788" s="13" t="n">
        <v>43.7</v>
      </c>
      <c r="M1788" s="4" t="inlineStr">
        <is>
          <t>56 ±1 mm</t>
        </is>
      </c>
      <c r="N1788" s="4" t="inlineStr">
        <is>
          <t>none</t>
        </is>
      </c>
      <c r="O1788" s="4" t="inlineStr">
        <is>
          <t>GBRoyal13MtlRollCuMatt</t>
        </is>
      </c>
      <c r="P1788" s="4" t="inlineStr">
        <is>
          <t>GB-RYL-CLR-13ML-MRL-MCPR</t>
        </is>
      </c>
      <c r="Q1788" s="4" t="inlineStr">
        <is>
          <t>Royal design 13ml, 1/2oz Clear glass bottle with metal roller ball plug and matte copper cap. For use with perfume or fragrance oil, essential oils, aromatic oils and aromatherapy. Refillable, classic style bottle good for promotions and decants. Price ea</t>
        </is>
      </c>
    </row>
    <row r="1789">
      <c r="A1789" s="4" t="n">
        <v>89</v>
      </c>
      <c r="B1789" s="4" t="inlineStr">
        <is>
          <t>Royal</t>
        </is>
      </c>
      <c r="C1789" s="13" t="n">
        <v>13</v>
      </c>
      <c r="D1789" s="4" t="inlineStr">
        <is>
          <t>13-415</t>
        </is>
      </c>
      <c r="E1789" s="4" t="inlineStr">
        <is>
          <t>Standard</t>
        </is>
      </c>
      <c r="F1789" s="4" t="inlineStr">
        <is>
          <t>Clear</t>
        </is>
      </c>
      <c r="G1789" s="4" t="inlineStr">
        <is>
          <t>Metal Roller Ball</t>
        </is>
      </c>
      <c r="H1789" s="4" t="inlineStr">
        <is>
          <t>Matte Gold</t>
        </is>
      </c>
      <c r="I1789" s="4" t="n"/>
      <c r="J1789" s="13" t="n">
        <v>56</v>
      </c>
      <c r="K1789" s="13" t="n">
        <v>69</v>
      </c>
      <c r="L1789" s="13" t="n">
        <v>43.7</v>
      </c>
      <c r="M1789" s="4" t="inlineStr">
        <is>
          <t>56 ±1 mm</t>
        </is>
      </c>
      <c r="N1789" s="4" t="inlineStr">
        <is>
          <t>none</t>
        </is>
      </c>
      <c r="O1789" s="4" t="inlineStr">
        <is>
          <t>GBRoyal13MtlRollGlMatt</t>
        </is>
      </c>
      <c r="P1789" s="4" t="inlineStr">
        <is>
          <t>GB-RYL-CLR-13ML-MRL-MGLD</t>
        </is>
      </c>
      <c r="Q1789" s="4" t="inlineStr">
        <is>
          <t>Royal design 13ml, 1/2oz Clear glass bottle with metal roller ball plug and matte gold cap. For use with perfume or fragrance oil, essential oils, aromatic oils and aromatherapy. Refillable, classic style bottle good for promotions and decants. Price each</t>
        </is>
      </c>
    </row>
    <row r="1790">
      <c r="A1790" s="4" t="n">
        <v>89</v>
      </c>
      <c r="B1790" s="4" t="inlineStr">
        <is>
          <t>Royal</t>
        </is>
      </c>
      <c r="C1790" s="13" t="n">
        <v>13</v>
      </c>
      <c r="D1790" s="4" t="inlineStr">
        <is>
          <t>13-415</t>
        </is>
      </c>
      <c r="E1790" s="4" t="inlineStr">
        <is>
          <t>Standard</t>
        </is>
      </c>
      <c r="F1790" s="4" t="inlineStr">
        <is>
          <t>Clear</t>
        </is>
      </c>
      <c r="G1790" s="4" t="inlineStr">
        <is>
          <t>Metal Roller Ball</t>
        </is>
      </c>
      <c r="H1790" s="4" t="inlineStr">
        <is>
          <t>Shiny Gold</t>
        </is>
      </c>
      <c r="I1790" s="4" t="n"/>
      <c r="J1790" s="13" t="n">
        <v>56</v>
      </c>
      <c r="K1790" s="13" t="n">
        <v>69</v>
      </c>
      <c r="L1790" s="13" t="n">
        <v>43.7</v>
      </c>
      <c r="M1790" s="4" t="inlineStr">
        <is>
          <t>56 ±1 mm</t>
        </is>
      </c>
      <c r="N1790" s="4" t="inlineStr">
        <is>
          <t>none</t>
        </is>
      </c>
      <c r="O1790" s="4" t="inlineStr">
        <is>
          <t>GBRoyal13MtlRollGlSh</t>
        </is>
      </c>
      <c r="P1790" s="4" t="inlineStr">
        <is>
          <t>GB-RYL-CLR-13ML-MRL-SGLD</t>
        </is>
      </c>
      <c r="Q1790" s="4" t="inlineStr">
        <is>
          <t>Royal design 13ml, 1/2oz Clear glass bottle with metal roller ball plug and shiny gold cap. For use with perfume or fragrance oil, essential oils, aromatic oils and aromatherapy. Refillable, classic style bottle good for promotions and decants. Price each</t>
        </is>
      </c>
    </row>
    <row r="1791">
      <c r="A1791" s="4" t="n">
        <v>89</v>
      </c>
      <c r="B1791" s="4" t="inlineStr">
        <is>
          <t>Royal</t>
        </is>
      </c>
      <c r="C1791" s="13" t="n">
        <v>13</v>
      </c>
      <c r="D1791" s="4" t="inlineStr">
        <is>
          <t>13-415</t>
        </is>
      </c>
      <c r="E1791" s="4" t="inlineStr">
        <is>
          <t>Standard</t>
        </is>
      </c>
      <c r="F1791" s="4" t="inlineStr">
        <is>
          <t>Clear</t>
        </is>
      </c>
      <c r="G1791" s="4" t="inlineStr">
        <is>
          <t>Metal Roller Ball</t>
        </is>
      </c>
      <c r="H1791" s="4" t="inlineStr">
        <is>
          <t>Pink Dotted</t>
        </is>
      </c>
      <c r="I1791" s="4" t="n"/>
      <c r="J1791" s="13" t="n">
        <v>56</v>
      </c>
      <c r="K1791" s="13" t="n">
        <v>69</v>
      </c>
      <c r="L1791" s="13" t="n">
        <v>43.7</v>
      </c>
      <c r="M1791" s="4" t="inlineStr">
        <is>
          <t>56 ±1 mm</t>
        </is>
      </c>
      <c r="N1791" s="4" t="inlineStr">
        <is>
          <t>none</t>
        </is>
      </c>
      <c r="O1791" s="4" t="inlineStr">
        <is>
          <t>GBRoyal13MtlRollPinkDot</t>
        </is>
      </c>
      <c r="P1791" s="4" t="inlineStr">
        <is>
          <t>GB-RYL-CLR-13ML-MRL-PKDT</t>
        </is>
      </c>
      <c r="Q1791" s="4" t="inlineStr">
        <is>
          <t>Royal design 13ml, 1/2oz Clear glass bottle with metal roller ball plug and pink cap with dots. For use with perfume or fragrance oil, essential oils, aromatic oils and aromatherapy. Refillable, classic style bottle good for promotions and decants. Price</t>
        </is>
      </c>
    </row>
    <row r="1792">
      <c r="A1792" s="4" t="n">
        <v>89</v>
      </c>
      <c r="B1792" s="4" t="inlineStr">
        <is>
          <t>Royal</t>
        </is>
      </c>
      <c r="C1792" s="13" t="n">
        <v>13</v>
      </c>
      <c r="D1792" s="4" t="inlineStr">
        <is>
          <t>13-415</t>
        </is>
      </c>
      <c r="E1792" s="4" t="inlineStr">
        <is>
          <t>Standard</t>
        </is>
      </c>
      <c r="F1792" s="4" t="inlineStr">
        <is>
          <t>Clear</t>
        </is>
      </c>
      <c r="G1792" s="4" t="inlineStr">
        <is>
          <t>Metal Roller Ball</t>
        </is>
      </c>
      <c r="H1792" s="4" t="inlineStr">
        <is>
          <t>Silver Dotted</t>
        </is>
      </c>
      <c r="I1792" s="4" t="n"/>
      <c r="J1792" s="13" t="n">
        <v>56</v>
      </c>
      <c r="K1792" s="13" t="n">
        <v>69</v>
      </c>
      <c r="L1792" s="13" t="n">
        <v>43.7</v>
      </c>
      <c r="M1792" s="4" t="inlineStr">
        <is>
          <t>56 ±1 mm</t>
        </is>
      </c>
      <c r="N1792" s="4" t="inlineStr">
        <is>
          <t>none</t>
        </is>
      </c>
      <c r="O1792" s="4" t="inlineStr">
        <is>
          <t>GBRoyal13MtlRollSlDot</t>
        </is>
      </c>
      <c r="P1792" s="4" t="inlineStr">
        <is>
          <t>GB-RYL-CLR-13ML-MRL-SLDT</t>
        </is>
      </c>
      <c r="Q1792" s="4" t="inlineStr">
        <is>
          <t>Royal design 13ml, 1/2oz Clear glass bottle with metal roller ball plug and silver cap with dots. For use with perfume or fragrance oil, essential oils, aromatic oils and aromatherapy. Refillable, classic style bottle good for promotions and decants. Pric</t>
        </is>
      </c>
    </row>
    <row r="1793">
      <c r="A1793" s="4" t="n">
        <v>89</v>
      </c>
      <c r="B1793" s="4" t="inlineStr">
        <is>
          <t>Royal</t>
        </is>
      </c>
      <c r="C1793" s="13" t="n">
        <v>13</v>
      </c>
      <c r="D1793" s="4" t="inlineStr">
        <is>
          <t>13-415</t>
        </is>
      </c>
      <c r="E1793" s="4" t="inlineStr">
        <is>
          <t>Standard</t>
        </is>
      </c>
      <c r="F1793" s="4" t="inlineStr">
        <is>
          <t>Clear</t>
        </is>
      </c>
      <c r="G1793" s="4" t="inlineStr">
        <is>
          <t>Metal Roller Ball</t>
        </is>
      </c>
      <c r="H1793" s="4" t="inlineStr">
        <is>
          <t>Matte Silver</t>
        </is>
      </c>
      <c r="I1793" s="4" t="n"/>
      <c r="J1793" s="13" t="n">
        <v>56</v>
      </c>
      <c r="K1793" s="13" t="n">
        <v>69</v>
      </c>
      <c r="L1793" s="13" t="n">
        <v>43.7</v>
      </c>
      <c r="M1793" s="4" t="inlineStr">
        <is>
          <t>56 ±1 mm</t>
        </is>
      </c>
      <c r="N1793" s="4" t="inlineStr">
        <is>
          <t>none</t>
        </is>
      </c>
      <c r="O1793" s="4" t="inlineStr">
        <is>
          <t>GBRoyal13MtlRollSlMatt</t>
        </is>
      </c>
      <c r="P1793" s="4" t="inlineStr">
        <is>
          <t>GB-RYL-CLR-13ML-MRL-MSLV</t>
        </is>
      </c>
      <c r="Q1793" s="4" t="inlineStr">
        <is>
          <t>Royal design 13ml, 1/2oz Clear glass bottle with metal roller ball plug and matte silver cap. For use with perfume or fragrance oil, essential oils, aromatic oils and aromatherapy. Refillable, classic style bottle good for promotions and decants. Price ea</t>
        </is>
      </c>
    </row>
    <row r="1794">
      <c r="A1794" s="4" t="n">
        <v>89</v>
      </c>
      <c r="B1794" s="4" t="inlineStr">
        <is>
          <t>Royal</t>
        </is>
      </c>
      <c r="C1794" s="13" t="n">
        <v>13</v>
      </c>
      <c r="D1794" s="4" t="inlineStr">
        <is>
          <t>13-415</t>
        </is>
      </c>
      <c r="E1794" s="4" t="inlineStr">
        <is>
          <t>Standard</t>
        </is>
      </c>
      <c r="F1794" s="4" t="inlineStr">
        <is>
          <t>Clear</t>
        </is>
      </c>
      <c r="G1794" s="4" t="inlineStr">
        <is>
          <t>Metal Roller Ball</t>
        </is>
      </c>
      <c r="H1794" s="4" t="inlineStr">
        <is>
          <t>Shiny Silver</t>
        </is>
      </c>
      <c r="I1794" s="4" t="n"/>
      <c r="J1794" s="13" t="n">
        <v>56</v>
      </c>
      <c r="K1794" s="13" t="n">
        <v>69</v>
      </c>
      <c r="L1794" s="13" t="n">
        <v>43.7</v>
      </c>
      <c r="M1794" s="4" t="inlineStr">
        <is>
          <t>56 ±1 mm</t>
        </is>
      </c>
      <c r="N1794" s="4" t="inlineStr">
        <is>
          <t>none</t>
        </is>
      </c>
      <c r="O1794" s="4" t="inlineStr">
        <is>
          <t>GBRoyal13MtlRollSlSh</t>
        </is>
      </c>
      <c r="P1794" s="4" t="inlineStr">
        <is>
          <t>GB-RYL-CLR-13ML-MRL-SSLV</t>
        </is>
      </c>
      <c r="Q1794" s="4" t="inlineStr">
        <is>
          <t>Royal design 13ml, 1/2oz Clear glass bottle with metal roller ball plug and shiny silver cap. For use with perfume or fragrance oil, essential oils, aromatic oils and aromatherapy. Refillable, classic style bottle good for promotions and decants. Price ea</t>
        </is>
      </c>
    </row>
    <row r="1795">
      <c r="A1795" s="4" t="n">
        <v>89</v>
      </c>
      <c r="B1795" s="4" t="inlineStr">
        <is>
          <t>Royal</t>
        </is>
      </c>
      <c r="C1795" s="13" t="n">
        <v>13</v>
      </c>
      <c r="D1795" s="4" t="inlineStr">
        <is>
          <t>13-415</t>
        </is>
      </c>
      <c r="E1795" s="4" t="inlineStr">
        <is>
          <t>Standard</t>
        </is>
      </c>
      <c r="F1795" s="4" t="inlineStr">
        <is>
          <t>Clear</t>
        </is>
      </c>
      <c r="G1795" s="4" t="inlineStr">
        <is>
          <t>Plastic Roller Ball</t>
        </is>
      </c>
      <c r="H1795" s="4" t="inlineStr">
        <is>
          <t>Black Dotted</t>
        </is>
      </c>
      <c r="I1795" s="4" t="n"/>
      <c r="J1795" s="13" t="n">
        <v>56</v>
      </c>
      <c r="K1795" s="13" t="n">
        <v>69</v>
      </c>
      <c r="L1795" s="13" t="n">
        <v>43.7</v>
      </c>
      <c r="M1795" s="4" t="inlineStr">
        <is>
          <t>56 ±1 mm</t>
        </is>
      </c>
      <c r="N1795" s="4" t="inlineStr">
        <is>
          <t>none</t>
        </is>
      </c>
      <c r="O1795" s="4" t="inlineStr">
        <is>
          <t>GBRoyal13RollBlkDot</t>
        </is>
      </c>
      <c r="P1795" s="4" t="inlineStr">
        <is>
          <t>GB-RYL-CLR-13ML-ROL-BKDT</t>
        </is>
      </c>
      <c r="Q1795" s="4" t="inlineStr">
        <is>
          <t>Royal design 13ml, 1/2oz Clear glass bottle with plastic roller ball plug and black shiny cap with dots. For use with perfume or fragrance oil, essential oils, aromatic oils and aromatherapy. Refillable, classic style bottle good for promotions and decant</t>
        </is>
      </c>
    </row>
    <row r="1796">
      <c r="A1796" s="4" t="n">
        <v>89</v>
      </c>
      <c r="B1796" s="4" t="inlineStr">
        <is>
          <t>Royal</t>
        </is>
      </c>
      <c r="C1796" s="13" t="n">
        <v>13</v>
      </c>
      <c r="D1796" s="4" t="inlineStr">
        <is>
          <t>13-415</t>
        </is>
      </c>
      <c r="E1796" s="4" t="inlineStr">
        <is>
          <t>Standard</t>
        </is>
      </c>
      <c r="F1796" s="4" t="inlineStr">
        <is>
          <t>Clear</t>
        </is>
      </c>
      <c r="G1796" s="4" t="inlineStr">
        <is>
          <t>Plastic Roller Ball</t>
        </is>
      </c>
      <c r="H1796" s="4" t="inlineStr">
        <is>
          <t>Shiny Black</t>
        </is>
      </c>
      <c r="I1796" s="4" t="n"/>
      <c r="J1796" s="13" t="n">
        <v>56</v>
      </c>
      <c r="K1796" s="13" t="n">
        <v>69</v>
      </c>
      <c r="L1796" s="13" t="n">
        <v>43.7</v>
      </c>
      <c r="M1796" s="4" t="inlineStr">
        <is>
          <t>56 ±1 mm</t>
        </is>
      </c>
      <c r="N1796" s="4" t="inlineStr">
        <is>
          <t>none</t>
        </is>
      </c>
      <c r="O1796" s="4" t="inlineStr">
        <is>
          <t>GBRoyal13RollBlkSh</t>
        </is>
      </c>
      <c r="P1796" s="4" t="inlineStr">
        <is>
          <t>GB-RYL-CLR-13ML-ROL-SBLK</t>
        </is>
      </c>
      <c r="Q1796" s="4" t="inlineStr">
        <is>
          <t>Royal design 13ml, 1/2oz Clear glass bottle with plastic roller ball plug and black shiny cap. For use with perfume or fragrance oil, essential oils, aromatic oils and aromatherapy. Refillable, classic style bottle good for promotions and decants. Price e</t>
        </is>
      </c>
    </row>
    <row r="1797">
      <c r="A1797" s="4" t="n">
        <v>89</v>
      </c>
      <c r="B1797" s="4" t="inlineStr">
        <is>
          <t>Royal</t>
        </is>
      </c>
      <c r="C1797" s="13" t="n">
        <v>13</v>
      </c>
      <c r="D1797" s="4" t="inlineStr">
        <is>
          <t>13-415</t>
        </is>
      </c>
      <c r="E1797" s="4" t="inlineStr">
        <is>
          <t>Standard</t>
        </is>
      </c>
      <c r="F1797" s="4" t="inlineStr">
        <is>
          <t>Clear</t>
        </is>
      </c>
      <c r="G1797" s="4" t="inlineStr">
        <is>
          <t>Plastic Roller Ball</t>
        </is>
      </c>
      <c r="H1797" s="4" t="inlineStr">
        <is>
          <t>Matte Copper</t>
        </is>
      </c>
      <c r="I1797" s="4" t="n"/>
      <c r="J1797" s="13" t="n">
        <v>56</v>
      </c>
      <c r="K1797" s="13" t="n">
        <v>69</v>
      </c>
      <c r="L1797" s="13" t="n">
        <v>43.7</v>
      </c>
      <c r="M1797" s="4" t="inlineStr">
        <is>
          <t>56 ±1 mm</t>
        </is>
      </c>
      <c r="N1797" s="4" t="inlineStr">
        <is>
          <t>none</t>
        </is>
      </c>
      <c r="O1797" s="4" t="inlineStr">
        <is>
          <t>GBRoyal13RollCuMatt</t>
        </is>
      </c>
      <c r="P1797" s="4" t="inlineStr">
        <is>
          <t>GB-RYL-CLR-13ML-ROL-MCPR</t>
        </is>
      </c>
      <c r="Q1797" s="4" t="inlineStr">
        <is>
          <t>Royal design 13ml, 1/2oz Clear glass bottle with plastic roller ball plug and matte copper cap. For use with perfume or fragrance oil, essential oils, aromatic oils and aromatherapy. Refillable, classic style bottle good for promotions and decants. Price</t>
        </is>
      </c>
    </row>
    <row r="1798">
      <c r="A1798" s="4" t="n">
        <v>89</v>
      </c>
      <c r="B1798" s="4" t="inlineStr">
        <is>
          <t>Royal</t>
        </is>
      </c>
      <c r="C1798" s="13" t="n">
        <v>13</v>
      </c>
      <c r="D1798" s="4" t="inlineStr">
        <is>
          <t>13-415</t>
        </is>
      </c>
      <c r="E1798" s="4" t="inlineStr">
        <is>
          <t>Standard</t>
        </is>
      </c>
      <c r="F1798" s="4" t="inlineStr">
        <is>
          <t>Clear</t>
        </is>
      </c>
      <c r="G1798" s="4" t="inlineStr">
        <is>
          <t>Plastic Roller Ball</t>
        </is>
      </c>
      <c r="H1798" s="4" t="inlineStr">
        <is>
          <t>Matte Gold</t>
        </is>
      </c>
      <c r="I1798" s="4" t="n"/>
      <c r="J1798" s="13" t="n">
        <v>56</v>
      </c>
      <c r="K1798" s="13" t="n">
        <v>69</v>
      </c>
      <c r="L1798" s="13" t="n">
        <v>43.7</v>
      </c>
      <c r="M1798" s="4" t="inlineStr">
        <is>
          <t>56 ±1 mm</t>
        </is>
      </c>
      <c r="N1798" s="4" t="inlineStr">
        <is>
          <t>none</t>
        </is>
      </c>
      <c r="O1798" s="4" t="inlineStr">
        <is>
          <t>GBRoyal13RollGlMatt</t>
        </is>
      </c>
      <c r="P1798" s="4" t="inlineStr">
        <is>
          <t>GB-RYL-CLR-13ML-ROL-MGLD</t>
        </is>
      </c>
      <c r="Q1798" s="4" t="inlineStr">
        <is>
          <t>Royal design 13ml, 1/2oz Clear glass bottle with plastic roller ball plug and matte gold cap. For use with perfume or fragrance oil, essential oils, aromatic oils and aromatherapy. Refillable, classic style bottle good for promotions and decants. Price ea</t>
        </is>
      </c>
    </row>
    <row r="1799">
      <c r="A1799" s="4" t="n">
        <v>89</v>
      </c>
      <c r="B1799" s="4" t="inlineStr">
        <is>
          <t>Royal</t>
        </is>
      </c>
      <c r="C1799" s="13" t="n">
        <v>13</v>
      </c>
      <c r="D1799" s="4" t="inlineStr">
        <is>
          <t>13-415</t>
        </is>
      </c>
      <c r="E1799" s="4" t="inlineStr">
        <is>
          <t>Standard</t>
        </is>
      </c>
      <c r="F1799" s="4" t="inlineStr">
        <is>
          <t>Clear</t>
        </is>
      </c>
      <c r="G1799" s="4" t="inlineStr">
        <is>
          <t>Plastic Roller Ball</t>
        </is>
      </c>
      <c r="H1799" s="4" t="inlineStr">
        <is>
          <t>Shiny Gold</t>
        </is>
      </c>
      <c r="I1799" s="4" t="n"/>
      <c r="J1799" s="13" t="n">
        <v>56</v>
      </c>
      <c r="K1799" s="13" t="n">
        <v>69</v>
      </c>
      <c r="L1799" s="13" t="n">
        <v>43.7</v>
      </c>
      <c r="M1799" s="4" t="inlineStr">
        <is>
          <t>56 ±1 mm</t>
        </is>
      </c>
      <c r="N1799" s="4" t="inlineStr">
        <is>
          <t>none</t>
        </is>
      </c>
      <c r="O1799" s="4" t="inlineStr">
        <is>
          <t>GBRoyal13RollGlSh</t>
        </is>
      </c>
      <c r="P1799" s="4" t="inlineStr">
        <is>
          <t>GB-RYL-CLR-13ML-ROL-SGLD</t>
        </is>
      </c>
      <c r="Q1799" s="4" t="inlineStr">
        <is>
          <t>Royal design 13ml, 1/2oz Clear glass bottle with plastic roller ball plug and shiny gold cap. For use with perfume or fragrance oil, essential oils, aromatic oils and aromatherapy. Refillable, classic style bottle good for promotions and decants. Price ea</t>
        </is>
      </c>
    </row>
    <row r="1800">
      <c r="A1800" s="4" t="n">
        <v>89</v>
      </c>
      <c r="B1800" s="4" t="inlineStr">
        <is>
          <t>Royal</t>
        </is>
      </c>
      <c r="C1800" s="13" t="n">
        <v>13</v>
      </c>
      <c r="D1800" s="4" t="inlineStr">
        <is>
          <t>13-415</t>
        </is>
      </c>
      <c r="E1800" s="4" t="inlineStr">
        <is>
          <t>Standard</t>
        </is>
      </c>
      <c r="F1800" s="4" t="inlineStr">
        <is>
          <t>Clear</t>
        </is>
      </c>
      <c r="G1800" s="4" t="inlineStr">
        <is>
          <t>Plastic Roller Ball</t>
        </is>
      </c>
      <c r="H1800" s="4" t="inlineStr">
        <is>
          <t>Pink Dotted</t>
        </is>
      </c>
      <c r="I1800" s="4" t="n"/>
      <c r="J1800" s="13" t="n">
        <v>56</v>
      </c>
      <c r="K1800" s="13" t="n">
        <v>69</v>
      </c>
      <c r="L1800" s="13" t="n">
        <v>43.7</v>
      </c>
      <c r="M1800" s="4" t="inlineStr">
        <is>
          <t>56 ±1 mm</t>
        </is>
      </c>
      <c r="N1800" s="4" t="inlineStr">
        <is>
          <t>none</t>
        </is>
      </c>
      <c r="O1800" s="4" t="inlineStr">
        <is>
          <t>GBRoyal13RollPinkDot</t>
        </is>
      </c>
      <c r="P1800" s="4" t="inlineStr">
        <is>
          <t>GB-RYL-CLR-13ML-ROL-PKDT</t>
        </is>
      </c>
      <c r="Q1800" s="4" t="inlineStr">
        <is>
          <t>Royal design 13ml, 1/2oz Clear glass bottle with plastic roller ball plug and pink cap with dots. For use with perfume or fragrance oil, essential oils, aromatic oils and aromatherapy. Refillable, classic style bottle good for promotions and decants. Pric</t>
        </is>
      </c>
    </row>
    <row r="1801">
      <c r="A1801" s="4" t="n">
        <v>89</v>
      </c>
      <c r="B1801" s="4" t="inlineStr">
        <is>
          <t>Royal</t>
        </is>
      </c>
      <c r="C1801" s="13" t="n">
        <v>13</v>
      </c>
      <c r="D1801" s="4" t="inlineStr">
        <is>
          <t>13-415</t>
        </is>
      </c>
      <c r="E1801" s="4" t="inlineStr">
        <is>
          <t>Standard</t>
        </is>
      </c>
      <c r="F1801" s="4" t="inlineStr">
        <is>
          <t>Clear</t>
        </is>
      </c>
      <c r="G1801" s="4" t="inlineStr">
        <is>
          <t>Plastic Roller Ball</t>
        </is>
      </c>
      <c r="H1801" s="4" t="inlineStr">
        <is>
          <t>Silver Dotted</t>
        </is>
      </c>
      <c r="I1801" s="4" t="n"/>
      <c r="J1801" s="13" t="n">
        <v>56</v>
      </c>
      <c r="K1801" s="13" t="n">
        <v>69</v>
      </c>
      <c r="L1801" s="13" t="n">
        <v>43.7</v>
      </c>
      <c r="M1801" s="4" t="inlineStr">
        <is>
          <t>56 ±1 mm</t>
        </is>
      </c>
      <c r="N1801" s="4" t="inlineStr">
        <is>
          <t>none</t>
        </is>
      </c>
      <c r="O1801" s="4" t="inlineStr">
        <is>
          <t>GBRoyal13RollSlDot</t>
        </is>
      </c>
      <c r="P1801" s="4" t="inlineStr">
        <is>
          <t>GB-RYL-CLR-13ML-ROL-SLDT</t>
        </is>
      </c>
      <c r="Q1801" s="4" t="inlineStr">
        <is>
          <t>Royal design 13ml, 1/2oz Clear glass bottle with plastic roller ball plug and silver cap with dots. For use with perfume or fragrance oil, essential oils, aromatic oils and aromatherapy. Refillable, classic style bottle good for promotions and decants. Pr</t>
        </is>
      </c>
    </row>
    <row r="1802">
      <c r="A1802" s="4" t="n">
        <v>89</v>
      </c>
      <c r="B1802" s="4" t="inlineStr">
        <is>
          <t>Royal</t>
        </is>
      </c>
      <c r="C1802" s="13" t="n">
        <v>13</v>
      </c>
      <c r="D1802" s="4" t="inlineStr">
        <is>
          <t>13-415</t>
        </is>
      </c>
      <c r="E1802" s="4" t="inlineStr">
        <is>
          <t>Standard</t>
        </is>
      </c>
      <c r="F1802" s="4" t="inlineStr">
        <is>
          <t>Clear</t>
        </is>
      </c>
      <c r="G1802" s="4" t="inlineStr">
        <is>
          <t>Plastic Roller Ball</t>
        </is>
      </c>
      <c r="H1802" s="4" t="inlineStr">
        <is>
          <t>Matte Silver</t>
        </is>
      </c>
      <c r="I1802" s="4" t="n"/>
      <c r="J1802" s="13" t="n">
        <v>56</v>
      </c>
      <c r="K1802" s="13" t="n">
        <v>69</v>
      </c>
      <c r="L1802" s="13" t="n">
        <v>43.7</v>
      </c>
      <c r="M1802" s="4" t="inlineStr">
        <is>
          <t>56 ±1 mm</t>
        </is>
      </c>
      <c r="N1802" s="4" t="inlineStr">
        <is>
          <t>none</t>
        </is>
      </c>
      <c r="O1802" s="4" t="inlineStr">
        <is>
          <t>GBRoyal13RollSlMatt</t>
        </is>
      </c>
      <c r="P1802" s="4" t="inlineStr">
        <is>
          <t>GB-RYL-CLR-13ML-ROL-MSLV</t>
        </is>
      </c>
      <c r="Q1802" s="4" t="inlineStr">
        <is>
          <t>Royal design 13ml, 1/2oz Clear glass bottle with plastic roller ball plug and matte silver cap. For use with perfume or fragrance oil, essential oils, aromatic oils and aromatherapy. Refillable, classic style bottle good for promotions and decants. Price</t>
        </is>
      </c>
    </row>
    <row r="1803">
      <c r="A1803" s="4" t="n">
        <v>89</v>
      </c>
      <c r="B1803" s="4" t="inlineStr">
        <is>
          <t>Royal</t>
        </is>
      </c>
      <c r="C1803" s="13" t="n">
        <v>13</v>
      </c>
      <c r="D1803" s="4" t="inlineStr">
        <is>
          <t>13-415</t>
        </is>
      </c>
      <c r="E1803" s="4" t="inlineStr">
        <is>
          <t>Standard</t>
        </is>
      </c>
      <c r="F1803" s="4" t="inlineStr">
        <is>
          <t>Clear</t>
        </is>
      </c>
      <c r="G1803" s="4" t="inlineStr">
        <is>
          <t>Plastic Roller Ball</t>
        </is>
      </c>
      <c r="H1803" s="4" t="inlineStr">
        <is>
          <t>Shiny Silver</t>
        </is>
      </c>
      <c r="I1803" s="4" t="n"/>
      <c r="J1803" s="13" t="n">
        <v>56</v>
      </c>
      <c r="K1803" s="13" t="n">
        <v>69</v>
      </c>
      <c r="L1803" s="13" t="n">
        <v>43.7</v>
      </c>
      <c r="M1803" s="4" t="inlineStr">
        <is>
          <t>56 ±1 mm</t>
        </is>
      </c>
      <c r="N1803" s="4" t="inlineStr">
        <is>
          <t>none</t>
        </is>
      </c>
      <c r="O1803" s="4" t="inlineStr">
        <is>
          <t>GBRoyal13RollSlSh</t>
        </is>
      </c>
      <c r="P1803" s="4" t="inlineStr">
        <is>
          <t>GB-RYL-CLR-13ML-ROL-SSLV</t>
        </is>
      </c>
      <c r="Q1803" s="4" t="inlineStr">
        <is>
          <t>Royal design 13ml, 1/2oz Clear glass bottle with plastic roller ball plug and shiny silver cap. For use with perfume or fragrance oil, essential oils, aromatic oils and aromatherapy. Refillable, classic style bottle good for promotions and decants. Price</t>
        </is>
      </c>
    </row>
    <row r="1804">
      <c r="A1804" s="4" t="n">
        <v>89</v>
      </c>
      <c r="B1804" s="4" t="inlineStr">
        <is>
          <t>Royal</t>
        </is>
      </c>
      <c r="C1804" s="13" t="n">
        <v>13</v>
      </c>
      <c r="D1804" s="4" t="inlineStr">
        <is>
          <t>13-415</t>
        </is>
      </c>
      <c r="E1804" s="4" t="inlineStr">
        <is>
          <t>Standard</t>
        </is>
      </c>
      <c r="F1804" s="4" t="inlineStr">
        <is>
          <t>Clear</t>
        </is>
      </c>
      <c r="G1804" s="4" t="n"/>
      <c r="H1804" s="4" t="inlineStr">
        <is>
          <t>Silver</t>
        </is>
      </c>
      <c r="I1804" s="4" t="n"/>
      <c r="J1804" s="13" t="n">
        <v>56</v>
      </c>
      <c r="K1804" s="13" t="n">
        <v>69</v>
      </c>
      <c r="L1804" s="13" t="n">
        <v>16.8</v>
      </c>
      <c r="M1804" s="4" t="inlineStr">
        <is>
          <t>56 ±1 mm</t>
        </is>
      </c>
      <c r="N1804" s="4" t="inlineStr">
        <is>
          <t>none</t>
        </is>
      </c>
      <c r="O1804" s="4" t="inlineStr">
        <is>
          <t>GBRoyal13Sl</t>
        </is>
      </c>
      <c r="P1804" s="4" t="inlineStr">
        <is>
          <t>GB-VIA-CLR-13ML-SLV-T</t>
        </is>
      </c>
      <c r="Q1804" s="4" t="inlineStr">
        <is>
          <t>Royal design 13ml, 1/2oz Clear glass bottle with shiny silver cap. For use with perfume or fragrance oil, essential oils, aromatic oils and aromatherapy. Refillable, classic style bottle good for promotions and decants. Price each</t>
        </is>
      </c>
    </row>
    <row r="1805">
      <c r="A1805" s="4" t="n">
        <v>89</v>
      </c>
      <c r="B1805" s="4" t="inlineStr">
        <is>
          <t>Royal</t>
        </is>
      </c>
      <c r="C1805" s="13" t="n">
        <v>13</v>
      </c>
      <c r="D1805" s="4" t="inlineStr">
        <is>
          <t>13-415</t>
        </is>
      </c>
      <c r="E1805" s="4" t="inlineStr">
        <is>
          <t>Standard</t>
        </is>
      </c>
      <c r="F1805" s="4" t="inlineStr">
        <is>
          <t>Clear</t>
        </is>
      </c>
      <c r="G1805" s="4" t="n"/>
      <c r="H1805" s="4" t="inlineStr">
        <is>
          <t>Matte Silver</t>
        </is>
      </c>
      <c r="I1805" s="4" t="n"/>
      <c r="J1805" s="13" t="n">
        <v>56</v>
      </c>
      <c r="K1805" s="13" t="n">
        <v>62</v>
      </c>
      <c r="L1805" s="13" t="n">
        <v>16.8</v>
      </c>
      <c r="M1805" s="4" t="inlineStr">
        <is>
          <t>56 ±1 mm</t>
        </is>
      </c>
      <c r="N1805" s="4" t="inlineStr">
        <is>
          <t>none</t>
        </is>
      </c>
      <c r="O1805" s="4" t="inlineStr">
        <is>
          <t>GBRoyal13SlMattSht</t>
        </is>
      </c>
      <c r="P1805" s="4" t="inlineStr">
        <is>
          <t>GB-RYL-CLR-13ML-MSLV-S</t>
        </is>
      </c>
      <c r="Q1805" s="4" t="inlineStr">
        <is>
          <t>Royal design 13ml, 1/2oz Clear glass bottle with short matte silver cap.</t>
        </is>
      </c>
    </row>
    <row r="1806">
      <c r="A1806" s="4" t="n">
        <v>89</v>
      </c>
      <c r="B1806" s="4" t="inlineStr">
        <is>
          <t>Royal</t>
        </is>
      </c>
      <c r="C1806" s="13" t="n">
        <v>13</v>
      </c>
      <c r="D1806" s="4" t="inlineStr">
        <is>
          <t>13-415</t>
        </is>
      </c>
      <c r="E1806" s="4" t="inlineStr">
        <is>
          <t>Standard</t>
        </is>
      </c>
      <c r="F1806" s="4" t="inlineStr">
        <is>
          <t>Clear</t>
        </is>
      </c>
      <c r="G1806" s="4" t="n"/>
      <c r="H1806" s="4" t="inlineStr">
        <is>
          <t>Shiny Silver</t>
        </is>
      </c>
      <c r="I1806" s="4" t="n"/>
      <c r="J1806" s="13" t="n">
        <v>56</v>
      </c>
      <c r="K1806" s="13" t="n">
        <v>62</v>
      </c>
      <c r="L1806" s="13" t="n">
        <v>16.8</v>
      </c>
      <c r="M1806" s="4" t="inlineStr">
        <is>
          <t>56 ±1 mm</t>
        </is>
      </c>
      <c r="N1806" s="4" t="inlineStr">
        <is>
          <t>none</t>
        </is>
      </c>
      <c r="O1806" s="4" t="inlineStr">
        <is>
          <t>GBRoyal13SlSht</t>
        </is>
      </c>
      <c r="P1806" s="4" t="inlineStr">
        <is>
          <t>GB-RYL-CLR-13ML-SSLV-S</t>
        </is>
      </c>
      <c r="Q1806" s="4" t="inlineStr">
        <is>
          <t>Royal design 13ml, 1/2oz Clear glass bottle with short shiny silver cap.</t>
        </is>
      </c>
    </row>
    <row r="1807">
      <c r="A1807" s="4" t="n">
        <v>89</v>
      </c>
      <c r="B1807" s="4" t="inlineStr">
        <is>
          <t>Royal</t>
        </is>
      </c>
      <c r="C1807" s="13" t="n">
        <v>13</v>
      </c>
      <c r="D1807" s="4" t="inlineStr">
        <is>
          <t>13-415</t>
        </is>
      </c>
      <c r="E1807" s="4" t="inlineStr">
        <is>
          <t>Standard</t>
        </is>
      </c>
      <c r="F1807" s="4" t="inlineStr">
        <is>
          <t>Clear</t>
        </is>
      </c>
      <c r="G1807" s="4" t="inlineStr">
        <is>
          <t>Fine Mist Sprayer</t>
        </is>
      </c>
      <c r="H1807" s="4" t="inlineStr">
        <is>
          <t>Shiny Black</t>
        </is>
      </c>
      <c r="I1807" s="4" t="n"/>
      <c r="J1807" s="13" t="n">
        <v>56</v>
      </c>
      <c r="K1807" s="13" t="n">
        <v>76</v>
      </c>
      <c r="L1807" s="13" t="n">
        <v>43.7</v>
      </c>
      <c r="M1807" s="4" t="inlineStr">
        <is>
          <t>56 ±1 mm</t>
        </is>
      </c>
      <c r="N1807" s="4" t="inlineStr">
        <is>
          <t>none</t>
        </is>
      </c>
      <c r="O1807" s="4" t="inlineStr">
        <is>
          <t>GBRoyal13SpryBlkSh</t>
        </is>
      </c>
      <c r="P1807" s="4" t="inlineStr">
        <is>
          <t>GB-RYL-CLR-13ML-SPR-SBLK</t>
        </is>
      </c>
      <c r="Q1807" s="4" t="inlineStr">
        <is>
          <t>Royal design 13ml, 1/2oz Clear glass bottle with shiny black spray. Fine mist sprayer for use with perfumes and colognes. Refillable, classic style bottle good for promotions and decants. Price each</t>
        </is>
      </c>
    </row>
    <row r="1808">
      <c r="A1808" s="4" t="n">
        <v>89</v>
      </c>
      <c r="B1808" s="4" t="inlineStr">
        <is>
          <t>Royal</t>
        </is>
      </c>
      <c r="C1808" s="13" t="n">
        <v>13</v>
      </c>
      <c r="D1808" s="4" t="inlineStr">
        <is>
          <t>13-415</t>
        </is>
      </c>
      <c r="E1808" s="4" t="inlineStr">
        <is>
          <t>Standard</t>
        </is>
      </c>
      <c r="F1808" s="4" t="inlineStr">
        <is>
          <t>Clear</t>
        </is>
      </c>
      <c r="G1808" s="4" t="inlineStr">
        <is>
          <t>Fine Mist Sprayer</t>
        </is>
      </c>
      <c r="H1808" s="4" t="inlineStr">
        <is>
          <t>Matte Blue</t>
        </is>
      </c>
      <c r="I1808" s="4" t="n"/>
      <c r="J1808" s="13" t="n">
        <v>56</v>
      </c>
      <c r="K1808" s="13" t="n">
        <v>76</v>
      </c>
      <c r="L1808" s="13" t="n">
        <v>43.7</v>
      </c>
      <c r="M1808" s="4" t="inlineStr">
        <is>
          <t>56 ±1 mm</t>
        </is>
      </c>
      <c r="N1808" s="4" t="inlineStr">
        <is>
          <t>none</t>
        </is>
      </c>
      <c r="O1808" s="4" t="inlineStr">
        <is>
          <t>GBRoyal13SpryBluMatt</t>
        </is>
      </c>
      <c r="P1808" s="4" t="inlineStr">
        <is>
          <t>GB-RYL-CLR-13ML-SPR-MBLU</t>
        </is>
      </c>
      <c r="Q1808" s="4" t="inlineStr">
        <is>
          <t>Royal design 13ml, 1/2oz Clear glass bottle with matte blue spray. Fine mist sprayer for use with perfumes and colognes. Refillable, classic style bottle good for promotions and decants. Price each</t>
        </is>
      </c>
    </row>
    <row r="1809">
      <c r="A1809" s="4" t="n">
        <v>89</v>
      </c>
      <c r="B1809" s="4" t="inlineStr">
        <is>
          <t>Royal</t>
        </is>
      </c>
      <c r="C1809" s="13" t="n">
        <v>13</v>
      </c>
      <c r="D1809" s="4" t="inlineStr">
        <is>
          <t>13-415</t>
        </is>
      </c>
      <c r="E1809" s="4" t="inlineStr">
        <is>
          <t>Standard</t>
        </is>
      </c>
      <c r="F1809" s="4" t="inlineStr">
        <is>
          <t>Clear</t>
        </is>
      </c>
      <c r="G1809" s="4" t="inlineStr">
        <is>
          <t>Fine Mist Sprayer</t>
        </is>
      </c>
      <c r="H1809" s="4" t="inlineStr">
        <is>
          <t>Matte Copper</t>
        </is>
      </c>
      <c r="I1809" s="4" t="n"/>
      <c r="J1809" s="13" t="n">
        <v>56</v>
      </c>
      <c r="K1809" s="13" t="n">
        <v>76</v>
      </c>
      <c r="L1809" s="13" t="n">
        <v>43.7</v>
      </c>
      <c r="M1809" s="4" t="inlineStr">
        <is>
          <t>56 ±1 mm</t>
        </is>
      </c>
      <c r="N1809" s="4" t="inlineStr">
        <is>
          <t>none</t>
        </is>
      </c>
      <c r="O1809" s="4" t="inlineStr">
        <is>
          <t>GBRoyal13SpryCuMatt</t>
        </is>
      </c>
      <c r="P1809" s="4" t="inlineStr">
        <is>
          <t>GB-RYL-CLR-13ML-SPR-MCPR</t>
        </is>
      </c>
      <c r="Q1809" s="4" t="inlineStr">
        <is>
          <t>Royal design 13ml, 1/2oz Clear glass bottle with matte copper spray. For use with fine mist sprayer for use with perfumes and colognes. Refillable, classic style bottle good for promotions and decants. Price each</t>
        </is>
      </c>
    </row>
    <row r="1810">
      <c r="A1810" s="4" t="n">
        <v>89</v>
      </c>
      <c r="B1810" s="4" t="inlineStr">
        <is>
          <t>Royal</t>
        </is>
      </c>
      <c r="C1810" s="13" t="n">
        <v>13</v>
      </c>
      <c r="D1810" s="4" t="inlineStr">
        <is>
          <t>13-415</t>
        </is>
      </c>
      <c r="E1810" s="4" t="inlineStr">
        <is>
          <t>Standard</t>
        </is>
      </c>
      <c r="F1810" s="4" t="inlineStr">
        <is>
          <t>Clear</t>
        </is>
      </c>
      <c r="G1810" s="4" t="inlineStr">
        <is>
          <t>Fine Mist Sprayer</t>
        </is>
      </c>
      <c r="H1810" s="4" t="inlineStr">
        <is>
          <t>Matte Gold</t>
        </is>
      </c>
      <c r="I1810" s="4" t="n"/>
      <c r="J1810" s="13" t="n">
        <v>56</v>
      </c>
      <c r="K1810" s="13" t="n">
        <v>76</v>
      </c>
      <c r="L1810" s="13" t="n">
        <v>43.7</v>
      </c>
      <c r="M1810" s="4" t="inlineStr">
        <is>
          <t>56 ±1 mm</t>
        </is>
      </c>
      <c r="N1810" s="4" t="inlineStr">
        <is>
          <t>none</t>
        </is>
      </c>
      <c r="O1810" s="4" t="inlineStr">
        <is>
          <t>GBRoyal13SpryGlMatt</t>
        </is>
      </c>
      <c r="P1810" s="4" t="inlineStr">
        <is>
          <t>GB-RYL-CLR-13ML-SPR-MGLD</t>
        </is>
      </c>
      <c r="Q1810" s="4" t="inlineStr">
        <is>
          <t>Royal design 13ml, 1/2oz Clear glass bottle with matte gold spray. Fine mist sprayer for use with perfumes and colognes. Refillable, classic style bottle good for promotions and decants. Price each</t>
        </is>
      </c>
    </row>
    <row r="1811">
      <c r="A1811" s="4" t="n">
        <v>89</v>
      </c>
      <c r="B1811" s="4" t="inlineStr">
        <is>
          <t>Royal</t>
        </is>
      </c>
      <c r="C1811" s="13" t="n">
        <v>13</v>
      </c>
      <c r="D1811" s="4" t="inlineStr">
        <is>
          <t>13-415</t>
        </is>
      </c>
      <c r="E1811" s="4" t="inlineStr">
        <is>
          <t>Standard</t>
        </is>
      </c>
      <c r="F1811" s="4" t="inlineStr">
        <is>
          <t>Clear</t>
        </is>
      </c>
      <c r="G1811" s="4" t="inlineStr">
        <is>
          <t>Fine Mist Sprayer</t>
        </is>
      </c>
      <c r="H1811" s="4" t="inlineStr">
        <is>
          <t>Shiny Gold</t>
        </is>
      </c>
      <c r="I1811" s="4" t="n"/>
      <c r="J1811" s="13" t="n">
        <v>56</v>
      </c>
      <c r="K1811" s="13" t="n">
        <v>76</v>
      </c>
      <c r="L1811" s="13" t="n">
        <v>43.7</v>
      </c>
      <c r="M1811" s="4" t="inlineStr">
        <is>
          <t>56 ±1 mm</t>
        </is>
      </c>
      <c r="N1811" s="4" t="inlineStr">
        <is>
          <t>none</t>
        </is>
      </c>
      <c r="O1811" s="4" t="inlineStr">
        <is>
          <t>GBRoyal13SpryGlSh</t>
        </is>
      </c>
      <c r="P1811" s="4" t="inlineStr">
        <is>
          <t>GB-RYL-CLR-13ML-SPR-SGLD</t>
        </is>
      </c>
      <c r="Q1811" s="4" t="inlineStr">
        <is>
          <t>Royal design 13ml, 1/2oz Clear glass bottle with shiny gold spray. Fine mist sprayer for use with perfumes and colognes. Refillable, classic style bottle good for promotions and decants. Price each</t>
        </is>
      </c>
    </row>
    <row r="1812">
      <c r="A1812" s="4" t="n">
        <v>89</v>
      </c>
      <c r="B1812" s="4" t="inlineStr">
        <is>
          <t>Royal</t>
        </is>
      </c>
      <c r="C1812" s="13" t="n">
        <v>13</v>
      </c>
      <c r="D1812" s="4" t="inlineStr">
        <is>
          <t>13-415</t>
        </is>
      </c>
      <c r="E1812" s="4" t="inlineStr">
        <is>
          <t>Standard</t>
        </is>
      </c>
      <c r="F1812" s="4" t="inlineStr">
        <is>
          <t>Clear</t>
        </is>
      </c>
      <c r="G1812" s="4" t="inlineStr">
        <is>
          <t>Fine Mist Sprayer</t>
        </is>
      </c>
      <c r="H1812" s="4" t="inlineStr">
        <is>
          <t>Matte Silver</t>
        </is>
      </c>
      <c r="I1812" s="4" t="n"/>
      <c r="J1812" s="13" t="n">
        <v>56</v>
      </c>
      <c r="K1812" s="13" t="n">
        <v>76</v>
      </c>
      <c r="L1812" s="13" t="n">
        <v>43.7</v>
      </c>
      <c r="M1812" s="4" t="inlineStr">
        <is>
          <t>56 ±1 mm</t>
        </is>
      </c>
      <c r="N1812" s="4" t="inlineStr">
        <is>
          <t>none</t>
        </is>
      </c>
      <c r="O1812" s="4" t="inlineStr">
        <is>
          <t>GBRoyal13SprySlMatt</t>
        </is>
      </c>
      <c r="P1812" s="4" t="inlineStr">
        <is>
          <t>GB-RYL-CLR-13ML-SPR-MSLV</t>
        </is>
      </c>
      <c r="Q1812" s="4" t="inlineStr">
        <is>
          <t>Royal design 13ml, 1/2oz Clear glass bottle with matte silver spray. Fine mist sprayer for use with perfumes and colognes. Refillable, classic style bottle good for promotions and decants. Price each</t>
        </is>
      </c>
    </row>
    <row r="1813">
      <c r="A1813" s="4" t="n">
        <v>89</v>
      </c>
      <c r="B1813" s="4" t="inlineStr">
        <is>
          <t>Royal</t>
        </is>
      </c>
      <c r="C1813" s="13" t="n">
        <v>13</v>
      </c>
      <c r="D1813" s="4" t="inlineStr">
        <is>
          <t>13-415</t>
        </is>
      </c>
      <c r="E1813" s="4" t="inlineStr">
        <is>
          <t>Standard</t>
        </is>
      </c>
      <c r="F1813" s="4" t="inlineStr">
        <is>
          <t>Clear</t>
        </is>
      </c>
      <c r="G1813" s="4" t="inlineStr">
        <is>
          <t>Fine Mist Sprayer</t>
        </is>
      </c>
      <c r="H1813" s="4" t="inlineStr">
        <is>
          <t>Shiny Silver</t>
        </is>
      </c>
      <c r="I1813" s="4" t="n"/>
      <c r="J1813" s="13" t="n">
        <v>56</v>
      </c>
      <c r="K1813" s="13" t="n">
        <v>76</v>
      </c>
      <c r="L1813" s="13" t="n">
        <v>43.7</v>
      </c>
      <c r="M1813" s="4" t="inlineStr">
        <is>
          <t>56 ±1 mm</t>
        </is>
      </c>
      <c r="N1813" s="4" t="inlineStr">
        <is>
          <t>none</t>
        </is>
      </c>
      <c r="O1813" s="4" t="inlineStr">
        <is>
          <t>GBRoyal13SprySlSh</t>
        </is>
      </c>
      <c r="P1813" s="4" t="inlineStr">
        <is>
          <t>GB-RYL-CLR-13ML-SPR-SSLV</t>
        </is>
      </c>
      <c r="Q1813" s="4" t="inlineStr">
        <is>
          <t>Royal design 13ml, 1/2oz Clear glass bottle with shiny silver spray. Fine mist sprayer for use with perfumes and colognes. Refillable, classic style bottle good for promotions and decants. Price each</t>
        </is>
      </c>
    </row>
    <row r="1814">
      <c r="A1814" s="4" t="n">
        <v>89</v>
      </c>
      <c r="B1814" s="4" t="inlineStr">
        <is>
          <t>Royal</t>
        </is>
      </c>
      <c r="C1814" s="13" t="n">
        <v>13</v>
      </c>
      <c r="D1814" s="4" t="inlineStr">
        <is>
          <t>13-415</t>
        </is>
      </c>
      <c r="E1814" s="4" t="inlineStr">
        <is>
          <t>Standard</t>
        </is>
      </c>
      <c r="F1814" s="4" t="inlineStr">
        <is>
          <t>Clear</t>
        </is>
      </c>
      <c r="G1814" s="4" t="n"/>
      <c r="H1814" s="4" t="inlineStr">
        <is>
          <t>White</t>
        </is>
      </c>
      <c r="I1814" s="4" t="n"/>
      <c r="J1814" s="13" t="n">
        <v>56</v>
      </c>
      <c r="K1814" s="13" t="n">
        <v>62</v>
      </c>
      <c r="L1814" s="13" t="n">
        <v>16.8</v>
      </c>
      <c r="M1814" s="4" t="inlineStr">
        <is>
          <t>56 ±1 mm</t>
        </is>
      </c>
      <c r="N1814" s="4" t="inlineStr">
        <is>
          <t>none</t>
        </is>
      </c>
      <c r="O1814" s="4" t="inlineStr">
        <is>
          <t>GBRoyal13WhtSht</t>
        </is>
      </c>
      <c r="P1814" s="4" t="inlineStr">
        <is>
          <t>GB-VIA-WHT-13ML-WHT-S</t>
        </is>
      </c>
      <c r="Q1814" s="4" t="inlineStr">
        <is>
          <t>Royal design 13ml, 1/2oz Clear glass bottle with short white cap. For use with perfume or fragrance oil, essential oils, aromatic oils and aromatherapy. Refillable, classic style bottle good for promotions and decants. Price each</t>
        </is>
      </c>
    </row>
    <row r="1815">
      <c r="A1815" s="4" t="n">
        <v>90</v>
      </c>
      <c r="B1815" s="4" t="inlineStr">
        <is>
          <t>Royal</t>
        </is>
      </c>
      <c r="C1815" s="13" t="n">
        <v>14</v>
      </c>
      <c r="D1815" s="4" t="inlineStr">
        <is>
          <t>11mm</t>
        </is>
      </c>
      <c r="E1815" s="4" t="inlineStr">
        <is>
          <t>Standard</t>
        </is>
      </c>
      <c r="F1815" s="4" t="inlineStr">
        <is>
          <t>Clear</t>
        </is>
      </c>
      <c r="G1815" s="4" t="n"/>
      <c r="H1815" s="4" t="inlineStr">
        <is>
          <t>Clear</t>
        </is>
      </c>
      <c r="I1815" s="4" t="n"/>
      <c r="J1815" s="13" t="n">
        <v>64</v>
      </c>
      <c r="K1815" s="13" t="n">
        <v>92</v>
      </c>
      <c r="L1815" s="13" t="n">
        <v>43.7</v>
      </c>
      <c r="M1815" s="4" t="inlineStr">
        <is>
          <t>64 ±1 mm</t>
        </is>
      </c>
      <c r="N1815" s="4" t="inlineStr">
        <is>
          <t>none</t>
        </is>
      </c>
      <c r="O1815" s="4" t="inlineStr">
        <is>
          <t>GBMtlCylGl</t>
        </is>
      </c>
      <c r="P1815" s="4" t="inlineStr">
        <is>
          <t>GB-RYL-CLR-14ML-T</t>
        </is>
      </c>
      <c r="Q1815" s="4" t="inlineStr">
        <is>
          <t>Royal cylinder bottle with Crystal Cap with glass applicator.Capacity: Approx 14ml</t>
        </is>
      </c>
    </row>
    <row r="1816">
      <c r="A1816" s="4" t="n">
        <v>91</v>
      </c>
      <c r="B1816" s="4" t="inlineStr">
        <is>
          <t>Sleek</t>
        </is>
      </c>
      <c r="C1816" s="13" t="n">
        <v>5</v>
      </c>
      <c r="D1816" s="4" t="inlineStr">
        <is>
          <t>13-415</t>
        </is>
      </c>
      <c r="E1816" s="4" t="inlineStr">
        <is>
          <t>Standard</t>
        </is>
      </c>
      <c r="F1816" s="4" t="inlineStr">
        <is>
          <t>Clear</t>
        </is>
      </c>
      <c r="G1816" s="4" t="n"/>
      <c r="H1816" s="4" t="inlineStr">
        <is>
          <t>Shiny Black</t>
        </is>
      </c>
      <c r="I1816" s="4" t="n"/>
      <c r="J1816" s="13" t="n">
        <v>45</v>
      </c>
      <c r="K1816" s="13" t="n">
        <v>56</v>
      </c>
      <c r="L1816" s="13" t="n">
        <v>23</v>
      </c>
      <c r="M1816" s="4" t="inlineStr">
        <is>
          <t>45 ±0.5 mm</t>
        </is>
      </c>
      <c r="N1816" s="4" t="inlineStr">
        <is>
          <t>none</t>
        </is>
      </c>
      <c r="O1816" s="4" t="inlineStr">
        <is>
          <t>GBSleek5BlkShSht</t>
        </is>
      </c>
      <c r="P1816" s="4" t="inlineStr">
        <is>
          <t>GB-SLK-CLR-5ML-SBLK-S</t>
        </is>
      </c>
      <c r="Q1816" s="4" t="inlineStr">
        <is>
          <t>Sleek design 5ml, 1/6oz Clear glass bottle with short shiny black cap.</t>
        </is>
      </c>
    </row>
    <row r="1817">
      <c r="A1817" s="4" t="n">
        <v>91</v>
      </c>
      <c r="B1817" s="4" t="inlineStr">
        <is>
          <t>Sleek</t>
        </is>
      </c>
      <c r="C1817" s="13" t="n">
        <v>5</v>
      </c>
      <c r="D1817" s="4" t="inlineStr">
        <is>
          <t>13-415</t>
        </is>
      </c>
      <c r="E1817" s="4" t="inlineStr">
        <is>
          <t>Standard</t>
        </is>
      </c>
      <c r="F1817" s="4" t="inlineStr">
        <is>
          <t>Clear</t>
        </is>
      </c>
      <c r="G1817" s="4" t="n"/>
      <c r="H1817" s="4" t="inlineStr">
        <is>
          <t>Clear</t>
        </is>
      </c>
      <c r="I1817" s="4" t="n"/>
      <c r="J1817" s="13" t="n">
        <v>45</v>
      </c>
      <c r="K1817" s="13" t="n">
        <v>47</v>
      </c>
      <c r="L1817" s="13" t="n">
        <v>18</v>
      </c>
      <c r="M1817" s="4" t="inlineStr">
        <is>
          <t>45 ±0.5 mm</t>
        </is>
      </c>
      <c r="N1817" s="4" t="inlineStr">
        <is>
          <t>master truth 2026-07-12</t>
        </is>
      </c>
      <c r="O1817" s="4" t="inlineStr">
        <is>
          <t>GBSleek5BlkSht</t>
        </is>
      </c>
      <c r="P1817" s="4" t="inlineStr">
        <is>
          <t>GB-SLK-CLR-5ML-S</t>
        </is>
      </c>
      <c r="Q1817" s="4" t="inlineStr">
        <is>
          <t>Sleek design 5ml, 1/6oz Clear glass bottle with short black cap. For use with perfume or fragrance oil, essential oils, aromatic oils and aromatherapy. Refillable, Small sized bottle for decants, promotion, samples and travel accessory. Price each</t>
        </is>
      </c>
    </row>
    <row r="1818">
      <c r="A1818" s="4" t="n">
        <v>91</v>
      </c>
      <c r="B1818" s="4" t="inlineStr">
        <is>
          <t>Sleek</t>
        </is>
      </c>
      <c r="C1818" s="13" t="n">
        <v>5</v>
      </c>
      <c r="D1818" s="4" t="inlineStr">
        <is>
          <t>13-415</t>
        </is>
      </c>
      <c r="E1818" s="4" t="inlineStr">
        <is>
          <t>Standard</t>
        </is>
      </c>
      <c r="F1818" s="4" t="inlineStr">
        <is>
          <t>Clear</t>
        </is>
      </c>
      <c r="G1818" s="4" t="n"/>
      <c r="H1818" s="4" t="inlineStr">
        <is>
          <t>Matte Copper</t>
        </is>
      </c>
      <c r="I1818" s="4" t="n"/>
      <c r="J1818" s="13" t="n">
        <v>45</v>
      </c>
      <c r="K1818" s="13" t="n">
        <v>56</v>
      </c>
      <c r="L1818" s="13" t="n">
        <v>23</v>
      </c>
      <c r="M1818" s="4" t="inlineStr">
        <is>
          <t>45 ±0.5 mm</t>
        </is>
      </c>
      <c r="N1818" s="4" t="inlineStr">
        <is>
          <t>none</t>
        </is>
      </c>
      <c r="O1818" s="4" t="inlineStr">
        <is>
          <t>GBSleek5CuSht</t>
        </is>
      </c>
      <c r="P1818" s="4" t="inlineStr">
        <is>
          <t>GB-SLK-CLR-5ML-MCPR-S</t>
        </is>
      </c>
      <c r="Q1818" s="4" t="inlineStr">
        <is>
          <t>Sleek design 5ml, 1/6oz Clear glass bottle with short matte copper cap.</t>
        </is>
      </c>
    </row>
    <row r="1819">
      <c r="A1819" s="4" t="n">
        <v>91</v>
      </c>
      <c r="B1819" s="4" t="inlineStr">
        <is>
          <t>Sleek</t>
        </is>
      </c>
      <c r="C1819" s="13" t="n">
        <v>5</v>
      </c>
      <c r="D1819" s="4" t="inlineStr">
        <is>
          <t>13-415</t>
        </is>
      </c>
      <c r="E1819" s="4" t="inlineStr">
        <is>
          <t>Standard</t>
        </is>
      </c>
      <c r="F1819" s="4" t="inlineStr">
        <is>
          <t>Clear</t>
        </is>
      </c>
      <c r="G1819" s="4" t="n"/>
      <c r="H1819" s="4" t="inlineStr">
        <is>
          <t>Gold</t>
        </is>
      </c>
      <c r="I1819" s="4" t="n"/>
      <c r="J1819" s="13" t="n">
        <v>45</v>
      </c>
      <c r="K1819" s="13" t="n">
        <v>50</v>
      </c>
      <c r="L1819" s="13" t="n">
        <v>17</v>
      </c>
      <c r="M1819" s="4" t="inlineStr">
        <is>
          <t>45 ±0.5 mm</t>
        </is>
      </c>
      <c r="N1819" s="4" t="inlineStr">
        <is>
          <t>master truth 2026-07-12</t>
        </is>
      </c>
      <c r="O1819" s="4" t="inlineStr">
        <is>
          <t>GBSleek5Gl</t>
        </is>
      </c>
      <c r="P1819" s="4" t="inlineStr">
        <is>
          <t>GB-SLK-CLR-5ML-GLD-T</t>
        </is>
      </c>
      <c r="Q1819" s="4" t="inlineStr">
        <is>
          <t>Sleek design 5ml, 1/6oz Clear glass bottle with shiny gold cap. For use with perfume or fragrance oil, essential oils, aromatic oils and aromatherapy. Refillable, Small sized bottle for decants, promotion, samples and travel accessory. Price each</t>
        </is>
      </c>
    </row>
    <row r="1820">
      <c r="A1820" s="4" t="n">
        <v>91</v>
      </c>
      <c r="B1820" s="4" t="inlineStr">
        <is>
          <t>Sleek</t>
        </is>
      </c>
      <c r="C1820" s="13" t="n">
        <v>5</v>
      </c>
      <c r="D1820" s="4" t="inlineStr">
        <is>
          <t>13-415</t>
        </is>
      </c>
      <c r="E1820" s="4" t="inlineStr">
        <is>
          <t>Standard</t>
        </is>
      </c>
      <c r="F1820" s="4" t="inlineStr">
        <is>
          <t>Clear</t>
        </is>
      </c>
      <c r="G1820" s="4" t="n"/>
      <c r="H1820" s="4" t="inlineStr">
        <is>
          <t>Matte Gold</t>
        </is>
      </c>
      <c r="I1820" s="4" t="n"/>
      <c r="J1820" s="13" t="n">
        <v>45</v>
      </c>
      <c r="K1820" s="13" t="n">
        <v>56</v>
      </c>
      <c r="L1820" s="13" t="n">
        <v>23</v>
      </c>
      <c r="M1820" s="4" t="inlineStr">
        <is>
          <t>45 ±0.5 mm</t>
        </is>
      </c>
      <c r="N1820" s="4" t="inlineStr">
        <is>
          <t>none</t>
        </is>
      </c>
      <c r="O1820" s="4" t="inlineStr">
        <is>
          <t>GBSleek5GlMattSht</t>
        </is>
      </c>
      <c r="P1820" s="4" t="inlineStr">
        <is>
          <t>GB-SLK-CLR-5ML-MGLD-S</t>
        </is>
      </c>
      <c r="Q1820" s="4" t="inlineStr">
        <is>
          <t>Sleek design 5ml, 1/6oz Clear glass bottle with short matte gold cap.</t>
        </is>
      </c>
    </row>
    <row r="1821">
      <c r="A1821" s="4" t="n">
        <v>91</v>
      </c>
      <c r="B1821" s="4" t="inlineStr">
        <is>
          <t>Sleek</t>
        </is>
      </c>
      <c r="C1821" s="13" t="n">
        <v>5</v>
      </c>
      <c r="D1821" s="4" t="inlineStr">
        <is>
          <t>13-415</t>
        </is>
      </c>
      <c r="E1821" s="4" t="inlineStr">
        <is>
          <t>Standard</t>
        </is>
      </c>
      <c r="F1821" s="4" t="inlineStr">
        <is>
          <t>Clear</t>
        </is>
      </c>
      <c r="G1821" s="4" t="n"/>
      <c r="H1821" s="4" t="inlineStr">
        <is>
          <t>Shiny Gold</t>
        </is>
      </c>
      <c r="I1821" s="4" t="n"/>
      <c r="J1821" s="13" t="n">
        <v>45</v>
      </c>
      <c r="K1821" s="13" t="n">
        <v>56</v>
      </c>
      <c r="L1821" s="13" t="n">
        <v>23</v>
      </c>
      <c r="M1821" s="4" t="inlineStr">
        <is>
          <t>45 ±0.5 mm</t>
        </is>
      </c>
      <c r="N1821" s="4" t="inlineStr">
        <is>
          <t>none</t>
        </is>
      </c>
      <c r="O1821" s="4" t="inlineStr">
        <is>
          <t>GBSleek5GlSht</t>
        </is>
      </c>
      <c r="P1821" s="4" t="inlineStr">
        <is>
          <t>GB-SLK-CLR-5ML-SGLD-S</t>
        </is>
      </c>
      <c r="Q1821" s="4" t="inlineStr">
        <is>
          <t>Sleek design 5ml, 1/6oz Clear glass bottle with short shiny gold cap.</t>
        </is>
      </c>
    </row>
    <row r="1822">
      <c r="A1822" s="4" t="n">
        <v>91</v>
      </c>
      <c r="B1822" s="4" t="inlineStr">
        <is>
          <t>Sleek</t>
        </is>
      </c>
      <c r="C1822" s="13" t="n">
        <v>5</v>
      </c>
      <c r="D1822" s="4" t="inlineStr">
        <is>
          <t>13-415</t>
        </is>
      </c>
      <c r="E1822" s="4" t="inlineStr">
        <is>
          <t>Standard</t>
        </is>
      </c>
      <c r="F1822" s="4" t="inlineStr">
        <is>
          <t>Clear</t>
        </is>
      </c>
      <c r="G1822" s="4" t="inlineStr">
        <is>
          <t>Metal Roller Ball</t>
        </is>
      </c>
      <c r="H1822" s="4" t="inlineStr">
        <is>
          <t>Black Dotted</t>
        </is>
      </c>
      <c r="I1822" s="4" t="n"/>
      <c r="J1822" s="13" t="n">
        <v>45</v>
      </c>
      <c r="K1822" s="13" t="n">
        <v>57</v>
      </c>
      <c r="L1822" s="13" t="n">
        <v>17</v>
      </c>
      <c r="M1822" s="4" t="inlineStr">
        <is>
          <t>45 ±0.5 mm</t>
        </is>
      </c>
      <c r="N1822" s="4" t="inlineStr">
        <is>
          <t>master truth 2026-07-12</t>
        </is>
      </c>
      <c r="O1822" s="4" t="inlineStr">
        <is>
          <t>GBSleek5MtlRollBlkDot</t>
        </is>
      </c>
      <c r="P1822" s="4" t="inlineStr">
        <is>
          <t>GB-SLK-CLR-5ML-MRL-BKDT</t>
        </is>
      </c>
      <c r="Q1822" s="4" t="inlineStr">
        <is>
          <t>Sleek design 5ml, 1/6oz Clear glass bottle with metal roller ball plug and black shiny cap with dots. For use with perfume or fragrance oil, essential oils, aromatic oils and aromatherapy. Refillable, Small sized bottle for decants, promotion, samples and</t>
        </is>
      </c>
    </row>
    <row r="1823">
      <c r="A1823" s="4" t="n">
        <v>91</v>
      </c>
      <c r="B1823" s="4" t="inlineStr">
        <is>
          <t>Sleek</t>
        </is>
      </c>
      <c r="C1823" s="13" t="n">
        <v>5</v>
      </c>
      <c r="D1823" s="4" t="inlineStr">
        <is>
          <t>13-415</t>
        </is>
      </c>
      <c r="E1823" s="4" t="inlineStr">
        <is>
          <t>Standard</t>
        </is>
      </c>
      <c r="F1823" s="4" t="inlineStr">
        <is>
          <t>Clear</t>
        </is>
      </c>
      <c r="G1823" s="4" t="inlineStr">
        <is>
          <t>Metal Roller Ball</t>
        </is>
      </c>
      <c r="H1823" s="4" t="inlineStr">
        <is>
          <t>Shiny Black</t>
        </is>
      </c>
      <c r="I1823" s="4" t="n"/>
      <c r="J1823" s="13" t="n">
        <v>45</v>
      </c>
      <c r="K1823" s="13" t="n">
        <v>57</v>
      </c>
      <c r="L1823" s="13" t="n">
        <v>17</v>
      </c>
      <c r="M1823" s="4" t="inlineStr">
        <is>
          <t>45 ±0.5 mm</t>
        </is>
      </c>
      <c r="N1823" s="4" t="inlineStr">
        <is>
          <t>master truth 2026-07-12</t>
        </is>
      </c>
      <c r="O1823" s="4" t="inlineStr">
        <is>
          <t>GBSleek5MtlRollBlkSh</t>
        </is>
      </c>
      <c r="P1823" s="4" t="inlineStr">
        <is>
          <t>GB-SLK-CLR-5ML-MRL-SBLK</t>
        </is>
      </c>
      <c r="Q1823" s="4" t="inlineStr">
        <is>
          <t>Sleek design 5ml, 1/6oz Clear glass bottle with metal roller ball plug and black shiny cap. For use with perfume or fragrance oil, essential oils, aromatic oils and aromatherapy. Refillable, Small sized bottle for decants, promotion, samples and travel ac</t>
        </is>
      </c>
    </row>
    <row r="1824">
      <c r="A1824" s="4" t="n">
        <v>91</v>
      </c>
      <c r="B1824" s="4" t="inlineStr">
        <is>
          <t>Sleek</t>
        </is>
      </c>
      <c r="C1824" s="13" t="n">
        <v>5</v>
      </c>
      <c r="D1824" s="4" t="inlineStr">
        <is>
          <t>13-415</t>
        </is>
      </c>
      <c r="E1824" s="4" t="inlineStr">
        <is>
          <t>Standard</t>
        </is>
      </c>
      <c r="F1824" s="4" t="inlineStr">
        <is>
          <t>Clear</t>
        </is>
      </c>
      <c r="G1824" s="4" t="inlineStr">
        <is>
          <t>Metal Roller Ball</t>
        </is>
      </c>
      <c r="H1824" s="4" t="inlineStr">
        <is>
          <t>Matte Copper</t>
        </is>
      </c>
      <c r="I1824" s="4" t="n"/>
      <c r="J1824" s="13" t="n">
        <v>45</v>
      </c>
      <c r="K1824" s="13" t="n">
        <v>57</v>
      </c>
      <c r="L1824" s="13" t="n">
        <v>17</v>
      </c>
      <c r="M1824" s="4" t="inlineStr">
        <is>
          <t>45 ±0.5 mm</t>
        </is>
      </c>
      <c r="N1824" s="4" t="inlineStr">
        <is>
          <t>master truth 2026-07-12</t>
        </is>
      </c>
      <c r="O1824" s="4" t="inlineStr">
        <is>
          <t>GBSleek5MtlRollCuMatt</t>
        </is>
      </c>
      <c r="P1824" s="4" t="inlineStr">
        <is>
          <t>GB-SLK-CLR-5ML-MRL-MCPR</t>
        </is>
      </c>
      <c r="Q1824" s="4" t="inlineStr">
        <is>
          <t>Sleek design 5ml, 1/6oz Clear glass bottle with metal roller ball plug and matte copper cap. For use with perfume or fragrance oil, essential oils, aromatic oils and aromatherapy. Refillable, Small sized bottle for decants, promotion, samples and travel a</t>
        </is>
      </c>
    </row>
    <row r="1825">
      <c r="A1825" s="4" t="n">
        <v>91</v>
      </c>
      <c r="B1825" s="4" t="inlineStr">
        <is>
          <t>Sleek</t>
        </is>
      </c>
      <c r="C1825" s="13" t="n">
        <v>5</v>
      </c>
      <c r="D1825" s="4" t="inlineStr">
        <is>
          <t>13-415</t>
        </is>
      </c>
      <c r="E1825" s="4" t="inlineStr">
        <is>
          <t>Standard</t>
        </is>
      </c>
      <c r="F1825" s="4" t="inlineStr">
        <is>
          <t>Clear</t>
        </is>
      </c>
      <c r="G1825" s="4" t="inlineStr">
        <is>
          <t>Metal Roller Ball</t>
        </is>
      </c>
      <c r="H1825" s="4" t="inlineStr">
        <is>
          <t>Matte Gold</t>
        </is>
      </c>
      <c r="I1825" s="4" t="n"/>
      <c r="J1825" s="13" t="n">
        <v>45</v>
      </c>
      <c r="K1825" s="13" t="n">
        <v>57</v>
      </c>
      <c r="L1825" s="13" t="n">
        <v>17</v>
      </c>
      <c r="M1825" s="4" t="inlineStr">
        <is>
          <t>45 ±0.5 mm</t>
        </is>
      </c>
      <c r="N1825" s="4" t="inlineStr">
        <is>
          <t>master truth 2026-07-12</t>
        </is>
      </c>
      <c r="O1825" s="4" t="inlineStr">
        <is>
          <t>GBSleek5MtlRollGlMatt</t>
        </is>
      </c>
      <c r="P1825" s="4" t="inlineStr">
        <is>
          <t>GB-SLK-CLR-5ML-MRL-MGLD</t>
        </is>
      </c>
      <c r="Q1825" s="4" t="inlineStr">
        <is>
          <t>Sleek design 5ml, 1/6oz Clear glass bottle with metal roller ball plug and matte gold cap. For use with perfume or fragrance oil, essential oils, aromatic oils and aromatherapy. Refillable, Small sized bottle for decants, promotion, samples and travel acc</t>
        </is>
      </c>
    </row>
    <row r="1826">
      <c r="A1826" s="4" t="n">
        <v>91</v>
      </c>
      <c r="B1826" s="4" t="inlineStr">
        <is>
          <t>Sleek</t>
        </is>
      </c>
      <c r="C1826" s="13" t="n">
        <v>5</v>
      </c>
      <c r="D1826" s="4" t="inlineStr">
        <is>
          <t>13-415</t>
        </is>
      </c>
      <c r="E1826" s="4" t="inlineStr">
        <is>
          <t>Standard</t>
        </is>
      </c>
      <c r="F1826" s="4" t="inlineStr">
        <is>
          <t>Clear</t>
        </is>
      </c>
      <c r="G1826" s="4" t="inlineStr">
        <is>
          <t>Metal Roller Ball</t>
        </is>
      </c>
      <c r="H1826" s="4" t="inlineStr">
        <is>
          <t>Shiny Gold</t>
        </is>
      </c>
      <c r="I1826" s="4" t="n"/>
      <c r="J1826" s="13" t="n">
        <v>45</v>
      </c>
      <c r="K1826" s="13" t="n">
        <v>57</v>
      </c>
      <c r="L1826" s="13" t="n">
        <v>17</v>
      </c>
      <c r="M1826" s="4" t="inlineStr">
        <is>
          <t>45 ±0.5 mm</t>
        </is>
      </c>
      <c r="N1826" s="4" t="inlineStr">
        <is>
          <t>master truth 2026-07-12</t>
        </is>
      </c>
      <c r="O1826" s="4" t="inlineStr">
        <is>
          <t>GBSleek5MtlRollGlSh</t>
        </is>
      </c>
      <c r="P1826" s="4" t="inlineStr">
        <is>
          <t>GB-SLK-CLR-5ML-MRL-SGLD</t>
        </is>
      </c>
      <c r="Q1826" s="4" t="inlineStr">
        <is>
          <t>Sleek design 5ml, 1/6oz Clear glass bottle with metal roller ball plug and shiny gold cap. For use with perfume or fragrance oil, essential oils, aromatic oils and aromatherapy. Refillable, Small sized bottle for decants, promotion, samples and travel acc</t>
        </is>
      </c>
    </row>
    <row r="1827">
      <c r="A1827" s="4" t="n">
        <v>91</v>
      </c>
      <c r="B1827" s="4" t="inlineStr">
        <is>
          <t>Sleek</t>
        </is>
      </c>
      <c r="C1827" s="13" t="n">
        <v>5</v>
      </c>
      <c r="D1827" s="4" t="inlineStr">
        <is>
          <t>13-415</t>
        </is>
      </c>
      <c r="E1827" s="4" t="inlineStr">
        <is>
          <t>Standard</t>
        </is>
      </c>
      <c r="F1827" s="4" t="inlineStr">
        <is>
          <t>Clear</t>
        </is>
      </c>
      <c r="G1827" s="4" t="inlineStr">
        <is>
          <t>Metal Roller Ball</t>
        </is>
      </c>
      <c r="H1827" s="4" t="inlineStr">
        <is>
          <t>Pink Dotted</t>
        </is>
      </c>
      <c r="I1827" s="4" t="n"/>
      <c r="J1827" s="13" t="n">
        <v>45</v>
      </c>
      <c r="K1827" s="13" t="n">
        <v>57</v>
      </c>
      <c r="L1827" s="13" t="n">
        <v>17</v>
      </c>
      <c r="M1827" s="4" t="inlineStr">
        <is>
          <t>45 ±0.5 mm</t>
        </is>
      </c>
      <c r="N1827" s="4" t="inlineStr">
        <is>
          <t>master truth 2026-07-12</t>
        </is>
      </c>
      <c r="O1827" s="4" t="inlineStr">
        <is>
          <t>GBSleek5MtlRollPinkDot</t>
        </is>
      </c>
      <c r="P1827" s="4" t="inlineStr">
        <is>
          <t>GB-SLK-CLR-5ML-MRL-PKDT</t>
        </is>
      </c>
      <c r="Q1827" s="4" t="inlineStr">
        <is>
          <t>Sleek design 5ml, 1/6oz Clear glass bottle with metal roller ball plug and pink cap with dots. For use with perfume or fragrance oil, essential oils, aromatic oils and aromatherapy. Refillable, Small sized bottle for decants, promotion, samples and travel</t>
        </is>
      </c>
    </row>
    <row r="1828">
      <c r="A1828" s="4" t="n">
        <v>91</v>
      </c>
      <c r="B1828" s="4" t="inlineStr">
        <is>
          <t>Sleek</t>
        </is>
      </c>
      <c r="C1828" s="13" t="n">
        <v>5</v>
      </c>
      <c r="D1828" s="4" t="inlineStr">
        <is>
          <t>13-415</t>
        </is>
      </c>
      <c r="E1828" s="4" t="inlineStr">
        <is>
          <t>Standard</t>
        </is>
      </c>
      <c r="F1828" s="4" t="inlineStr">
        <is>
          <t>Clear</t>
        </is>
      </c>
      <c r="G1828" s="4" t="inlineStr">
        <is>
          <t>Metal Roller Ball</t>
        </is>
      </c>
      <c r="H1828" s="4" t="inlineStr">
        <is>
          <t>Silver Dotted</t>
        </is>
      </c>
      <c r="I1828" s="4" t="n"/>
      <c r="J1828" s="13" t="n">
        <v>45</v>
      </c>
      <c r="K1828" s="13" t="n">
        <v>57</v>
      </c>
      <c r="L1828" s="13" t="n">
        <v>17</v>
      </c>
      <c r="M1828" s="4" t="inlineStr">
        <is>
          <t>45 ±0.5 mm</t>
        </is>
      </c>
      <c r="N1828" s="4" t="inlineStr">
        <is>
          <t>master truth 2026-07-12</t>
        </is>
      </c>
      <c r="O1828" s="4" t="inlineStr">
        <is>
          <t>GBSleek5MtlRollSlDot</t>
        </is>
      </c>
      <c r="P1828" s="4" t="inlineStr">
        <is>
          <t>GB-SLK-CLR-5ML-MRL-SLDT</t>
        </is>
      </c>
      <c r="Q1828" s="4" t="inlineStr">
        <is>
          <t>Sleek design 5ml, 1/6oz Clear glass bottle with metal roller ball plug and silver cap with dots. For use with perfume or fragrance oil, essential oils, aromatic oils and aromatherapy. Refillable, Small sized bottle for decants, promotion, samples and trav</t>
        </is>
      </c>
    </row>
    <row r="1829">
      <c r="A1829" s="4" t="n">
        <v>91</v>
      </c>
      <c r="B1829" s="4" t="inlineStr">
        <is>
          <t>Sleek</t>
        </is>
      </c>
      <c r="C1829" s="13" t="n">
        <v>5</v>
      </c>
      <c r="D1829" s="4" t="inlineStr">
        <is>
          <t>13-415</t>
        </is>
      </c>
      <c r="E1829" s="4" t="inlineStr">
        <is>
          <t>Standard</t>
        </is>
      </c>
      <c r="F1829" s="4" t="inlineStr">
        <is>
          <t>Clear</t>
        </is>
      </c>
      <c r="G1829" s="4" t="inlineStr">
        <is>
          <t>Metal Roller Ball</t>
        </is>
      </c>
      <c r="H1829" s="4" t="inlineStr">
        <is>
          <t>Matte Silver</t>
        </is>
      </c>
      <c r="I1829" s="4" t="n"/>
      <c r="J1829" s="13" t="n">
        <v>45</v>
      </c>
      <c r="K1829" s="13" t="n">
        <v>57</v>
      </c>
      <c r="L1829" s="13" t="n">
        <v>17</v>
      </c>
      <c r="M1829" s="4" t="inlineStr">
        <is>
          <t>45 ±0.5 mm</t>
        </is>
      </c>
      <c r="N1829" s="4" t="inlineStr">
        <is>
          <t>master truth 2026-07-12</t>
        </is>
      </c>
      <c r="O1829" s="4" t="inlineStr">
        <is>
          <t>GBSleek5MtlRollSlMatt</t>
        </is>
      </c>
      <c r="P1829" s="4" t="inlineStr">
        <is>
          <t>GB-SLK-CLR-5ML-MRL-MSLV</t>
        </is>
      </c>
      <c r="Q1829" s="4" t="inlineStr">
        <is>
          <t>Sleek design 5ml, 1/6oz Clear glass bottle with metal roller ball plug and matte silver cap. For use with perfume or fragrance oil, essential oils, aromatic oils and aromatherapy. Refillable, Small sized bottle for decants, promotion, samples and travel a</t>
        </is>
      </c>
    </row>
    <row r="1830">
      <c r="A1830" s="4" t="n">
        <v>91</v>
      </c>
      <c r="B1830" s="4" t="inlineStr">
        <is>
          <t>Sleek</t>
        </is>
      </c>
      <c r="C1830" s="13" t="n">
        <v>5</v>
      </c>
      <c r="D1830" s="4" t="inlineStr">
        <is>
          <t>13-415</t>
        </is>
      </c>
      <c r="E1830" s="4" t="inlineStr">
        <is>
          <t>Standard</t>
        </is>
      </c>
      <c r="F1830" s="4" t="inlineStr">
        <is>
          <t>Clear</t>
        </is>
      </c>
      <c r="G1830" s="4" t="inlineStr">
        <is>
          <t>Metal Roller Ball</t>
        </is>
      </c>
      <c r="H1830" s="4" t="inlineStr">
        <is>
          <t>Shiny Silver</t>
        </is>
      </c>
      <c r="I1830" s="4" t="n"/>
      <c r="J1830" s="13" t="n">
        <v>45</v>
      </c>
      <c r="K1830" s="13" t="n">
        <v>57</v>
      </c>
      <c r="L1830" s="13" t="n">
        <v>17</v>
      </c>
      <c r="M1830" s="4" t="inlineStr">
        <is>
          <t>45 ±0.5 mm</t>
        </is>
      </c>
      <c r="N1830" s="4" t="inlineStr">
        <is>
          <t>master truth 2026-07-12</t>
        </is>
      </c>
      <c r="O1830" s="4" t="inlineStr">
        <is>
          <t>GBSleek5MtlRollSlSh</t>
        </is>
      </c>
      <c r="P1830" s="4" t="inlineStr">
        <is>
          <t>GB-SLK-CLR-5ML-MRL-SSLV</t>
        </is>
      </c>
      <c r="Q1830" s="4" t="inlineStr">
        <is>
          <t>Sleek design 5ml, 1/6oz Clear glass bottle with metal roller ball plug and shiny silver cap. For use with perfume or fragrance oil, essential oils, aromatic oils and aromatherapy. Refillable, Small sized bottle for decants, promotion, samples and travel a</t>
        </is>
      </c>
    </row>
    <row r="1831">
      <c r="A1831" s="4" t="n">
        <v>91</v>
      </c>
      <c r="B1831" s="4" t="inlineStr">
        <is>
          <t>Sleek</t>
        </is>
      </c>
      <c r="C1831" s="13" t="n">
        <v>5</v>
      </c>
      <c r="D1831" s="4" t="inlineStr">
        <is>
          <t>13-415</t>
        </is>
      </c>
      <c r="E1831" s="4" t="inlineStr">
        <is>
          <t>Standard</t>
        </is>
      </c>
      <c r="F1831" s="4" t="inlineStr">
        <is>
          <t>Clear</t>
        </is>
      </c>
      <c r="G1831" s="4" t="inlineStr">
        <is>
          <t>Plastic Roller Ball</t>
        </is>
      </c>
      <c r="H1831" s="4" t="inlineStr">
        <is>
          <t>Black Dotted</t>
        </is>
      </c>
      <c r="I1831" s="4" t="n"/>
      <c r="J1831" s="13" t="n">
        <v>45</v>
      </c>
      <c r="K1831" s="13" t="n">
        <v>57</v>
      </c>
      <c r="L1831" s="13" t="n">
        <v>17</v>
      </c>
      <c r="M1831" s="4" t="inlineStr">
        <is>
          <t>45 ±0.5 mm</t>
        </is>
      </c>
      <c r="N1831" s="4" t="inlineStr">
        <is>
          <t>master truth 2026-07-12</t>
        </is>
      </c>
      <c r="O1831" s="4" t="inlineStr">
        <is>
          <t>GBSleek5RollBlkDot</t>
        </is>
      </c>
      <c r="P1831" s="4" t="inlineStr">
        <is>
          <t>GB-SLK-CLR-5ML-ROL-BKDT</t>
        </is>
      </c>
      <c r="Q1831" s="4" t="inlineStr">
        <is>
          <t>Sleek design 5ml, 1/6oz Clear glass bottle with plastic roller ball plug and black shiny cap with dots. For use with perfume or fragrance oil, essential oils, aromatic oils and aromatherapy. Refillable, Small sized bottle for decants, promotion, samples a</t>
        </is>
      </c>
    </row>
    <row r="1832">
      <c r="A1832" s="4" t="n">
        <v>91</v>
      </c>
      <c r="B1832" s="4" t="inlineStr">
        <is>
          <t>Sleek</t>
        </is>
      </c>
      <c r="C1832" s="13" t="n">
        <v>5</v>
      </c>
      <c r="D1832" s="4" t="inlineStr">
        <is>
          <t>13-415</t>
        </is>
      </c>
      <c r="E1832" s="4" t="inlineStr">
        <is>
          <t>Standard</t>
        </is>
      </c>
      <c r="F1832" s="4" t="inlineStr">
        <is>
          <t>Clear</t>
        </is>
      </c>
      <c r="G1832" s="4" t="inlineStr">
        <is>
          <t>Plastic Roller Ball</t>
        </is>
      </c>
      <c r="H1832" s="4" t="inlineStr">
        <is>
          <t>Shiny Black</t>
        </is>
      </c>
      <c r="I1832" s="4" t="n"/>
      <c r="J1832" s="13" t="n">
        <v>45</v>
      </c>
      <c r="K1832" s="13" t="n">
        <v>62</v>
      </c>
      <c r="L1832" s="13" t="n">
        <v>17</v>
      </c>
      <c r="M1832" s="4" t="inlineStr">
        <is>
          <t>45 ±0.5 mm</t>
        </is>
      </c>
      <c r="N1832" s="4" t="inlineStr">
        <is>
          <t>master truth 2026-07-12</t>
        </is>
      </c>
      <c r="O1832" s="4" t="inlineStr">
        <is>
          <t>GBSleek5RollBlkSh</t>
        </is>
      </c>
      <c r="P1832" s="4" t="inlineStr">
        <is>
          <t>GB-SLK-CLR-5ML-ROL-SBLK</t>
        </is>
      </c>
      <c r="Q1832" s="4" t="inlineStr">
        <is>
          <t>Sleek design 5ml, 1/6oz Clear glass bottle with plastic roller ball plug and black shiny cap. For use with perfume or fragrance oil, essential oils, aromatic oils and aromatherapy. Refillable, Small sized bottle for decants, promotion, samples and travel</t>
        </is>
      </c>
    </row>
    <row r="1833">
      <c r="A1833" s="4" t="n">
        <v>91</v>
      </c>
      <c r="B1833" s="4" t="inlineStr">
        <is>
          <t>Sleek</t>
        </is>
      </c>
      <c r="C1833" s="13" t="n">
        <v>5</v>
      </c>
      <c r="D1833" s="4" t="inlineStr">
        <is>
          <t>13-415</t>
        </is>
      </c>
      <c r="E1833" s="4" t="inlineStr">
        <is>
          <t>Standard</t>
        </is>
      </c>
      <c r="F1833" s="4" t="inlineStr">
        <is>
          <t>Clear</t>
        </is>
      </c>
      <c r="G1833" s="4" t="inlineStr">
        <is>
          <t>Plastic Roller Ball</t>
        </is>
      </c>
      <c r="H1833" s="4" t="inlineStr">
        <is>
          <t>Matte Copper</t>
        </is>
      </c>
      <c r="I1833" s="4" t="n"/>
      <c r="J1833" s="13" t="n">
        <v>45</v>
      </c>
      <c r="K1833" s="13" t="n">
        <v>62</v>
      </c>
      <c r="L1833" s="13" t="n">
        <v>17</v>
      </c>
      <c r="M1833" s="4" t="inlineStr">
        <is>
          <t>45 ±0.5 mm</t>
        </is>
      </c>
      <c r="N1833" s="4" t="inlineStr">
        <is>
          <t>master truth 2026-07-12</t>
        </is>
      </c>
      <c r="O1833" s="4" t="inlineStr">
        <is>
          <t>GBSleek5RollCuMatt</t>
        </is>
      </c>
      <c r="P1833" s="4" t="inlineStr">
        <is>
          <t>GB-SLK-CLR-5ML-ROL-MCPR</t>
        </is>
      </c>
      <c r="Q1833" s="4" t="inlineStr">
        <is>
          <t>Sleek design 5ml, 1/6oz Clear glass bottle with plastic roller ball plug and matte copper cap. For use with perfume or fragrance oil, essential oils, aromatic oils and aromatherapy. Refillable, Small sized bottle for decants, promotion, samples and travel</t>
        </is>
      </c>
    </row>
    <row r="1834">
      <c r="A1834" s="4" t="n">
        <v>91</v>
      </c>
      <c r="B1834" s="4" t="inlineStr">
        <is>
          <t>Sleek</t>
        </is>
      </c>
      <c r="C1834" s="13" t="n">
        <v>5</v>
      </c>
      <c r="D1834" s="4" t="inlineStr">
        <is>
          <t>13-415</t>
        </is>
      </c>
      <c r="E1834" s="4" t="inlineStr">
        <is>
          <t>Standard</t>
        </is>
      </c>
      <c r="F1834" s="4" t="inlineStr">
        <is>
          <t>Clear</t>
        </is>
      </c>
      <c r="G1834" s="4" t="inlineStr">
        <is>
          <t>Plastic Roller Ball</t>
        </is>
      </c>
      <c r="H1834" s="4" t="inlineStr">
        <is>
          <t>Matte Gold</t>
        </is>
      </c>
      <c r="I1834" s="4" t="n"/>
      <c r="J1834" s="13" t="n">
        <v>45</v>
      </c>
      <c r="K1834" s="13" t="n">
        <v>62</v>
      </c>
      <c r="L1834" s="13" t="n">
        <v>17</v>
      </c>
      <c r="M1834" s="4" t="inlineStr">
        <is>
          <t>45 ±0.5 mm</t>
        </is>
      </c>
      <c r="N1834" s="4" t="inlineStr">
        <is>
          <t>master truth 2026-07-12</t>
        </is>
      </c>
      <c r="O1834" s="4" t="inlineStr">
        <is>
          <t>GBSleek5RollGlMatt</t>
        </is>
      </c>
      <c r="P1834" s="4" t="inlineStr">
        <is>
          <t>GB-SLK-CLR-5ML-ROL-MGLD</t>
        </is>
      </c>
      <c r="Q1834" s="4" t="inlineStr">
        <is>
          <t>Sleek design 5ml, 1/6oz Clear glass bottle with plastic roller ball plug and matte gold cap. For use with perfume or fragrance oil, essential oils, aromatic oils and aromatherapy. Refillable, Small sized bottle for decants, promotion, samples and travel a</t>
        </is>
      </c>
    </row>
    <row r="1835">
      <c r="A1835" s="4" t="n">
        <v>91</v>
      </c>
      <c r="B1835" s="4" t="inlineStr">
        <is>
          <t>Sleek</t>
        </is>
      </c>
      <c r="C1835" s="13" t="n">
        <v>5</v>
      </c>
      <c r="D1835" s="4" t="inlineStr">
        <is>
          <t>13-415</t>
        </is>
      </c>
      <c r="E1835" s="4" t="inlineStr">
        <is>
          <t>Standard</t>
        </is>
      </c>
      <c r="F1835" s="4" t="inlineStr">
        <is>
          <t>Clear</t>
        </is>
      </c>
      <c r="G1835" s="4" t="inlineStr">
        <is>
          <t>Plastic Roller Ball</t>
        </is>
      </c>
      <c r="H1835" s="4" t="inlineStr">
        <is>
          <t>Shiny Gold</t>
        </is>
      </c>
      <c r="I1835" s="4" t="n"/>
      <c r="J1835" s="13" t="n">
        <v>45</v>
      </c>
      <c r="K1835" s="13" t="n">
        <v>62</v>
      </c>
      <c r="L1835" s="13" t="n">
        <v>17</v>
      </c>
      <c r="M1835" s="4" t="inlineStr">
        <is>
          <t>45 ±0.5 mm</t>
        </is>
      </c>
      <c r="N1835" s="4" t="inlineStr">
        <is>
          <t>master truth 2026-07-12</t>
        </is>
      </c>
      <c r="O1835" s="4" t="inlineStr">
        <is>
          <t>GBSleek5RollGlSh</t>
        </is>
      </c>
      <c r="P1835" s="4" t="inlineStr">
        <is>
          <t>GB-SLK-CLR-5ML-ROL-SGLD</t>
        </is>
      </c>
      <c r="Q1835" s="4" t="inlineStr">
        <is>
          <t>Sleek design 5ml, 1/6oz Clear glass bottle with plastic roller ball plug and shiny gold cap. For use with perfume or fragrance oil, essential oils, aromatic oils and aromatherapy. Refillable, Small sized bottle for decants, promotion, samples and travel a</t>
        </is>
      </c>
    </row>
    <row r="1836">
      <c r="A1836" s="4" t="n">
        <v>91</v>
      </c>
      <c r="B1836" s="4" t="inlineStr">
        <is>
          <t>Sleek</t>
        </is>
      </c>
      <c r="C1836" s="13" t="n">
        <v>5</v>
      </c>
      <c r="D1836" s="4" t="inlineStr">
        <is>
          <t>13-415</t>
        </is>
      </c>
      <c r="E1836" s="4" t="inlineStr">
        <is>
          <t>Standard</t>
        </is>
      </c>
      <c r="F1836" s="4" t="inlineStr">
        <is>
          <t>Clear</t>
        </is>
      </c>
      <c r="G1836" s="4" t="inlineStr">
        <is>
          <t>Plastic Roller Ball</t>
        </is>
      </c>
      <c r="H1836" s="4" t="inlineStr">
        <is>
          <t>Pink Dotted</t>
        </is>
      </c>
      <c r="I1836" s="4" t="n"/>
      <c r="J1836" s="13" t="n">
        <v>45</v>
      </c>
      <c r="K1836" s="13" t="n">
        <v>62</v>
      </c>
      <c r="L1836" s="13" t="n">
        <v>17</v>
      </c>
      <c r="M1836" s="4" t="inlineStr">
        <is>
          <t>45 ±0.5 mm</t>
        </is>
      </c>
      <c r="N1836" s="4" t="inlineStr">
        <is>
          <t>master truth 2026-07-12</t>
        </is>
      </c>
      <c r="O1836" s="4" t="inlineStr">
        <is>
          <t>GBSleek5RollPinkDot</t>
        </is>
      </c>
      <c r="P1836" s="4" t="inlineStr">
        <is>
          <t>GB-SLK-CLR-5ML-ROL-PKDT</t>
        </is>
      </c>
      <c r="Q1836" s="4" t="inlineStr">
        <is>
          <t>Sleek design 5ml, 1/6oz Clear glass bottle with plastic roller ball plug and pink cap with dots. For use with perfume or fragrance oil, essential oils, aromatic oils and aromatherapy. Refillable, Small sized bottle for decants, promotion, samples and trav</t>
        </is>
      </c>
    </row>
    <row r="1837">
      <c r="A1837" s="4" t="n">
        <v>91</v>
      </c>
      <c r="B1837" s="4" t="inlineStr">
        <is>
          <t>Sleek</t>
        </is>
      </c>
      <c r="C1837" s="13" t="n">
        <v>5</v>
      </c>
      <c r="D1837" s="4" t="inlineStr">
        <is>
          <t>13-415</t>
        </is>
      </c>
      <c r="E1837" s="4" t="inlineStr">
        <is>
          <t>Standard</t>
        </is>
      </c>
      <c r="F1837" s="4" t="inlineStr">
        <is>
          <t>Clear</t>
        </is>
      </c>
      <c r="G1837" s="4" t="inlineStr">
        <is>
          <t>Plastic Roller Ball</t>
        </is>
      </c>
      <c r="H1837" s="4" t="inlineStr">
        <is>
          <t>Silver Dotted</t>
        </is>
      </c>
      <c r="I1837" s="4" t="n"/>
      <c r="J1837" s="13" t="n">
        <v>45</v>
      </c>
      <c r="K1837" s="13" t="n">
        <v>62</v>
      </c>
      <c r="L1837" s="13" t="n">
        <v>17</v>
      </c>
      <c r="M1837" s="4" t="inlineStr">
        <is>
          <t>45 ±0.5 mm</t>
        </is>
      </c>
      <c r="N1837" s="4" t="inlineStr">
        <is>
          <t>master truth 2026-07-12</t>
        </is>
      </c>
      <c r="O1837" s="4" t="inlineStr">
        <is>
          <t>GBSleek5RollSlDot</t>
        </is>
      </c>
      <c r="P1837" s="4" t="inlineStr">
        <is>
          <t>GB-SLK-CLR-5ML-ROL-SLDT</t>
        </is>
      </c>
      <c r="Q1837" s="4" t="inlineStr">
        <is>
          <t>Sleek design 5ml, 1/6oz Clear glass bottle with plastic roller ball plug and silver cap with dots. For use with perfume or fragrance oil, essential oils, aromatic oils and aromatherapy. Refillable, Small sized bottle for decants, promotion, samples and tr</t>
        </is>
      </c>
    </row>
    <row r="1838">
      <c r="A1838" s="4" t="n">
        <v>91</v>
      </c>
      <c r="B1838" s="4" t="inlineStr">
        <is>
          <t>Sleek</t>
        </is>
      </c>
      <c r="C1838" s="13" t="n">
        <v>5</v>
      </c>
      <c r="D1838" s="4" t="inlineStr">
        <is>
          <t>13-415</t>
        </is>
      </c>
      <c r="E1838" s="4" t="inlineStr">
        <is>
          <t>Standard</t>
        </is>
      </c>
      <c r="F1838" s="4" t="inlineStr">
        <is>
          <t>Clear</t>
        </is>
      </c>
      <c r="G1838" s="4" t="inlineStr">
        <is>
          <t>Plastic Roller Ball</t>
        </is>
      </c>
      <c r="H1838" s="4" t="inlineStr">
        <is>
          <t>Matte Silver</t>
        </is>
      </c>
      <c r="I1838" s="4" t="n"/>
      <c r="J1838" s="13" t="n">
        <v>45</v>
      </c>
      <c r="K1838" s="13" t="n">
        <v>62</v>
      </c>
      <c r="L1838" s="13" t="n">
        <v>17</v>
      </c>
      <c r="M1838" s="4" t="inlineStr">
        <is>
          <t>45 ±0.5 mm</t>
        </is>
      </c>
      <c r="N1838" s="4" t="inlineStr">
        <is>
          <t>master truth 2026-07-12</t>
        </is>
      </c>
      <c r="O1838" s="4" t="inlineStr">
        <is>
          <t>GBSleek5RollSlMatt</t>
        </is>
      </c>
      <c r="P1838" s="4" t="inlineStr">
        <is>
          <t>GB-SLK-CLR-5ML-ROL-MSLV</t>
        </is>
      </c>
      <c r="Q1838" s="4" t="inlineStr">
        <is>
          <t>Sleek design 5ml, 1/6oz Clear glass bottle with plastic roller ball plug and matte silver cap. For use with perfume or fragrance oil, essential oils, aromatic oils and aromatherapy. Refillable, Small sized bottle for decants, promotion, samples and travel</t>
        </is>
      </c>
    </row>
    <row r="1839">
      <c r="A1839" s="4" t="n">
        <v>91</v>
      </c>
      <c r="B1839" s="4" t="inlineStr">
        <is>
          <t>Sleek</t>
        </is>
      </c>
      <c r="C1839" s="13" t="n">
        <v>5</v>
      </c>
      <c r="D1839" s="4" t="inlineStr">
        <is>
          <t>13-415</t>
        </is>
      </c>
      <c r="E1839" s="4" t="inlineStr">
        <is>
          <t>Standard</t>
        </is>
      </c>
      <c r="F1839" s="4" t="inlineStr">
        <is>
          <t>Clear</t>
        </is>
      </c>
      <c r="G1839" s="4" t="inlineStr">
        <is>
          <t>Plastic Roller Ball</t>
        </is>
      </c>
      <c r="H1839" s="4" t="inlineStr">
        <is>
          <t>Shiny Silver</t>
        </is>
      </c>
      <c r="I1839" s="4" t="n"/>
      <c r="J1839" s="13" t="n">
        <v>45</v>
      </c>
      <c r="K1839" s="13" t="n">
        <v>62</v>
      </c>
      <c r="L1839" s="13" t="n">
        <v>17</v>
      </c>
      <c r="M1839" s="4" t="inlineStr">
        <is>
          <t>45 ±0.5 mm</t>
        </is>
      </c>
      <c r="N1839" s="4" t="inlineStr">
        <is>
          <t>master truth 2026-07-12</t>
        </is>
      </c>
      <c r="O1839" s="4" t="inlineStr">
        <is>
          <t>GBSleek5RollSlSh</t>
        </is>
      </c>
      <c r="P1839" s="4" t="inlineStr">
        <is>
          <t>GB-SLK-CLR-5ML-ROL-SSLV</t>
        </is>
      </c>
      <c r="Q1839" s="4" t="inlineStr">
        <is>
          <t>Sleek design 5ml, 1/6oz Clear glass bottle with plastic roller ball plug and shiny silver cap. For use with perfume or fragrance oil, essential oils, aromatic oils and aromatherapy. Refillable, Small sized bottle for decants, promotion, samples and travel</t>
        </is>
      </c>
    </row>
    <row r="1840">
      <c r="A1840" s="4" t="n">
        <v>91</v>
      </c>
      <c r="B1840" s="4" t="inlineStr">
        <is>
          <t>Sleek</t>
        </is>
      </c>
      <c r="C1840" s="13" t="n">
        <v>5</v>
      </c>
      <c r="D1840" s="4" t="inlineStr">
        <is>
          <t>13-415</t>
        </is>
      </c>
      <c r="E1840" s="4" t="inlineStr">
        <is>
          <t>Standard</t>
        </is>
      </c>
      <c r="F1840" s="4" t="inlineStr">
        <is>
          <t>Clear</t>
        </is>
      </c>
      <c r="G1840" s="4" t="n"/>
      <c r="H1840" s="4" t="inlineStr">
        <is>
          <t>Silver</t>
        </is>
      </c>
      <c r="I1840" s="4" t="n"/>
      <c r="J1840" s="13" t="n">
        <v>45</v>
      </c>
      <c r="K1840" s="13" t="n">
        <v>57</v>
      </c>
      <c r="L1840" s="13" t="n">
        <v>17</v>
      </c>
      <c r="M1840" s="4" t="inlineStr">
        <is>
          <t>45 ±0.5 mm</t>
        </is>
      </c>
      <c r="N1840" s="4" t="inlineStr">
        <is>
          <t>master truth 2026-07-12</t>
        </is>
      </c>
      <c r="O1840" s="4" t="inlineStr">
        <is>
          <t>GBSleek5Sl</t>
        </is>
      </c>
      <c r="P1840" s="4" t="inlineStr">
        <is>
          <t>GB-SLK-CLR-5ML-SLV-T</t>
        </is>
      </c>
      <c r="Q1840" s="4" t="inlineStr">
        <is>
          <t>Sleek design 5ml, 1/6oz Clear glass bottle with shiny silver cap. For use with perfume or fragrance oil, essential oils, aromatic oils and aromatherapy. Refillable, Small sized bottle for decants, promotion, samples and travel accessory. Price each</t>
        </is>
      </c>
    </row>
    <row r="1841">
      <c r="A1841" s="4" t="n">
        <v>91</v>
      </c>
      <c r="B1841" s="4" t="inlineStr">
        <is>
          <t>Sleek</t>
        </is>
      </c>
      <c r="C1841" s="13" t="n">
        <v>5</v>
      </c>
      <c r="D1841" s="4" t="inlineStr">
        <is>
          <t>13-415</t>
        </is>
      </c>
      <c r="E1841" s="4" t="inlineStr">
        <is>
          <t>Standard</t>
        </is>
      </c>
      <c r="F1841" s="4" t="inlineStr">
        <is>
          <t>Clear</t>
        </is>
      </c>
      <c r="G1841" s="4" t="n"/>
      <c r="H1841" s="4" t="inlineStr">
        <is>
          <t>Matte Silver</t>
        </is>
      </c>
      <c r="I1841" s="4" t="n"/>
      <c r="J1841" s="13" t="n">
        <v>45</v>
      </c>
      <c r="K1841" s="13" t="n">
        <v>56</v>
      </c>
      <c r="L1841" s="13" t="n">
        <v>23</v>
      </c>
      <c r="M1841" s="4" t="inlineStr">
        <is>
          <t>45 ±0.5 mm</t>
        </is>
      </c>
      <c r="N1841" s="4" t="inlineStr">
        <is>
          <t>none</t>
        </is>
      </c>
      <c r="O1841" s="4" t="inlineStr">
        <is>
          <t>GBSleek5SlMattSht</t>
        </is>
      </c>
      <c r="P1841" s="4" t="inlineStr">
        <is>
          <t>GB-SLK-CLR-5ML-MSLV-S</t>
        </is>
      </c>
      <c r="Q1841" s="4" t="inlineStr">
        <is>
          <t>Sleek design 5ml, 1/6oz Clear glass bottle with short matte silver cap.</t>
        </is>
      </c>
    </row>
    <row r="1842">
      <c r="A1842" s="4" t="n">
        <v>91</v>
      </c>
      <c r="B1842" s="4" t="inlineStr">
        <is>
          <t>Sleek</t>
        </is>
      </c>
      <c r="C1842" s="13" t="n">
        <v>5</v>
      </c>
      <c r="D1842" s="4" t="inlineStr">
        <is>
          <t>13-415</t>
        </is>
      </c>
      <c r="E1842" s="4" t="inlineStr">
        <is>
          <t>Standard</t>
        </is>
      </c>
      <c r="F1842" s="4" t="inlineStr">
        <is>
          <t>Clear</t>
        </is>
      </c>
      <c r="G1842" s="4" t="n"/>
      <c r="H1842" s="4" t="inlineStr">
        <is>
          <t>Shiny Silver</t>
        </is>
      </c>
      <c r="I1842" s="4" t="n"/>
      <c r="J1842" s="13" t="n">
        <v>45</v>
      </c>
      <c r="K1842" s="13" t="n">
        <v>56</v>
      </c>
      <c r="L1842" s="13" t="n">
        <v>23</v>
      </c>
      <c r="M1842" s="4" t="inlineStr">
        <is>
          <t>45 ±0.5 mm</t>
        </is>
      </c>
      <c r="N1842" s="4" t="inlineStr">
        <is>
          <t>none</t>
        </is>
      </c>
      <c r="O1842" s="4" t="inlineStr">
        <is>
          <t>GBSleek5SlSht</t>
        </is>
      </c>
      <c r="P1842" s="4" t="inlineStr">
        <is>
          <t>GB-SLK-CLR-5ML-SSLV-S</t>
        </is>
      </c>
      <c r="Q1842" s="4" t="inlineStr">
        <is>
          <t>Sleek design 5ml, 1/6oz Clear glass bottle with short shiny silver cap.</t>
        </is>
      </c>
    </row>
    <row r="1843">
      <c r="A1843" s="4" t="n">
        <v>91</v>
      </c>
      <c r="B1843" s="4" t="inlineStr">
        <is>
          <t>Sleek</t>
        </is>
      </c>
      <c r="C1843" s="13" t="n">
        <v>5</v>
      </c>
      <c r="D1843" s="4" t="inlineStr">
        <is>
          <t>13-415</t>
        </is>
      </c>
      <c r="E1843" s="4" t="inlineStr">
        <is>
          <t>Standard</t>
        </is>
      </c>
      <c r="F1843" s="4" t="inlineStr">
        <is>
          <t>Clear</t>
        </is>
      </c>
      <c r="G1843" s="4" t="inlineStr">
        <is>
          <t>Fine Mist Sprayer</t>
        </is>
      </c>
      <c r="H1843" s="4" t="inlineStr">
        <is>
          <t>Matte Black</t>
        </is>
      </c>
      <c r="I1843" s="4" t="n"/>
      <c r="J1843" s="13" t="n">
        <v>45</v>
      </c>
      <c r="K1843" s="13" t="n">
        <v>64</v>
      </c>
      <c r="L1843" s="13" t="n">
        <v>17</v>
      </c>
      <c r="M1843" s="4" t="inlineStr">
        <is>
          <t>45 ±0.5 mm</t>
        </is>
      </c>
      <c r="N1843" s="4" t="inlineStr">
        <is>
          <t>master truth 2026-07-12</t>
        </is>
      </c>
      <c r="O1843" s="4" t="inlineStr">
        <is>
          <t>GBSleek5SpryBlkMatt</t>
        </is>
      </c>
      <c r="P1843" s="4" t="inlineStr">
        <is>
          <t>GB-SLK-CLR-5ML-SPR-MBLK</t>
        </is>
      </c>
      <c r="Q1843" s="4" t="inlineStr">
        <is>
          <t>Sleek design 5ml, 1/6oz Clear glass bottle with matte black spray. Fine mist sprayer for use with perfumes and colognes. Refillable, Small sized bottle for decants, promotion, samples and travel accessory. Price each</t>
        </is>
      </c>
    </row>
    <row r="1844">
      <c r="A1844" s="4" t="n">
        <v>91</v>
      </c>
      <c r="B1844" s="4" t="inlineStr">
        <is>
          <t>Sleek</t>
        </is>
      </c>
      <c r="C1844" s="13" t="n">
        <v>5</v>
      </c>
      <c r="D1844" s="4" t="inlineStr">
        <is>
          <t>13-415</t>
        </is>
      </c>
      <c r="E1844" s="4" t="inlineStr">
        <is>
          <t>Standard</t>
        </is>
      </c>
      <c r="F1844" s="4" t="inlineStr">
        <is>
          <t>Clear</t>
        </is>
      </c>
      <c r="G1844" s="4" t="inlineStr">
        <is>
          <t>Fine Mist Sprayer</t>
        </is>
      </c>
      <c r="H1844" s="4" t="inlineStr">
        <is>
          <t>Shiny Black</t>
        </is>
      </c>
      <c r="I1844" s="4" t="n"/>
      <c r="J1844" s="13" t="n">
        <v>45</v>
      </c>
      <c r="K1844" s="13" t="n">
        <v>64</v>
      </c>
      <c r="L1844" s="13" t="n">
        <v>17</v>
      </c>
      <c r="M1844" s="4" t="inlineStr">
        <is>
          <t>45 ±0.5 mm</t>
        </is>
      </c>
      <c r="N1844" s="4" t="inlineStr">
        <is>
          <t>master truth 2026-07-12</t>
        </is>
      </c>
      <c r="O1844" s="4" t="inlineStr">
        <is>
          <t>GBSleek5SpryBlkSh</t>
        </is>
      </c>
      <c r="P1844" s="4" t="inlineStr">
        <is>
          <t>GB-SLK-CLR-5ML-SPR-SBLK</t>
        </is>
      </c>
      <c r="Q1844" s="4" t="inlineStr">
        <is>
          <t>Sleek design 5ml, 1/6oz Clear glass bottle with shiny black spray. Fine mist sprayer for use with perfumes and colognes. Refillable, Small sized bottle for decants, promotion, samples and travel accessory. Price each</t>
        </is>
      </c>
    </row>
    <row r="1845">
      <c r="A1845" s="4" t="n">
        <v>91</v>
      </c>
      <c r="B1845" s="4" t="inlineStr">
        <is>
          <t>Sleek</t>
        </is>
      </c>
      <c r="C1845" s="13" t="n">
        <v>5</v>
      </c>
      <c r="D1845" s="4" t="inlineStr">
        <is>
          <t>13-415</t>
        </is>
      </c>
      <c r="E1845" s="4" t="inlineStr">
        <is>
          <t>Standard</t>
        </is>
      </c>
      <c r="F1845" s="4" t="inlineStr">
        <is>
          <t>Clear</t>
        </is>
      </c>
      <c r="G1845" s="4" t="inlineStr">
        <is>
          <t>Fine Mist Sprayer</t>
        </is>
      </c>
      <c r="H1845" s="4" t="inlineStr">
        <is>
          <t>Matte Blue</t>
        </is>
      </c>
      <c r="I1845" s="4" t="n"/>
      <c r="J1845" s="13" t="n">
        <v>45</v>
      </c>
      <c r="K1845" s="13" t="n">
        <v>64</v>
      </c>
      <c r="L1845" s="13" t="n">
        <v>17</v>
      </c>
      <c r="M1845" s="4" t="inlineStr">
        <is>
          <t>45 ±0.5 mm</t>
        </is>
      </c>
      <c r="N1845" s="4" t="inlineStr">
        <is>
          <t>master truth 2026-07-12</t>
        </is>
      </c>
      <c r="O1845" s="4" t="inlineStr">
        <is>
          <t>GBSleek5SpryBluMatt</t>
        </is>
      </c>
      <c r="P1845" s="4" t="inlineStr">
        <is>
          <t>GB-SLK-CLR-5ML-SPR-MBLU</t>
        </is>
      </c>
      <c r="Q1845" s="4" t="inlineStr">
        <is>
          <t>Sleek design 5ml, 1/6oz Clear glass bottle with matte blue spray. Fine mist sprayer for use with perfumes and colognes. Refillable, Small sized bottle for decants, promotion, samples and travel accessory. Price each</t>
        </is>
      </c>
    </row>
    <row r="1846">
      <c r="A1846" s="4" t="n">
        <v>91</v>
      </c>
      <c r="B1846" s="4" t="inlineStr">
        <is>
          <t>Sleek</t>
        </is>
      </c>
      <c r="C1846" s="13" t="n">
        <v>5</v>
      </c>
      <c r="D1846" s="4" t="inlineStr">
        <is>
          <t>13-415</t>
        </is>
      </c>
      <c r="E1846" s="4" t="inlineStr">
        <is>
          <t>Standard</t>
        </is>
      </c>
      <c r="F1846" s="4" t="inlineStr">
        <is>
          <t>Clear</t>
        </is>
      </c>
      <c r="G1846" s="4" t="inlineStr">
        <is>
          <t>Fine Mist Sprayer</t>
        </is>
      </c>
      <c r="H1846" s="4" t="inlineStr">
        <is>
          <t>Matte Copper</t>
        </is>
      </c>
      <c r="I1846" s="4" t="n"/>
      <c r="J1846" s="13" t="n">
        <v>45</v>
      </c>
      <c r="K1846" s="13" t="n">
        <v>64</v>
      </c>
      <c r="L1846" s="13" t="n">
        <v>17</v>
      </c>
      <c r="M1846" s="4" t="inlineStr">
        <is>
          <t>45 ±0.5 mm</t>
        </is>
      </c>
      <c r="N1846" s="4" t="inlineStr">
        <is>
          <t>master truth 2026-07-12</t>
        </is>
      </c>
      <c r="O1846" s="4" t="inlineStr">
        <is>
          <t>GBSleek5SpryCuMatt</t>
        </is>
      </c>
      <c r="P1846" s="4" t="inlineStr">
        <is>
          <t>GB-SLK-CLR-5ML-SPR-MCPR</t>
        </is>
      </c>
      <c r="Q1846" s="4" t="inlineStr">
        <is>
          <t>Sleek design 5ml, 1/6oz Clear glass bottle with matte copper spray. For use with fine mist sprayer for use with perfumes and colognes. Refillable, Small sized bottle for decants, promotion, samples and travel accessory. Price each</t>
        </is>
      </c>
    </row>
    <row r="1847">
      <c r="A1847" s="4" t="n">
        <v>91</v>
      </c>
      <c r="B1847" s="4" t="inlineStr">
        <is>
          <t>Sleek</t>
        </is>
      </c>
      <c r="C1847" s="13" t="n">
        <v>5</v>
      </c>
      <c r="D1847" s="4" t="inlineStr">
        <is>
          <t>13-415</t>
        </is>
      </c>
      <c r="E1847" s="4" t="inlineStr">
        <is>
          <t>Standard</t>
        </is>
      </c>
      <c r="F1847" s="4" t="inlineStr">
        <is>
          <t>Clear</t>
        </is>
      </c>
      <c r="G1847" s="4" t="inlineStr">
        <is>
          <t>Fine Mist Sprayer</t>
        </is>
      </c>
      <c r="H1847" s="4" t="inlineStr">
        <is>
          <t>Matte Gold</t>
        </is>
      </c>
      <c r="I1847" s="4" t="n"/>
      <c r="J1847" s="13" t="n">
        <v>45</v>
      </c>
      <c r="K1847" s="13" t="n">
        <v>64</v>
      </c>
      <c r="L1847" s="13" t="n">
        <v>17</v>
      </c>
      <c r="M1847" s="4" t="inlineStr">
        <is>
          <t>45 ±0.5 mm</t>
        </is>
      </c>
      <c r="N1847" s="4" t="inlineStr">
        <is>
          <t>master truth 2026-07-12</t>
        </is>
      </c>
      <c r="O1847" s="4" t="inlineStr">
        <is>
          <t>GBSleek5SpryGlMatt</t>
        </is>
      </c>
      <c r="P1847" s="4" t="inlineStr">
        <is>
          <t>GB-SLK-CLR-5ML-SPR-MGLD</t>
        </is>
      </c>
      <c r="Q1847" s="4" t="inlineStr">
        <is>
          <t>Sleek design 5ml, 1/6oz Clear glass bottle with matte gold spray. Fine mist sprayer for use with perfumes and colognes. Refillable, Small sized bottle for decants, promotion, samples and travel accessory. Price each</t>
        </is>
      </c>
    </row>
    <row r="1848">
      <c r="A1848" s="4" t="n">
        <v>91</v>
      </c>
      <c r="B1848" s="4" t="inlineStr">
        <is>
          <t>Sleek</t>
        </is>
      </c>
      <c r="C1848" s="13" t="n">
        <v>5</v>
      </c>
      <c r="D1848" s="4" t="inlineStr">
        <is>
          <t>13-415</t>
        </is>
      </c>
      <c r="E1848" s="4" t="inlineStr">
        <is>
          <t>Standard</t>
        </is>
      </c>
      <c r="F1848" s="4" t="inlineStr">
        <is>
          <t>Clear</t>
        </is>
      </c>
      <c r="G1848" s="4" t="inlineStr">
        <is>
          <t>Fine Mist Sprayer</t>
        </is>
      </c>
      <c r="H1848" s="4" t="inlineStr">
        <is>
          <t>Shiny Gold</t>
        </is>
      </c>
      <c r="I1848" s="4" t="n"/>
      <c r="J1848" s="13" t="n">
        <v>45</v>
      </c>
      <c r="K1848" s="13" t="n">
        <v>64</v>
      </c>
      <c r="L1848" s="13" t="n">
        <v>17</v>
      </c>
      <c r="M1848" s="4" t="inlineStr">
        <is>
          <t>45 ±0.5 mm</t>
        </is>
      </c>
      <c r="N1848" s="4" t="inlineStr">
        <is>
          <t>master truth 2026-07-12</t>
        </is>
      </c>
      <c r="O1848" s="4" t="inlineStr">
        <is>
          <t>GBSleek5SpryGlSh</t>
        </is>
      </c>
      <c r="P1848" s="4" t="inlineStr">
        <is>
          <t>GB-SLK-CLR-5ML-SPR-SGLD</t>
        </is>
      </c>
      <c r="Q1848" s="4" t="inlineStr">
        <is>
          <t>Sleek design 5ml, 1/6oz Clear glass bottle with shiny gold spray. Fine mist sprayer for use with perfumes and colognes. Refillable, Small sized bottle for decants, promotion, samples and travel accessory. Price each</t>
        </is>
      </c>
    </row>
    <row r="1849">
      <c r="A1849" s="4" t="n">
        <v>91</v>
      </c>
      <c r="B1849" s="4" t="inlineStr">
        <is>
          <t>Sleek</t>
        </is>
      </c>
      <c r="C1849" s="13" t="n">
        <v>5</v>
      </c>
      <c r="D1849" s="4" t="inlineStr">
        <is>
          <t>13-415</t>
        </is>
      </c>
      <c r="E1849" s="4" t="inlineStr">
        <is>
          <t>Standard</t>
        </is>
      </c>
      <c r="F1849" s="4" t="inlineStr">
        <is>
          <t>Clear</t>
        </is>
      </c>
      <c r="G1849" s="4" t="inlineStr">
        <is>
          <t>Fine Mist Sprayer</t>
        </is>
      </c>
      <c r="H1849" s="4" t="inlineStr">
        <is>
          <t>Matte Silver</t>
        </is>
      </c>
      <c r="I1849" s="4" t="n"/>
      <c r="J1849" s="13" t="n">
        <v>45</v>
      </c>
      <c r="K1849" s="13" t="n">
        <v>64</v>
      </c>
      <c r="L1849" s="13" t="n">
        <v>17</v>
      </c>
      <c r="M1849" s="4" t="inlineStr">
        <is>
          <t>45 ±0.5 mm</t>
        </is>
      </c>
      <c r="N1849" s="4" t="inlineStr">
        <is>
          <t>master truth 2026-07-12</t>
        </is>
      </c>
      <c r="O1849" s="4" t="inlineStr">
        <is>
          <t>GBSleek5SprySlMatt</t>
        </is>
      </c>
      <c r="P1849" s="4" t="inlineStr">
        <is>
          <t>GB-SLK-CLR-5ML-SPR-MSLV</t>
        </is>
      </c>
      <c r="Q1849" s="4" t="inlineStr">
        <is>
          <t>Sleek design 5ml, 1/6oz Clear glass bottle with matte silver spray. Fine mist sprayer for use with perfumes and colognes. Refillable, Small sized bottle for decants, promotion, samples and travel accessory. Price each</t>
        </is>
      </c>
    </row>
    <row r="1850">
      <c r="A1850" s="4" t="n">
        <v>91</v>
      </c>
      <c r="B1850" s="4" t="inlineStr">
        <is>
          <t>Sleek</t>
        </is>
      </c>
      <c r="C1850" s="13" t="n">
        <v>5</v>
      </c>
      <c r="D1850" s="4" t="inlineStr">
        <is>
          <t>13-415</t>
        </is>
      </c>
      <c r="E1850" s="4" t="inlineStr">
        <is>
          <t>Standard</t>
        </is>
      </c>
      <c r="F1850" s="4" t="inlineStr">
        <is>
          <t>Clear</t>
        </is>
      </c>
      <c r="G1850" s="4" t="inlineStr">
        <is>
          <t>Fine Mist Sprayer</t>
        </is>
      </c>
      <c r="H1850" s="4" t="inlineStr">
        <is>
          <t>Shiny Silver</t>
        </is>
      </c>
      <c r="I1850" s="4" t="n"/>
      <c r="J1850" s="13" t="n">
        <v>45</v>
      </c>
      <c r="K1850" s="13" t="n">
        <v>64</v>
      </c>
      <c r="L1850" s="13" t="n">
        <v>17</v>
      </c>
      <c r="M1850" s="4" t="inlineStr">
        <is>
          <t>45 ±0.5 mm</t>
        </is>
      </c>
      <c r="N1850" s="4" t="inlineStr">
        <is>
          <t>master truth 2026-07-12</t>
        </is>
      </c>
      <c r="O1850" s="4" t="inlineStr">
        <is>
          <t>GBSleek5SprySlSh</t>
        </is>
      </c>
      <c r="P1850" s="4" t="inlineStr">
        <is>
          <t>GB-SLK-CLR-5ML-SPR-SSLV</t>
        </is>
      </c>
      <c r="Q1850" s="4" t="inlineStr">
        <is>
          <t>Sleek design 5ml, 1/6oz Clear glass bottle with shiny silver spray. Fine mist sprayer for use with perfumes and colognes. Refillable, Small sized bottle for decants, promotion, samples and travel accessory. Price each</t>
        </is>
      </c>
    </row>
    <row r="1851">
      <c r="A1851" s="4" t="n">
        <v>91</v>
      </c>
      <c r="B1851" s="4" t="inlineStr">
        <is>
          <t>Sleek</t>
        </is>
      </c>
      <c r="C1851" s="13" t="n">
        <v>5</v>
      </c>
      <c r="D1851" s="4" t="inlineStr">
        <is>
          <t>13-415</t>
        </is>
      </c>
      <c r="E1851" s="4" t="inlineStr">
        <is>
          <t>Standard</t>
        </is>
      </c>
      <c r="F1851" s="4" t="inlineStr">
        <is>
          <t>Clear</t>
        </is>
      </c>
      <c r="G1851" s="4" t="n"/>
      <c r="H1851" s="4" t="inlineStr">
        <is>
          <t>White</t>
        </is>
      </c>
      <c r="I1851" s="4" t="n"/>
      <c r="J1851" s="13" t="n">
        <v>45</v>
      </c>
      <c r="K1851" s="13" t="n">
        <v>56</v>
      </c>
      <c r="L1851" s="13" t="n">
        <v>17</v>
      </c>
      <c r="M1851" s="4" t="inlineStr">
        <is>
          <t>45 ±0.5 mm</t>
        </is>
      </c>
      <c r="N1851" s="4" t="inlineStr">
        <is>
          <t>master truth 2026-07-12</t>
        </is>
      </c>
      <c r="O1851" s="4" t="inlineStr">
        <is>
          <t>GBSleek5WhtSht</t>
        </is>
      </c>
      <c r="P1851" s="4" t="inlineStr">
        <is>
          <t>GB-SLK-WHT-5ML-WHT-S</t>
        </is>
      </c>
      <c r="Q1851" s="4" t="inlineStr">
        <is>
          <t>Sleek design 5ml, 1/6oz Clear glass bottle with short white cap. For use with perfume or fragrance oil, essential oils, aromatic oils and aromatherapy. Refillable, Small sized bottle for decants, promotion, samples and travel accessory. Price each</t>
        </is>
      </c>
    </row>
    <row r="1852">
      <c r="A1852" s="4" t="n">
        <v>92</v>
      </c>
      <c r="B1852" s="4" t="inlineStr">
        <is>
          <t>Sleek</t>
        </is>
      </c>
      <c r="C1852" s="13" t="n">
        <v>8</v>
      </c>
      <c r="D1852" s="4" t="inlineStr">
        <is>
          <t>13-415</t>
        </is>
      </c>
      <c r="E1852" s="4" t="inlineStr">
        <is>
          <t>Standard</t>
        </is>
      </c>
      <c r="F1852" s="4" t="inlineStr">
        <is>
          <t>Clear</t>
        </is>
      </c>
      <c r="G1852" s="4" t="n"/>
      <c r="H1852" s="4" t="inlineStr">
        <is>
          <t>Shiny Black</t>
        </is>
      </c>
      <c r="I1852" s="4" t="n"/>
      <c r="J1852" s="13" t="n">
        <v>66</v>
      </c>
      <c r="K1852" s="13" t="n">
        <v>68</v>
      </c>
      <c r="L1852" s="13" t="n">
        <v>23</v>
      </c>
      <c r="M1852" s="4" t="inlineStr">
        <is>
          <t>66 ±1 mm</t>
        </is>
      </c>
      <c r="N1852" s="4" t="inlineStr">
        <is>
          <t>none</t>
        </is>
      </c>
      <c r="O1852" s="4" t="inlineStr">
        <is>
          <t>GBSleek8BlkShSht</t>
        </is>
      </c>
      <c r="P1852" s="4" t="inlineStr">
        <is>
          <t>GB-SLK-CLR-8ML-SBLK-S</t>
        </is>
      </c>
      <c r="Q1852" s="4" t="inlineStr">
        <is>
          <t>Sleek design 8ml, 1/3oz Clear glass bottle with short shiny black cap.</t>
        </is>
      </c>
    </row>
    <row r="1853">
      <c r="A1853" s="4" t="n">
        <v>92</v>
      </c>
      <c r="B1853" s="4" t="inlineStr">
        <is>
          <t>Sleek</t>
        </is>
      </c>
      <c r="C1853" s="13" t="n">
        <v>8</v>
      </c>
      <c r="D1853" s="4" t="inlineStr">
        <is>
          <t>13-415</t>
        </is>
      </c>
      <c r="E1853" s="4" t="inlineStr">
        <is>
          <t>Standard</t>
        </is>
      </c>
      <c r="F1853" s="4" t="inlineStr">
        <is>
          <t>Clear</t>
        </is>
      </c>
      <c r="G1853" s="4" t="n"/>
      <c r="H1853" s="4" t="inlineStr">
        <is>
          <t>Clear</t>
        </is>
      </c>
      <c r="I1853" s="4" t="n"/>
      <c r="J1853" s="13" t="n">
        <v>66</v>
      </c>
      <c r="K1853" s="13" t="n">
        <v>68</v>
      </c>
      <c r="L1853" s="13" t="n">
        <v>17</v>
      </c>
      <c r="M1853" s="4" t="inlineStr">
        <is>
          <t>66 ±1 mm</t>
        </is>
      </c>
      <c r="N1853" s="4" t="inlineStr">
        <is>
          <t>master truth 2026-07-12</t>
        </is>
      </c>
      <c r="O1853" s="4" t="inlineStr">
        <is>
          <t>GBSleek8BlkSht</t>
        </is>
      </c>
      <c r="P1853" s="4" t="inlineStr">
        <is>
          <t>GB-SLK-CLR-8ML-S</t>
        </is>
      </c>
      <c r="Q1853" s="4" t="inlineStr">
        <is>
          <t>Sleek design 8ml, 1/3oz Clear glass bottle with short black cap. For use with perfume or fragrance oil, essential oils, aromatic oils and aromatherapy. Refillable, Small sized bottle for decants, promotion, samples and travel accessory. Price each</t>
        </is>
      </c>
    </row>
    <row r="1854">
      <c r="A1854" s="4" t="n">
        <v>92</v>
      </c>
      <c r="B1854" s="4" t="inlineStr">
        <is>
          <t>Sleek</t>
        </is>
      </c>
      <c r="C1854" s="13" t="n">
        <v>8</v>
      </c>
      <c r="D1854" s="4" t="inlineStr">
        <is>
          <t>13-415</t>
        </is>
      </c>
      <c r="E1854" s="4" t="inlineStr">
        <is>
          <t>Standard</t>
        </is>
      </c>
      <c r="F1854" s="4" t="inlineStr">
        <is>
          <t>Clear</t>
        </is>
      </c>
      <c r="G1854" s="4" t="n"/>
      <c r="H1854" s="4" t="inlineStr">
        <is>
          <t>Matte Copper</t>
        </is>
      </c>
      <c r="I1854" s="4" t="n"/>
      <c r="J1854" s="13" t="n">
        <v>66</v>
      </c>
      <c r="K1854" s="13" t="n">
        <v>68</v>
      </c>
      <c r="L1854" s="13" t="n">
        <v>23</v>
      </c>
      <c r="M1854" s="4" t="inlineStr">
        <is>
          <t>66 ±1 mm</t>
        </is>
      </c>
      <c r="N1854" s="4" t="inlineStr">
        <is>
          <t>none</t>
        </is>
      </c>
      <c r="O1854" s="4" t="inlineStr">
        <is>
          <t>GBSleek8CuSht</t>
        </is>
      </c>
      <c r="P1854" s="4" t="inlineStr">
        <is>
          <t>GB-SLK-CLR-8ML-MCPR-S</t>
        </is>
      </c>
      <c r="Q1854" s="4" t="inlineStr">
        <is>
          <t>Sleek design 8ml, 1/3oz Clear glass bottle with short matte copper cap.</t>
        </is>
      </c>
    </row>
    <row r="1855">
      <c r="A1855" s="4" t="n">
        <v>92</v>
      </c>
      <c r="B1855" s="4" t="inlineStr">
        <is>
          <t>Sleek</t>
        </is>
      </c>
      <c r="C1855" s="13" t="n">
        <v>8</v>
      </c>
      <c r="D1855" s="4" t="inlineStr">
        <is>
          <t>13-415</t>
        </is>
      </c>
      <c r="E1855" s="4" t="inlineStr">
        <is>
          <t>Standard</t>
        </is>
      </c>
      <c r="F1855" s="4" t="inlineStr">
        <is>
          <t>Clear</t>
        </is>
      </c>
      <c r="G1855" s="4" t="n"/>
      <c r="H1855" s="4" t="inlineStr">
        <is>
          <t>Gold</t>
        </is>
      </c>
      <c r="I1855" s="4" t="n"/>
      <c r="J1855" s="13" t="n">
        <v>66</v>
      </c>
      <c r="K1855" s="13" t="n">
        <v>78</v>
      </c>
      <c r="L1855" s="13" t="n">
        <v>17</v>
      </c>
      <c r="M1855" s="4" t="inlineStr">
        <is>
          <t>66 ±1 mm</t>
        </is>
      </c>
      <c r="N1855" s="4" t="inlineStr">
        <is>
          <t>master truth 2026-07-12</t>
        </is>
      </c>
      <c r="O1855" s="4" t="inlineStr">
        <is>
          <t>GBSleek8Gl</t>
        </is>
      </c>
      <c r="P1855" s="4" t="inlineStr">
        <is>
          <t>GB-SLK-CLR-8ML-GLD-T</t>
        </is>
      </c>
      <c r="Q1855" s="4" t="inlineStr">
        <is>
          <t>Sleek design 8ml, 1/3oz Clear glass bottle with shiny gold cap. For use with perfume or fragrance oil, essential oils, aromatic oils and aromatherapy. Refillable, Small sized bottle for decants, promotion, samples and travel accessory. Price each</t>
        </is>
      </c>
    </row>
    <row r="1856">
      <c r="A1856" s="4" t="n">
        <v>92</v>
      </c>
      <c r="B1856" s="4" t="inlineStr">
        <is>
          <t>Sleek</t>
        </is>
      </c>
      <c r="C1856" s="13" t="n">
        <v>8</v>
      </c>
      <c r="D1856" s="4" t="inlineStr">
        <is>
          <t>13-415</t>
        </is>
      </c>
      <c r="E1856" s="4" t="inlineStr">
        <is>
          <t>Standard</t>
        </is>
      </c>
      <c r="F1856" s="4" t="inlineStr">
        <is>
          <t>Clear</t>
        </is>
      </c>
      <c r="G1856" s="4" t="n"/>
      <c r="H1856" s="4" t="inlineStr">
        <is>
          <t>Matte Gold</t>
        </is>
      </c>
      <c r="I1856" s="4" t="n"/>
      <c r="J1856" s="13" t="n">
        <v>66</v>
      </c>
      <c r="K1856" s="13" t="n">
        <v>68</v>
      </c>
      <c r="L1856" s="13" t="n">
        <v>23</v>
      </c>
      <c r="M1856" s="4" t="inlineStr">
        <is>
          <t>66 ±1 mm</t>
        </is>
      </c>
      <c r="N1856" s="4" t="inlineStr">
        <is>
          <t>none</t>
        </is>
      </c>
      <c r="O1856" s="4" t="inlineStr">
        <is>
          <t>GBSleek8GlMattSht</t>
        </is>
      </c>
      <c r="P1856" s="4" t="inlineStr">
        <is>
          <t>GB-SLK-CLR-8ML-MGLD-S</t>
        </is>
      </c>
      <c r="Q1856" s="4" t="inlineStr">
        <is>
          <t>Sleek design 8ml, 1/3oz Clear glass bottle with short matte gold cap.</t>
        </is>
      </c>
    </row>
    <row r="1857">
      <c r="A1857" s="4" t="n">
        <v>92</v>
      </c>
      <c r="B1857" s="4" t="inlineStr">
        <is>
          <t>Sleek</t>
        </is>
      </c>
      <c r="C1857" s="13" t="n">
        <v>8</v>
      </c>
      <c r="D1857" s="4" t="inlineStr">
        <is>
          <t>13-415</t>
        </is>
      </c>
      <c r="E1857" s="4" t="inlineStr">
        <is>
          <t>Standard</t>
        </is>
      </c>
      <c r="F1857" s="4" t="inlineStr">
        <is>
          <t>Clear</t>
        </is>
      </c>
      <c r="G1857" s="4" t="n"/>
      <c r="H1857" s="4" t="inlineStr">
        <is>
          <t>Shiny Gold</t>
        </is>
      </c>
      <c r="I1857" s="4" t="n"/>
      <c r="J1857" s="13" t="n">
        <v>66</v>
      </c>
      <c r="K1857" s="13" t="n">
        <v>68</v>
      </c>
      <c r="L1857" s="13" t="n">
        <v>23</v>
      </c>
      <c r="M1857" s="4" t="inlineStr">
        <is>
          <t>66 ±1 mm</t>
        </is>
      </c>
      <c r="N1857" s="4" t="inlineStr">
        <is>
          <t>none</t>
        </is>
      </c>
      <c r="O1857" s="4" t="inlineStr">
        <is>
          <t>GBSleek8GlSht</t>
        </is>
      </c>
      <c r="P1857" s="4" t="inlineStr">
        <is>
          <t>GB-SLK-CLR-8ML-SGLD-S</t>
        </is>
      </c>
      <c r="Q1857" s="4" t="inlineStr">
        <is>
          <t>Sleek design 8ml, 1/3oz Clear glass bottle with short shiny gold cap.</t>
        </is>
      </c>
    </row>
    <row r="1858">
      <c r="A1858" s="4" t="n">
        <v>92</v>
      </c>
      <c r="B1858" s="4" t="inlineStr">
        <is>
          <t>Sleek</t>
        </is>
      </c>
      <c r="C1858" s="13" t="n">
        <v>8</v>
      </c>
      <c r="D1858" s="4" t="inlineStr">
        <is>
          <t>13-415</t>
        </is>
      </c>
      <c r="E1858" s="4" t="inlineStr">
        <is>
          <t>Standard</t>
        </is>
      </c>
      <c r="F1858" s="4" t="inlineStr">
        <is>
          <t>Clear</t>
        </is>
      </c>
      <c r="G1858" s="4" t="inlineStr">
        <is>
          <t>Metal Roller Ball</t>
        </is>
      </c>
      <c r="H1858" s="4" t="inlineStr">
        <is>
          <t>Black Dotted</t>
        </is>
      </c>
      <c r="I1858" s="4" t="n"/>
      <c r="J1858" s="13" t="n">
        <v>66</v>
      </c>
      <c r="K1858" s="13" t="n">
        <v>78</v>
      </c>
      <c r="L1858" s="13" t="n">
        <v>17</v>
      </c>
      <c r="M1858" s="4" t="inlineStr">
        <is>
          <t>66 ±1 mm</t>
        </is>
      </c>
      <c r="N1858" s="4" t="inlineStr">
        <is>
          <t>master truth 2026-07-12</t>
        </is>
      </c>
      <c r="O1858" s="4" t="inlineStr">
        <is>
          <t>GBSleek8MtlRollBlkDot</t>
        </is>
      </c>
      <c r="P1858" s="4" t="inlineStr">
        <is>
          <t>GB-SLK-CLR-8ML-MRL-BKDT</t>
        </is>
      </c>
      <c r="Q1858" s="4" t="inlineStr">
        <is>
          <t>Sleek design 8ml, 1/3oz Clear glass bottle with metal roller ball plug and black shiny cap with dots. For use with perfume or fragrance oil, essential oils, aromatic oils and aromatherapy. Refillable, Small sized bottle for decants, promotion, samples and</t>
        </is>
      </c>
    </row>
    <row r="1859">
      <c r="A1859" s="4" t="n">
        <v>92</v>
      </c>
      <c r="B1859" s="4" t="inlineStr">
        <is>
          <t>Sleek</t>
        </is>
      </c>
      <c r="C1859" s="13" t="n">
        <v>8</v>
      </c>
      <c r="D1859" s="4" t="inlineStr">
        <is>
          <t>13-415</t>
        </is>
      </c>
      <c r="E1859" s="4" t="inlineStr">
        <is>
          <t>Standard</t>
        </is>
      </c>
      <c r="F1859" s="4" t="inlineStr">
        <is>
          <t>Clear</t>
        </is>
      </c>
      <c r="G1859" s="4" t="inlineStr">
        <is>
          <t>Metal Roller Ball</t>
        </is>
      </c>
      <c r="H1859" s="4" t="inlineStr">
        <is>
          <t>Shiny Black</t>
        </is>
      </c>
      <c r="I1859" s="4" t="n"/>
      <c r="J1859" s="13" t="n">
        <v>66</v>
      </c>
      <c r="K1859" s="13" t="n">
        <v>78</v>
      </c>
      <c r="L1859" s="13" t="n">
        <v>17</v>
      </c>
      <c r="M1859" s="4" t="inlineStr">
        <is>
          <t>66 ±1 mm</t>
        </is>
      </c>
      <c r="N1859" s="4" t="inlineStr">
        <is>
          <t>master truth 2026-07-12</t>
        </is>
      </c>
      <c r="O1859" s="4" t="inlineStr">
        <is>
          <t>GBSleek8MtlRollBlkSh</t>
        </is>
      </c>
      <c r="P1859" s="4" t="inlineStr">
        <is>
          <t>GB-SLK-CLR-8ML-MRL-SBLK</t>
        </is>
      </c>
      <c r="Q1859" s="4" t="inlineStr">
        <is>
          <t>Sleek design 8ml, 1/3oz Clear glass bottle with metal roller ball plug and black shiny cap. For use with perfume or fragrance oil, essential oils, aromatic oils and aromatherapy. Refillable, Small sized bottle for decants, promotion, samples and travel ac</t>
        </is>
      </c>
    </row>
    <row r="1860">
      <c r="A1860" s="4" t="n">
        <v>92</v>
      </c>
      <c r="B1860" s="4" t="inlineStr">
        <is>
          <t>Sleek</t>
        </is>
      </c>
      <c r="C1860" s="13" t="n">
        <v>8</v>
      </c>
      <c r="D1860" s="4" t="inlineStr">
        <is>
          <t>13-415</t>
        </is>
      </c>
      <c r="E1860" s="4" t="inlineStr">
        <is>
          <t>Standard</t>
        </is>
      </c>
      <c r="F1860" s="4" t="inlineStr">
        <is>
          <t>Clear</t>
        </is>
      </c>
      <c r="G1860" s="4" t="inlineStr">
        <is>
          <t>Metal Roller Ball</t>
        </is>
      </c>
      <c r="H1860" s="4" t="inlineStr">
        <is>
          <t>Matte Copper</t>
        </is>
      </c>
      <c r="I1860" s="4" t="n"/>
      <c r="J1860" s="13" t="n">
        <v>66</v>
      </c>
      <c r="K1860" s="13" t="n">
        <v>78</v>
      </c>
      <c r="L1860" s="13" t="n">
        <v>17</v>
      </c>
      <c r="M1860" s="4" t="inlineStr">
        <is>
          <t>66 ±1 mm</t>
        </is>
      </c>
      <c r="N1860" s="4" t="inlineStr">
        <is>
          <t>master truth 2026-07-12</t>
        </is>
      </c>
      <c r="O1860" s="4" t="inlineStr">
        <is>
          <t>GBSleek8MtlRollCuMatt</t>
        </is>
      </c>
      <c r="P1860" s="4" t="inlineStr">
        <is>
          <t>GB-SLK-CLR-8ML-MRL-MCPR</t>
        </is>
      </c>
      <c r="Q1860" s="4" t="inlineStr">
        <is>
          <t>Sleek design 8ml, 1/3oz Clear glass bottle with metal roller ball plug and matte copper cap. For use with perfume or fragrance oil, essential oils, aromatic oils and aromatherapy. Refillable, Small sized bottle for decants, promotion, samples and travel a</t>
        </is>
      </c>
    </row>
    <row r="1861">
      <c r="A1861" s="4" t="n">
        <v>92</v>
      </c>
      <c r="B1861" s="4" t="inlineStr">
        <is>
          <t>Sleek</t>
        </is>
      </c>
      <c r="C1861" s="13" t="n">
        <v>8</v>
      </c>
      <c r="D1861" s="4" t="inlineStr">
        <is>
          <t>13-415</t>
        </is>
      </c>
      <c r="E1861" s="4" t="inlineStr">
        <is>
          <t>Standard</t>
        </is>
      </c>
      <c r="F1861" s="4" t="inlineStr">
        <is>
          <t>Clear</t>
        </is>
      </c>
      <c r="G1861" s="4" t="inlineStr">
        <is>
          <t>Metal Roller Ball</t>
        </is>
      </c>
      <c r="H1861" s="4" t="inlineStr">
        <is>
          <t>Matte Gold</t>
        </is>
      </c>
      <c r="I1861" s="4" t="n"/>
      <c r="J1861" s="13" t="n">
        <v>66</v>
      </c>
      <c r="K1861" s="13" t="n">
        <v>78</v>
      </c>
      <c r="L1861" s="13" t="n">
        <v>17</v>
      </c>
      <c r="M1861" s="4" t="inlineStr">
        <is>
          <t>66 ±1 mm</t>
        </is>
      </c>
      <c r="N1861" s="4" t="inlineStr">
        <is>
          <t>master truth 2026-07-12</t>
        </is>
      </c>
      <c r="O1861" s="4" t="inlineStr">
        <is>
          <t>GBSleek8MtlRollGlMatt</t>
        </is>
      </c>
      <c r="P1861" s="4" t="inlineStr">
        <is>
          <t>GB-SLK-CLR-8ML-MRL-MGLD</t>
        </is>
      </c>
      <c r="Q1861" s="4" t="inlineStr">
        <is>
          <t>Sleek design 8ml, 1/3oz Clear glass bottle with metal roller ball plug and matte gold cap. For use with perfume or fragrance oil, essential oils, aromatic oils and aromatherapy. Refillable, Small sized bottle for decants, promotion, samples and travel acc</t>
        </is>
      </c>
    </row>
    <row r="1862">
      <c r="A1862" s="4" t="n">
        <v>92</v>
      </c>
      <c r="B1862" s="4" t="inlineStr">
        <is>
          <t>Sleek</t>
        </is>
      </c>
      <c r="C1862" s="13" t="n">
        <v>8</v>
      </c>
      <c r="D1862" s="4" t="inlineStr">
        <is>
          <t>13-415</t>
        </is>
      </c>
      <c r="E1862" s="4" t="inlineStr">
        <is>
          <t>Standard</t>
        </is>
      </c>
      <c r="F1862" s="4" t="inlineStr">
        <is>
          <t>Clear</t>
        </is>
      </c>
      <c r="G1862" s="4" t="inlineStr">
        <is>
          <t>Metal Roller Ball</t>
        </is>
      </c>
      <c r="H1862" s="4" t="inlineStr">
        <is>
          <t>Shiny Gold</t>
        </is>
      </c>
      <c r="I1862" s="4" t="n"/>
      <c r="J1862" s="13" t="n">
        <v>66</v>
      </c>
      <c r="K1862" s="13" t="n">
        <v>78</v>
      </c>
      <c r="L1862" s="13" t="n">
        <v>17</v>
      </c>
      <c r="M1862" s="4" t="inlineStr">
        <is>
          <t>66 ±1 mm</t>
        </is>
      </c>
      <c r="N1862" s="4" t="inlineStr">
        <is>
          <t>master truth 2026-07-12</t>
        </is>
      </c>
      <c r="O1862" s="4" t="inlineStr">
        <is>
          <t>GBSleek8MtlRollGlSh</t>
        </is>
      </c>
      <c r="P1862" s="4" t="inlineStr">
        <is>
          <t>GB-SLK-CLR-8ML-MRL-SGLD</t>
        </is>
      </c>
      <c r="Q1862" s="4" t="inlineStr">
        <is>
          <t>Sleek design 8ml, 1/3oz Clear glass bottle with metal roller ball plug and shiny gold cap. For use with perfume or fragrance oil, essential oils, aromatic oils and aromatherapy. Refillable, Small sized bottle for decants, promotion, samples and travel acc</t>
        </is>
      </c>
    </row>
    <row r="1863">
      <c r="A1863" s="4" t="n">
        <v>92</v>
      </c>
      <c r="B1863" s="4" t="inlineStr">
        <is>
          <t>Sleek</t>
        </is>
      </c>
      <c r="C1863" s="13" t="n">
        <v>8</v>
      </c>
      <c r="D1863" s="4" t="inlineStr">
        <is>
          <t>13-415</t>
        </is>
      </c>
      <c r="E1863" s="4" t="inlineStr">
        <is>
          <t>Standard</t>
        </is>
      </c>
      <c r="F1863" s="4" t="inlineStr">
        <is>
          <t>Clear</t>
        </is>
      </c>
      <c r="G1863" s="4" t="inlineStr">
        <is>
          <t>Metal Roller Ball</t>
        </is>
      </c>
      <c r="H1863" s="4" t="inlineStr">
        <is>
          <t>Pink Dotted</t>
        </is>
      </c>
      <c r="I1863" s="4" t="n"/>
      <c r="J1863" s="13" t="n">
        <v>66</v>
      </c>
      <c r="K1863" s="13" t="n">
        <v>78</v>
      </c>
      <c r="L1863" s="13" t="n">
        <v>17</v>
      </c>
      <c r="M1863" s="4" t="inlineStr">
        <is>
          <t>66 ±1 mm</t>
        </is>
      </c>
      <c r="N1863" s="4" t="inlineStr">
        <is>
          <t>master truth 2026-07-12</t>
        </is>
      </c>
      <c r="O1863" s="4" t="inlineStr">
        <is>
          <t>GBSleek8MtlRollPinkDot</t>
        </is>
      </c>
      <c r="P1863" s="4" t="inlineStr">
        <is>
          <t>GB-SLK-CLR-8ML-MRL-PKDT</t>
        </is>
      </c>
      <c r="Q1863" s="4" t="inlineStr">
        <is>
          <t>Sleek design 8ml, 1/3oz Clear glass bottle with metal roller ball plug and pink cap with dots. For use with perfume or fragrance oil, essential oils, aromatic oils and aromatherapy. Refillable, Small sized bottle for decants, promotion, samples and travel</t>
        </is>
      </c>
    </row>
    <row r="1864">
      <c r="A1864" s="4" t="n">
        <v>92</v>
      </c>
      <c r="B1864" s="4" t="inlineStr">
        <is>
          <t>Sleek</t>
        </is>
      </c>
      <c r="C1864" s="13" t="n">
        <v>8</v>
      </c>
      <c r="D1864" s="4" t="inlineStr">
        <is>
          <t>13-415</t>
        </is>
      </c>
      <c r="E1864" s="4" t="inlineStr">
        <is>
          <t>Standard</t>
        </is>
      </c>
      <c r="F1864" s="4" t="inlineStr">
        <is>
          <t>Clear</t>
        </is>
      </c>
      <c r="G1864" s="4" t="inlineStr">
        <is>
          <t>Metal Roller Ball</t>
        </is>
      </c>
      <c r="H1864" s="4" t="inlineStr">
        <is>
          <t>Silver Dotted</t>
        </is>
      </c>
      <c r="I1864" s="4" t="n"/>
      <c r="J1864" s="13" t="n">
        <v>66</v>
      </c>
      <c r="K1864" s="13" t="n">
        <v>78</v>
      </c>
      <c r="L1864" s="13" t="n">
        <v>17</v>
      </c>
      <c r="M1864" s="4" t="inlineStr">
        <is>
          <t>66 ±1 mm</t>
        </is>
      </c>
      <c r="N1864" s="4" t="inlineStr">
        <is>
          <t>master truth 2026-07-12</t>
        </is>
      </c>
      <c r="O1864" s="4" t="inlineStr">
        <is>
          <t>GBSleek8MtlRollSlDot</t>
        </is>
      </c>
      <c r="P1864" s="4" t="inlineStr">
        <is>
          <t>GB-SLK-CLR-8ML-MRL-SLDT</t>
        </is>
      </c>
      <c r="Q1864" s="4" t="inlineStr">
        <is>
          <t>Sleek design 8ml, 1/3oz Clear glass bottle with metal roller ball plug and silver cap with dots. For use with perfume or fragrance oil, essential oils, aromatic oils and aromatherapy. Refillable, Small sized bottle for decants, promotion, samples and trav</t>
        </is>
      </c>
    </row>
    <row r="1865">
      <c r="A1865" s="4" t="n">
        <v>92</v>
      </c>
      <c r="B1865" s="4" t="inlineStr">
        <is>
          <t>Sleek</t>
        </is>
      </c>
      <c r="C1865" s="13" t="n">
        <v>8</v>
      </c>
      <c r="D1865" s="4" t="inlineStr">
        <is>
          <t>13-415</t>
        </is>
      </c>
      <c r="E1865" s="4" t="inlineStr">
        <is>
          <t>Standard</t>
        </is>
      </c>
      <c r="F1865" s="4" t="inlineStr">
        <is>
          <t>Clear</t>
        </is>
      </c>
      <c r="G1865" s="4" t="inlineStr">
        <is>
          <t>Metal Roller Ball</t>
        </is>
      </c>
      <c r="H1865" s="4" t="inlineStr">
        <is>
          <t>Matte Silver</t>
        </is>
      </c>
      <c r="I1865" s="4" t="n"/>
      <c r="J1865" s="13" t="n">
        <v>66</v>
      </c>
      <c r="K1865" s="13" t="n">
        <v>78</v>
      </c>
      <c r="L1865" s="13" t="n">
        <v>17</v>
      </c>
      <c r="M1865" s="4" t="inlineStr">
        <is>
          <t>66 ±1 mm</t>
        </is>
      </c>
      <c r="N1865" s="4" t="inlineStr">
        <is>
          <t>master truth 2026-07-12</t>
        </is>
      </c>
      <c r="O1865" s="4" t="inlineStr">
        <is>
          <t>GBSleek8MtlRollSlMatt</t>
        </is>
      </c>
      <c r="P1865" s="4" t="inlineStr">
        <is>
          <t>GB-SLK-CLR-8ML-MRL-MSLV</t>
        </is>
      </c>
      <c r="Q1865" s="4" t="inlineStr">
        <is>
          <t>Sleek design 8ml, 1/3oz Clear glass bottle with metal roller ball plug and matte silver cap. For use with perfume or fragrance oil, essential oils, aromatic oils and aromatherapy. Refillable, Small sized bottle for decants, promotion, samples and travel a</t>
        </is>
      </c>
    </row>
    <row r="1866">
      <c r="A1866" s="4" t="n">
        <v>92</v>
      </c>
      <c r="B1866" s="4" t="inlineStr">
        <is>
          <t>Sleek</t>
        </is>
      </c>
      <c r="C1866" s="13" t="n">
        <v>8</v>
      </c>
      <c r="D1866" s="4" t="inlineStr">
        <is>
          <t>13-415</t>
        </is>
      </c>
      <c r="E1866" s="4" t="inlineStr">
        <is>
          <t>Standard</t>
        </is>
      </c>
      <c r="F1866" s="4" t="inlineStr">
        <is>
          <t>Clear</t>
        </is>
      </c>
      <c r="G1866" s="4" t="inlineStr">
        <is>
          <t>Metal Roller Ball</t>
        </is>
      </c>
      <c r="H1866" s="4" t="inlineStr">
        <is>
          <t>Shiny Silver</t>
        </is>
      </c>
      <c r="I1866" s="4" t="n"/>
      <c r="J1866" s="13" t="n">
        <v>66</v>
      </c>
      <c r="K1866" s="13" t="n">
        <v>78</v>
      </c>
      <c r="L1866" s="13" t="n">
        <v>17</v>
      </c>
      <c r="M1866" s="4" t="inlineStr">
        <is>
          <t>66 ±1 mm</t>
        </is>
      </c>
      <c r="N1866" s="4" t="inlineStr">
        <is>
          <t>master truth 2026-07-12</t>
        </is>
      </c>
      <c r="O1866" s="4" t="inlineStr">
        <is>
          <t>GBSleek8MtlRollSlSh</t>
        </is>
      </c>
      <c r="P1866" s="4" t="inlineStr">
        <is>
          <t>GB-SLK-CLR-8ML-MRL-SSLV</t>
        </is>
      </c>
      <c r="Q1866" s="4" t="inlineStr">
        <is>
          <t>Sleek design 8ml, 1/3oz Clear glass bottle with metal roller ball plug and shiny silver cap. For use with perfume or fragrance oil, essential oils, aromatic oils and aromatherapy. Refillable, Small sized bottle for decants, promotion, samples and travel a</t>
        </is>
      </c>
    </row>
    <row r="1867">
      <c r="A1867" s="4" t="n">
        <v>92</v>
      </c>
      <c r="B1867" s="4" t="inlineStr">
        <is>
          <t>Sleek</t>
        </is>
      </c>
      <c r="C1867" s="13" t="n">
        <v>8</v>
      </c>
      <c r="D1867" s="4" t="inlineStr">
        <is>
          <t>13-415</t>
        </is>
      </c>
      <c r="E1867" s="4" t="inlineStr">
        <is>
          <t>Standard</t>
        </is>
      </c>
      <c r="F1867" s="4" t="inlineStr">
        <is>
          <t>Clear</t>
        </is>
      </c>
      <c r="G1867" s="4" t="inlineStr">
        <is>
          <t>Plastic Roller Ball</t>
        </is>
      </c>
      <c r="H1867" s="4" t="inlineStr">
        <is>
          <t>Black Dotted</t>
        </is>
      </c>
      <c r="I1867" s="4" t="n"/>
      <c r="J1867" s="13" t="n">
        <v>66</v>
      </c>
      <c r="K1867" s="13" t="n">
        <v>78</v>
      </c>
      <c r="L1867" s="13" t="n">
        <v>17</v>
      </c>
      <c r="M1867" s="4" t="inlineStr">
        <is>
          <t>66 ±1 mm</t>
        </is>
      </c>
      <c r="N1867" s="4" t="inlineStr">
        <is>
          <t>master truth 2026-07-12</t>
        </is>
      </c>
      <c r="O1867" s="4" t="inlineStr">
        <is>
          <t>GBSleek8RollBlkDot</t>
        </is>
      </c>
      <c r="P1867" s="4" t="inlineStr">
        <is>
          <t>GB-SLK-CLR-8ML-ROL-BKDT</t>
        </is>
      </c>
      <c r="Q1867" s="4" t="inlineStr">
        <is>
          <t>Sleek design 8ml, 1/3oz Clear glass bottle with plastic roller ball plug and black shiny cap with dots. For use with perfume or fragrance oil, essential oils, aromatic oils and aromatherapy. Refillable, Small sized bottle for decants, promotion, samples a</t>
        </is>
      </c>
    </row>
    <row r="1868">
      <c r="A1868" s="4" t="n">
        <v>92</v>
      </c>
      <c r="B1868" s="4" t="inlineStr">
        <is>
          <t>Sleek</t>
        </is>
      </c>
      <c r="C1868" s="13" t="n">
        <v>8</v>
      </c>
      <c r="D1868" s="4" t="inlineStr">
        <is>
          <t>13-415</t>
        </is>
      </c>
      <c r="E1868" s="4" t="inlineStr">
        <is>
          <t>Standard</t>
        </is>
      </c>
      <c r="F1868" s="4" t="inlineStr">
        <is>
          <t>Clear</t>
        </is>
      </c>
      <c r="G1868" s="4" t="inlineStr">
        <is>
          <t>Plastic Roller Ball</t>
        </is>
      </c>
      <c r="H1868" s="4" t="inlineStr">
        <is>
          <t>Shiny Black</t>
        </is>
      </c>
      <c r="I1868" s="4" t="n"/>
      <c r="J1868" s="13" t="n">
        <v>66</v>
      </c>
      <c r="K1868" s="13" t="n">
        <v>62</v>
      </c>
      <c r="L1868" s="13" t="n">
        <v>17</v>
      </c>
      <c r="M1868" s="4" t="inlineStr">
        <is>
          <t>66 ±1 mm</t>
        </is>
      </c>
      <c r="N1868" s="4" t="inlineStr">
        <is>
          <t>master truth 2026-07-12</t>
        </is>
      </c>
      <c r="O1868" s="4" t="inlineStr">
        <is>
          <t>GBSleek8RollBlkSh</t>
        </is>
      </c>
      <c r="P1868" s="4" t="inlineStr">
        <is>
          <t>GB-SLK-CLR-8ML-ROL-SBLK</t>
        </is>
      </c>
      <c r="Q1868" s="4" t="inlineStr">
        <is>
          <t>Sleek design 8ml, 1/3oz Clear glass bottle with plastic roller ball plug and black shiny cap. For use with perfume or fragrance oil, essential oils, aromatic oils and aromatherapy. Refillable, Small sized bottle for decants, promotion, samples and travel</t>
        </is>
      </c>
    </row>
    <row r="1869">
      <c r="A1869" s="4" t="n">
        <v>92</v>
      </c>
      <c r="B1869" s="4" t="inlineStr">
        <is>
          <t>Sleek</t>
        </is>
      </c>
      <c r="C1869" s="13" t="n">
        <v>8</v>
      </c>
      <c r="D1869" s="4" t="inlineStr">
        <is>
          <t>13-415</t>
        </is>
      </c>
      <c r="E1869" s="4" t="inlineStr">
        <is>
          <t>Standard</t>
        </is>
      </c>
      <c r="F1869" s="4" t="inlineStr">
        <is>
          <t>Clear</t>
        </is>
      </c>
      <c r="G1869" s="4" t="inlineStr">
        <is>
          <t>Plastic Roller Ball</t>
        </is>
      </c>
      <c r="H1869" s="4" t="inlineStr">
        <is>
          <t>Matte Copper</t>
        </is>
      </c>
      <c r="I1869" s="4" t="n"/>
      <c r="J1869" s="13" t="n">
        <v>66</v>
      </c>
      <c r="K1869" s="13" t="n">
        <v>62</v>
      </c>
      <c r="L1869" s="13" t="n">
        <v>17</v>
      </c>
      <c r="M1869" s="4" t="inlineStr">
        <is>
          <t>66 ±1 mm</t>
        </is>
      </c>
      <c r="N1869" s="4" t="inlineStr">
        <is>
          <t>master truth 2026-07-12</t>
        </is>
      </c>
      <c r="O1869" s="4" t="inlineStr">
        <is>
          <t>GBSleek8RollCuMatt</t>
        </is>
      </c>
      <c r="P1869" s="4" t="inlineStr">
        <is>
          <t>GB-SLK-CLR-8ML-ROL-MCPR</t>
        </is>
      </c>
      <c r="Q1869" s="4" t="inlineStr">
        <is>
          <t>Sleek design 8ml, 1/3oz Clear glass bottle with plastic roller ball plug and matte copper cap. For use with perfume or fragrance oil, essential oils, aromatic oils and aromatherapy. Refillable, Small sized bottle for decants, promotion, samples and travel</t>
        </is>
      </c>
    </row>
    <row r="1870">
      <c r="A1870" s="4" t="n">
        <v>92</v>
      </c>
      <c r="B1870" s="4" t="inlineStr">
        <is>
          <t>Sleek</t>
        </is>
      </c>
      <c r="C1870" s="13" t="n">
        <v>8</v>
      </c>
      <c r="D1870" s="4" t="inlineStr">
        <is>
          <t>13-415</t>
        </is>
      </c>
      <c r="E1870" s="4" t="inlineStr">
        <is>
          <t>Standard</t>
        </is>
      </c>
      <c r="F1870" s="4" t="inlineStr">
        <is>
          <t>Clear</t>
        </is>
      </c>
      <c r="G1870" s="4" t="inlineStr">
        <is>
          <t>Plastic Roller Ball</t>
        </is>
      </c>
      <c r="H1870" s="4" t="inlineStr">
        <is>
          <t>Matte Gold</t>
        </is>
      </c>
      <c r="I1870" s="4" t="n"/>
      <c r="J1870" s="13" t="n">
        <v>66</v>
      </c>
      <c r="K1870" s="13" t="n">
        <v>62</v>
      </c>
      <c r="L1870" s="13" t="n">
        <v>17</v>
      </c>
      <c r="M1870" s="4" t="inlineStr">
        <is>
          <t>66 ±1 mm</t>
        </is>
      </c>
      <c r="N1870" s="4" t="inlineStr">
        <is>
          <t>master truth 2026-07-12</t>
        </is>
      </c>
      <c r="O1870" s="4" t="inlineStr">
        <is>
          <t>GBSleek8RollGlMatt</t>
        </is>
      </c>
      <c r="P1870" s="4" t="inlineStr">
        <is>
          <t>GB-SLK-CLR-8ML-ROL-MGLD</t>
        </is>
      </c>
      <c r="Q1870" s="4" t="inlineStr">
        <is>
          <t>Sleek design 8ml, 1/3oz Clear glass bottle with plastic roller ball plug and matte gold cap. For use with perfume or fragrance oil, essential oils, aromatic oils and aromatherapy. Refillable, Small sized bottle for decants, promotion, samples and travel a</t>
        </is>
      </c>
    </row>
    <row r="1871">
      <c r="A1871" s="4" t="n">
        <v>92</v>
      </c>
      <c r="B1871" s="4" t="inlineStr">
        <is>
          <t>Sleek</t>
        </is>
      </c>
      <c r="C1871" s="13" t="n">
        <v>8</v>
      </c>
      <c r="D1871" s="4" t="inlineStr">
        <is>
          <t>13-415</t>
        </is>
      </c>
      <c r="E1871" s="4" t="inlineStr">
        <is>
          <t>Standard</t>
        </is>
      </c>
      <c r="F1871" s="4" t="inlineStr">
        <is>
          <t>Clear</t>
        </is>
      </c>
      <c r="G1871" s="4" t="inlineStr">
        <is>
          <t>Plastic Roller Ball</t>
        </is>
      </c>
      <c r="H1871" s="4" t="inlineStr">
        <is>
          <t>Shiny Gold</t>
        </is>
      </c>
      <c r="I1871" s="4" t="n"/>
      <c r="J1871" s="13" t="n">
        <v>66</v>
      </c>
      <c r="K1871" s="13" t="n">
        <v>62</v>
      </c>
      <c r="L1871" s="13" t="n">
        <v>17</v>
      </c>
      <c r="M1871" s="4" t="inlineStr">
        <is>
          <t>66 ±1 mm</t>
        </is>
      </c>
      <c r="N1871" s="4" t="inlineStr">
        <is>
          <t>master truth 2026-07-12</t>
        </is>
      </c>
      <c r="O1871" s="4" t="inlineStr">
        <is>
          <t>GBSleek8RollGlSh</t>
        </is>
      </c>
      <c r="P1871" s="4" t="inlineStr">
        <is>
          <t>GB-SLK-CLR-8ML-ROL-SGLD</t>
        </is>
      </c>
      <c r="Q1871" s="4" t="inlineStr">
        <is>
          <t>Sleek design 8ml, 1/3oz Clear glass bottle with plastic roller ball plug and shiny gold cap. For use with perfume or fragrance oil, essential oils, aromatic oils and aromatherapy. Refillable, Small sized bottle for decants, promotion, samples and travel a</t>
        </is>
      </c>
    </row>
    <row r="1872">
      <c r="A1872" s="4" t="n">
        <v>92</v>
      </c>
      <c r="B1872" s="4" t="inlineStr">
        <is>
          <t>Sleek</t>
        </is>
      </c>
      <c r="C1872" s="13" t="n">
        <v>8</v>
      </c>
      <c r="D1872" s="4" t="inlineStr">
        <is>
          <t>13-415</t>
        </is>
      </c>
      <c r="E1872" s="4" t="inlineStr">
        <is>
          <t>Standard</t>
        </is>
      </c>
      <c r="F1872" s="4" t="inlineStr">
        <is>
          <t>Clear</t>
        </is>
      </c>
      <c r="G1872" s="4" t="inlineStr">
        <is>
          <t>Plastic Roller Ball</t>
        </is>
      </c>
      <c r="H1872" s="4" t="inlineStr">
        <is>
          <t>Pink Dotted</t>
        </is>
      </c>
      <c r="I1872" s="4" t="n"/>
      <c r="J1872" s="13" t="n">
        <v>66</v>
      </c>
      <c r="K1872" s="13" t="n">
        <v>62</v>
      </c>
      <c r="L1872" s="13" t="n">
        <v>17</v>
      </c>
      <c r="M1872" s="4" t="inlineStr">
        <is>
          <t>66 ±1 mm</t>
        </is>
      </c>
      <c r="N1872" s="4" t="inlineStr">
        <is>
          <t>master truth 2026-07-12</t>
        </is>
      </c>
      <c r="O1872" s="4" t="inlineStr">
        <is>
          <t>GBSleek8RollPinkDot</t>
        </is>
      </c>
      <c r="P1872" s="4" t="inlineStr">
        <is>
          <t>GB-SLK-CLR-8ML-ROL-PKDT</t>
        </is>
      </c>
      <c r="Q1872" s="4" t="inlineStr">
        <is>
          <t>Sleek design 8ml, 1/3oz Clear glass bottle with plastic roller ball plug and pink cap with dots. For use with perfume or fragrance oil, essential oils, aromatic oils and aromatherapy. Refillable, Small sized bottle for decants, promotion, samples and trav</t>
        </is>
      </c>
    </row>
    <row r="1873">
      <c r="A1873" s="4" t="n">
        <v>92</v>
      </c>
      <c r="B1873" s="4" t="inlineStr">
        <is>
          <t>Sleek</t>
        </is>
      </c>
      <c r="C1873" s="13" t="n">
        <v>8</v>
      </c>
      <c r="D1873" s="4" t="inlineStr">
        <is>
          <t>13-415</t>
        </is>
      </c>
      <c r="E1873" s="4" t="inlineStr">
        <is>
          <t>Standard</t>
        </is>
      </c>
      <c r="F1873" s="4" t="inlineStr">
        <is>
          <t>Clear</t>
        </is>
      </c>
      <c r="G1873" s="4" t="inlineStr">
        <is>
          <t>Plastic Roller Ball</t>
        </is>
      </c>
      <c r="H1873" s="4" t="inlineStr">
        <is>
          <t>Silver Dotted</t>
        </is>
      </c>
      <c r="I1873" s="4" t="n"/>
      <c r="J1873" s="13" t="n">
        <v>66</v>
      </c>
      <c r="K1873" s="13" t="n">
        <v>62</v>
      </c>
      <c r="L1873" s="13" t="n">
        <v>17</v>
      </c>
      <c r="M1873" s="4" t="inlineStr">
        <is>
          <t>66 ±1 mm</t>
        </is>
      </c>
      <c r="N1873" s="4" t="inlineStr">
        <is>
          <t>master truth 2026-07-12</t>
        </is>
      </c>
      <c r="O1873" s="4" t="inlineStr">
        <is>
          <t>GBSleek8RollSlDot</t>
        </is>
      </c>
      <c r="P1873" s="4" t="inlineStr">
        <is>
          <t>GB-SLK-CLR-8ML-ROL-SLDT</t>
        </is>
      </c>
      <c r="Q1873" s="4" t="inlineStr">
        <is>
          <t>Sleek design 8ml, 1/3oz Clear glass bottle with plastic roller ball plug and silver cap with dots. For use with perfume or fragrance oil, essential oils, aromatic oils and aromatherapy. Refillable, Small sized bottle for decants, promotion, samples and tr</t>
        </is>
      </c>
    </row>
    <row r="1874">
      <c r="A1874" s="4" t="n">
        <v>92</v>
      </c>
      <c r="B1874" s="4" t="inlineStr">
        <is>
          <t>Sleek</t>
        </is>
      </c>
      <c r="C1874" s="13" t="n">
        <v>8</v>
      </c>
      <c r="D1874" s="4" t="inlineStr">
        <is>
          <t>13-415</t>
        </is>
      </c>
      <c r="E1874" s="4" t="inlineStr">
        <is>
          <t>Standard</t>
        </is>
      </c>
      <c r="F1874" s="4" t="inlineStr">
        <is>
          <t>Clear</t>
        </is>
      </c>
      <c r="G1874" s="4" t="inlineStr">
        <is>
          <t>Plastic Roller Ball</t>
        </is>
      </c>
      <c r="H1874" s="4" t="inlineStr">
        <is>
          <t>Matte Silver</t>
        </is>
      </c>
      <c r="I1874" s="4" t="n"/>
      <c r="J1874" s="13" t="n">
        <v>66</v>
      </c>
      <c r="K1874" s="13" t="n">
        <v>62</v>
      </c>
      <c r="L1874" s="13" t="n">
        <v>17</v>
      </c>
      <c r="M1874" s="4" t="inlineStr">
        <is>
          <t>66 ±1 mm</t>
        </is>
      </c>
      <c r="N1874" s="4" t="inlineStr">
        <is>
          <t>master truth 2026-07-12</t>
        </is>
      </c>
      <c r="O1874" s="4" t="inlineStr">
        <is>
          <t>GBSleek8RollSlMatt</t>
        </is>
      </c>
      <c r="P1874" s="4" t="inlineStr">
        <is>
          <t>GB-SLK-CLR-8ML-ROL-MSLV</t>
        </is>
      </c>
      <c r="Q1874" s="4" t="inlineStr">
        <is>
          <t>Sleek design 8ml, 1/3oz Clear glass bottle with plastic roller ball plug and matte silver cap. For use with perfume or fragrance oil, essential oils, aromatic oils and aromatherapy. Refillable, Small sized bottle for decants, promotion, samples and travel</t>
        </is>
      </c>
    </row>
    <row r="1875">
      <c r="A1875" s="4" t="n">
        <v>92</v>
      </c>
      <c r="B1875" s="4" t="inlineStr">
        <is>
          <t>Sleek</t>
        </is>
      </c>
      <c r="C1875" s="13" t="n">
        <v>8</v>
      </c>
      <c r="D1875" s="4" t="inlineStr">
        <is>
          <t>13-415</t>
        </is>
      </c>
      <c r="E1875" s="4" t="inlineStr">
        <is>
          <t>Standard</t>
        </is>
      </c>
      <c r="F1875" s="4" t="inlineStr">
        <is>
          <t>Clear</t>
        </is>
      </c>
      <c r="G1875" s="4" t="inlineStr">
        <is>
          <t>Plastic Roller Ball</t>
        </is>
      </c>
      <c r="H1875" s="4" t="inlineStr">
        <is>
          <t>Shiny Silver</t>
        </is>
      </c>
      <c r="I1875" s="4" t="n"/>
      <c r="J1875" s="13" t="n">
        <v>66</v>
      </c>
      <c r="K1875" s="13" t="n">
        <v>62</v>
      </c>
      <c r="L1875" s="13" t="n">
        <v>17</v>
      </c>
      <c r="M1875" s="4" t="inlineStr">
        <is>
          <t>66 ±1 mm</t>
        </is>
      </c>
      <c r="N1875" s="4" t="inlineStr">
        <is>
          <t>master truth 2026-07-12</t>
        </is>
      </c>
      <c r="O1875" s="4" t="inlineStr">
        <is>
          <t>GBSleek8RollSlSh</t>
        </is>
      </c>
      <c r="P1875" s="4" t="inlineStr">
        <is>
          <t>GB-SLK-CLR-8ML-ROL-SSLV</t>
        </is>
      </c>
      <c r="Q1875" s="4" t="inlineStr">
        <is>
          <t>Sleek design 8ml, 1/3oz Clear glass bottle with plastic roller ball plug and shiny silver cap. For use with perfume or fragrance oil, essential oils, aromatic oils and aromatherapy. Refillable, Small sized bottle for decants, promotion, samples and travel</t>
        </is>
      </c>
    </row>
    <row r="1876">
      <c r="A1876" s="4" t="n">
        <v>92</v>
      </c>
      <c r="B1876" s="4" t="inlineStr">
        <is>
          <t>Sleek</t>
        </is>
      </c>
      <c r="C1876" s="13" t="n">
        <v>8</v>
      </c>
      <c r="D1876" s="4" t="inlineStr">
        <is>
          <t>13-415</t>
        </is>
      </c>
      <c r="E1876" s="4" t="inlineStr">
        <is>
          <t>Standard</t>
        </is>
      </c>
      <c r="F1876" s="4" t="inlineStr">
        <is>
          <t>Clear</t>
        </is>
      </c>
      <c r="G1876" s="4" t="n"/>
      <c r="H1876" s="4" t="inlineStr">
        <is>
          <t>Silver</t>
        </is>
      </c>
      <c r="I1876" s="4" t="n"/>
      <c r="J1876" s="13" t="n">
        <v>66</v>
      </c>
      <c r="K1876" s="13" t="n">
        <v>78</v>
      </c>
      <c r="L1876" s="13" t="n">
        <v>17</v>
      </c>
      <c r="M1876" s="4" t="inlineStr">
        <is>
          <t>66 ±1 mm</t>
        </is>
      </c>
      <c r="N1876" s="4" t="inlineStr">
        <is>
          <t>master truth 2026-07-12</t>
        </is>
      </c>
      <c r="O1876" s="4" t="inlineStr">
        <is>
          <t>GBSleek8Sl</t>
        </is>
      </c>
      <c r="P1876" s="4" t="inlineStr">
        <is>
          <t>GB-SLK-CLR-8ML-SLV-T</t>
        </is>
      </c>
      <c r="Q1876" s="4" t="inlineStr">
        <is>
          <t>Sleek design 8ml, 1/3oz Clear glass bottle with shiny silver cap. For use with perfume or fragrance oil, essential oils, aromatic oils and aromatherapy. Refillable, Small sized bottle for decants, promotion, samples and travel accessory. Price each</t>
        </is>
      </c>
    </row>
    <row r="1877">
      <c r="A1877" s="4" t="n">
        <v>92</v>
      </c>
      <c r="B1877" s="4" t="inlineStr">
        <is>
          <t>Sleek</t>
        </is>
      </c>
      <c r="C1877" s="13" t="n">
        <v>8</v>
      </c>
      <c r="D1877" s="4" t="inlineStr">
        <is>
          <t>13-415</t>
        </is>
      </c>
      <c r="E1877" s="4" t="inlineStr">
        <is>
          <t>Standard</t>
        </is>
      </c>
      <c r="F1877" s="4" t="inlineStr">
        <is>
          <t>Clear</t>
        </is>
      </c>
      <c r="G1877" s="4" t="n"/>
      <c r="H1877" s="4" t="inlineStr">
        <is>
          <t>Matte Silver</t>
        </is>
      </c>
      <c r="I1877" s="4" t="n"/>
      <c r="J1877" s="13" t="n">
        <v>66</v>
      </c>
      <c r="K1877" s="13" t="n">
        <v>68</v>
      </c>
      <c r="L1877" s="13" t="n">
        <v>23</v>
      </c>
      <c r="M1877" s="4" t="inlineStr">
        <is>
          <t>66 ±1 mm</t>
        </is>
      </c>
      <c r="N1877" s="4" t="inlineStr">
        <is>
          <t>none</t>
        </is>
      </c>
      <c r="O1877" s="4" t="inlineStr">
        <is>
          <t>GBSleek8SlMattSht</t>
        </is>
      </c>
      <c r="P1877" s="4" t="inlineStr">
        <is>
          <t>GB-SLK-CLR-8ML-MSLV-S</t>
        </is>
      </c>
      <c r="Q1877" s="4" t="inlineStr">
        <is>
          <t>Sleek design 8ml, 1/3oz Clear glass bottle with short matte silver cap.</t>
        </is>
      </c>
    </row>
    <row r="1878">
      <c r="A1878" s="4" t="n">
        <v>92</v>
      </c>
      <c r="B1878" s="4" t="inlineStr">
        <is>
          <t>Sleek</t>
        </is>
      </c>
      <c r="C1878" s="13" t="n">
        <v>8</v>
      </c>
      <c r="D1878" s="4" t="inlineStr">
        <is>
          <t>13-415</t>
        </is>
      </c>
      <c r="E1878" s="4" t="inlineStr">
        <is>
          <t>Standard</t>
        </is>
      </c>
      <c r="F1878" s="4" t="inlineStr">
        <is>
          <t>Clear</t>
        </is>
      </c>
      <c r="G1878" s="4" t="n"/>
      <c r="H1878" s="4" t="inlineStr">
        <is>
          <t>Shiny Silver</t>
        </is>
      </c>
      <c r="I1878" s="4" t="n"/>
      <c r="J1878" s="13" t="n">
        <v>66</v>
      </c>
      <c r="K1878" s="13" t="n">
        <v>68</v>
      </c>
      <c r="L1878" s="13" t="n">
        <v>23</v>
      </c>
      <c r="M1878" s="4" t="inlineStr">
        <is>
          <t>66 ±1 mm</t>
        </is>
      </c>
      <c r="N1878" s="4" t="inlineStr">
        <is>
          <t>none</t>
        </is>
      </c>
      <c r="O1878" s="4" t="inlineStr">
        <is>
          <t>GBSleek8SlSht</t>
        </is>
      </c>
      <c r="P1878" s="4" t="inlineStr">
        <is>
          <t>GB-SLK-CLR-8ML-SSLV-S</t>
        </is>
      </c>
      <c r="Q1878" s="4" t="inlineStr">
        <is>
          <t>Sleek design 8ml, 1/3oz Clear glass bottle with short shiny silver cap.</t>
        </is>
      </c>
    </row>
    <row r="1879">
      <c r="A1879" s="4" t="n">
        <v>92</v>
      </c>
      <c r="B1879" s="4" t="inlineStr">
        <is>
          <t>Sleek</t>
        </is>
      </c>
      <c r="C1879" s="13" t="n">
        <v>8</v>
      </c>
      <c r="D1879" s="4" t="inlineStr">
        <is>
          <t>13-415</t>
        </is>
      </c>
      <c r="E1879" s="4" t="inlineStr">
        <is>
          <t>Standard</t>
        </is>
      </c>
      <c r="F1879" s="4" t="inlineStr">
        <is>
          <t>Clear</t>
        </is>
      </c>
      <c r="G1879" s="4" t="inlineStr">
        <is>
          <t>Fine Mist Sprayer</t>
        </is>
      </c>
      <c r="H1879" s="4" t="inlineStr">
        <is>
          <t>Matte Black</t>
        </is>
      </c>
      <c r="I1879" s="4" t="n"/>
      <c r="J1879" s="13" t="n">
        <v>66</v>
      </c>
      <c r="K1879" s="13" t="n">
        <v>86</v>
      </c>
      <c r="L1879" s="13" t="n">
        <v>17</v>
      </c>
      <c r="M1879" s="4" t="inlineStr">
        <is>
          <t>66 ±1 mm</t>
        </is>
      </c>
      <c r="N1879" s="4" t="inlineStr">
        <is>
          <t>master truth 2026-07-12</t>
        </is>
      </c>
      <c r="O1879" s="4" t="inlineStr">
        <is>
          <t>GBSleek8SpryBlkMatt</t>
        </is>
      </c>
      <c r="P1879" s="4" t="inlineStr">
        <is>
          <t>GB-SLK-CLR-8ML-SPR-MBLK</t>
        </is>
      </c>
      <c r="Q1879" s="4" t="inlineStr">
        <is>
          <t>Sleek design 8ml, 1/3oz Clear glass bottle with matte black spray. Fine mist sprayer for use with perfumes and colognes. Refillable, Small sized bottle for decants, promotion, samples and travel accessory. Price each</t>
        </is>
      </c>
    </row>
    <row r="1880">
      <c r="A1880" s="4" t="n">
        <v>92</v>
      </c>
      <c r="B1880" s="4" t="inlineStr">
        <is>
          <t>Sleek</t>
        </is>
      </c>
      <c r="C1880" s="13" t="n">
        <v>8</v>
      </c>
      <c r="D1880" s="4" t="inlineStr">
        <is>
          <t>13-415</t>
        </is>
      </c>
      <c r="E1880" s="4" t="inlineStr">
        <is>
          <t>Standard</t>
        </is>
      </c>
      <c r="F1880" s="4" t="inlineStr">
        <is>
          <t>Clear</t>
        </is>
      </c>
      <c r="G1880" s="4" t="inlineStr">
        <is>
          <t>Fine Mist Sprayer</t>
        </is>
      </c>
      <c r="H1880" s="4" t="inlineStr">
        <is>
          <t>Shiny Black</t>
        </is>
      </c>
      <c r="I1880" s="4" t="n"/>
      <c r="J1880" s="13" t="n">
        <v>66</v>
      </c>
      <c r="K1880" s="13" t="n">
        <v>86</v>
      </c>
      <c r="L1880" s="13" t="n">
        <v>17</v>
      </c>
      <c r="M1880" s="4" t="inlineStr">
        <is>
          <t>66 ±1 mm</t>
        </is>
      </c>
      <c r="N1880" s="4" t="inlineStr">
        <is>
          <t>master truth 2026-07-12</t>
        </is>
      </c>
      <c r="O1880" s="4" t="inlineStr">
        <is>
          <t>GBSleek8SpryBlkSh</t>
        </is>
      </c>
      <c r="P1880" s="4" t="inlineStr">
        <is>
          <t>GB-SLK-CLR-8ML-SPR-SBLK</t>
        </is>
      </c>
      <c r="Q1880" s="4" t="inlineStr">
        <is>
          <t>Sleek design 8ml, 1/3oz Clear glass bottle with shiny black spray. Fine mist sprayer for use with perfumes and colognes. Refillable, Small sized bottle for decants, promotion, samples and travel accessory. Price each</t>
        </is>
      </c>
    </row>
    <row r="1881">
      <c r="A1881" s="4" t="n">
        <v>92</v>
      </c>
      <c r="B1881" s="4" t="inlineStr">
        <is>
          <t>Sleek</t>
        </is>
      </c>
      <c r="C1881" s="13" t="n">
        <v>8</v>
      </c>
      <c r="D1881" s="4" t="inlineStr">
        <is>
          <t>13-415</t>
        </is>
      </c>
      <c r="E1881" s="4" t="inlineStr">
        <is>
          <t>Standard</t>
        </is>
      </c>
      <c r="F1881" s="4" t="inlineStr">
        <is>
          <t>Clear</t>
        </is>
      </c>
      <c r="G1881" s="4" t="inlineStr">
        <is>
          <t>Fine Mist Sprayer</t>
        </is>
      </c>
      <c r="H1881" s="4" t="inlineStr">
        <is>
          <t>Matte Blue</t>
        </is>
      </c>
      <c r="I1881" s="4" t="n"/>
      <c r="J1881" s="13" t="n">
        <v>66</v>
      </c>
      <c r="K1881" s="13" t="n">
        <v>86</v>
      </c>
      <c r="L1881" s="13" t="n">
        <v>17</v>
      </c>
      <c r="M1881" s="4" t="inlineStr">
        <is>
          <t>66 ±1 mm</t>
        </is>
      </c>
      <c r="N1881" s="4" t="inlineStr">
        <is>
          <t>master truth 2026-07-12</t>
        </is>
      </c>
      <c r="O1881" s="4" t="inlineStr">
        <is>
          <t>GBSleek8SpryBluMatt</t>
        </is>
      </c>
      <c r="P1881" s="4" t="inlineStr">
        <is>
          <t>GB-SLK-CLR-8ML-SPR-MBLU</t>
        </is>
      </c>
      <c r="Q1881" s="4" t="inlineStr">
        <is>
          <t>Sleek design 8ml, 1/3oz Clear glass bottle with matte blue spray. Fine mist sprayer for use with perfumes and colognes. Refillable, Small sized bottle for decants, promotion, samples and travel accessory. Price each</t>
        </is>
      </c>
    </row>
    <row r="1882">
      <c r="A1882" s="4" t="n">
        <v>92</v>
      </c>
      <c r="B1882" s="4" t="inlineStr">
        <is>
          <t>Sleek</t>
        </is>
      </c>
      <c r="C1882" s="13" t="n">
        <v>8</v>
      </c>
      <c r="D1882" s="4" t="inlineStr">
        <is>
          <t>13-415</t>
        </is>
      </c>
      <c r="E1882" s="4" t="inlineStr">
        <is>
          <t>Standard</t>
        </is>
      </c>
      <c r="F1882" s="4" t="inlineStr">
        <is>
          <t>Clear</t>
        </is>
      </c>
      <c r="G1882" s="4" t="inlineStr">
        <is>
          <t>Fine Mist Sprayer</t>
        </is>
      </c>
      <c r="H1882" s="4" t="inlineStr">
        <is>
          <t>Matte Copper</t>
        </is>
      </c>
      <c r="I1882" s="4" t="n"/>
      <c r="J1882" s="13" t="n">
        <v>66</v>
      </c>
      <c r="K1882" s="13" t="n">
        <v>86</v>
      </c>
      <c r="L1882" s="13" t="n">
        <v>17</v>
      </c>
      <c r="M1882" s="4" t="inlineStr">
        <is>
          <t>66 ±1 mm</t>
        </is>
      </c>
      <c r="N1882" s="4" t="inlineStr">
        <is>
          <t>master truth 2026-07-12</t>
        </is>
      </c>
      <c r="O1882" s="4" t="inlineStr">
        <is>
          <t>GBSleek8SpryCuMatt</t>
        </is>
      </c>
      <c r="P1882" s="4" t="inlineStr">
        <is>
          <t>GB-SLK-CLR-8ML-SPR-MCPR</t>
        </is>
      </c>
      <c r="Q1882" s="4" t="inlineStr">
        <is>
          <t>Sleek design 8ml, 1/3oz Clear glass bottle with matte copper spray. For use with fine mist sprayer for use with perfumes and colognes. Refillable, Small sized bottle for decants, promotion, samples and travel accessory. Price each</t>
        </is>
      </c>
    </row>
    <row r="1883">
      <c r="A1883" s="4" t="n">
        <v>92</v>
      </c>
      <c r="B1883" s="4" t="inlineStr">
        <is>
          <t>Sleek</t>
        </is>
      </c>
      <c r="C1883" s="13" t="n">
        <v>8</v>
      </c>
      <c r="D1883" s="4" t="inlineStr">
        <is>
          <t>13-415</t>
        </is>
      </c>
      <c r="E1883" s="4" t="inlineStr">
        <is>
          <t>Standard</t>
        </is>
      </c>
      <c r="F1883" s="4" t="inlineStr">
        <is>
          <t>Clear</t>
        </is>
      </c>
      <c r="G1883" s="4" t="inlineStr">
        <is>
          <t>Fine Mist Sprayer</t>
        </is>
      </c>
      <c r="H1883" s="4" t="inlineStr">
        <is>
          <t>Matte Gold</t>
        </is>
      </c>
      <c r="I1883" s="4" t="n"/>
      <c r="J1883" s="13" t="n">
        <v>66</v>
      </c>
      <c r="K1883" s="13" t="n">
        <v>86</v>
      </c>
      <c r="L1883" s="13" t="n">
        <v>17</v>
      </c>
      <c r="M1883" s="4" t="inlineStr">
        <is>
          <t>66 ±1 mm</t>
        </is>
      </c>
      <c r="N1883" s="4" t="inlineStr">
        <is>
          <t>master truth 2026-07-12</t>
        </is>
      </c>
      <c r="O1883" s="4" t="inlineStr">
        <is>
          <t>GBSleek8SpryGlMatt</t>
        </is>
      </c>
      <c r="P1883" s="4" t="inlineStr">
        <is>
          <t>GB-SLK-CLR-8ML-SPR-MGLD</t>
        </is>
      </c>
      <c r="Q1883" s="4" t="inlineStr">
        <is>
          <t>Sleek design 8ml, 1/3oz Clear glass bottle with matte gold spray. Fine mist sprayer for use with perfumes and colognes. Refillable, Small sized bottle for decants, promotion, samples and travel accessory. Price each</t>
        </is>
      </c>
    </row>
    <row r="1884">
      <c r="A1884" s="4" t="n">
        <v>92</v>
      </c>
      <c r="B1884" s="4" t="inlineStr">
        <is>
          <t>Sleek</t>
        </is>
      </c>
      <c r="C1884" s="13" t="n">
        <v>8</v>
      </c>
      <c r="D1884" s="4" t="inlineStr">
        <is>
          <t>13-415</t>
        </is>
      </c>
      <c r="E1884" s="4" t="inlineStr">
        <is>
          <t>Standard</t>
        </is>
      </c>
      <c r="F1884" s="4" t="inlineStr">
        <is>
          <t>Clear</t>
        </is>
      </c>
      <c r="G1884" s="4" t="inlineStr">
        <is>
          <t>Fine Mist Sprayer</t>
        </is>
      </c>
      <c r="H1884" s="4" t="inlineStr">
        <is>
          <t>Shiny Gold</t>
        </is>
      </c>
      <c r="I1884" s="4" t="n"/>
      <c r="J1884" s="13" t="n">
        <v>66</v>
      </c>
      <c r="K1884" s="13" t="n">
        <v>86</v>
      </c>
      <c r="L1884" s="13" t="n">
        <v>17</v>
      </c>
      <c r="M1884" s="4" t="inlineStr">
        <is>
          <t>66 ±1 mm</t>
        </is>
      </c>
      <c r="N1884" s="4" t="inlineStr">
        <is>
          <t>master truth 2026-07-12</t>
        </is>
      </c>
      <c r="O1884" s="4" t="inlineStr">
        <is>
          <t>GBSleek8SpryGlSh</t>
        </is>
      </c>
      <c r="P1884" s="4" t="inlineStr">
        <is>
          <t>GB-SLK-CLR-8ML-SPR-SGLD</t>
        </is>
      </c>
      <c r="Q1884" s="4" t="inlineStr">
        <is>
          <t>Sleek design 8ml, 1/3oz Clear glass bottle with shiny gold spray. Fine mist sprayer for use with perfumes and colognes. Refillable, Small sized bottle for decants, promotion, samples and travel accessory. Price each</t>
        </is>
      </c>
    </row>
    <row r="1885">
      <c r="A1885" s="4" t="n">
        <v>92</v>
      </c>
      <c r="B1885" s="4" t="inlineStr">
        <is>
          <t>Sleek</t>
        </is>
      </c>
      <c r="C1885" s="13" t="n">
        <v>8</v>
      </c>
      <c r="D1885" s="4" t="inlineStr">
        <is>
          <t>13-415</t>
        </is>
      </c>
      <c r="E1885" s="4" t="inlineStr">
        <is>
          <t>Standard</t>
        </is>
      </c>
      <c r="F1885" s="4" t="inlineStr">
        <is>
          <t>Clear</t>
        </is>
      </c>
      <c r="G1885" s="4" t="inlineStr">
        <is>
          <t>Fine Mist Sprayer</t>
        </is>
      </c>
      <c r="H1885" s="4" t="inlineStr">
        <is>
          <t>Matte Silver</t>
        </is>
      </c>
      <c r="I1885" s="4" t="n"/>
      <c r="J1885" s="13" t="n">
        <v>66</v>
      </c>
      <c r="K1885" s="13" t="n">
        <v>86</v>
      </c>
      <c r="L1885" s="13" t="n">
        <v>17</v>
      </c>
      <c r="M1885" s="4" t="inlineStr">
        <is>
          <t>66 ±1 mm</t>
        </is>
      </c>
      <c r="N1885" s="4" t="inlineStr">
        <is>
          <t>master truth 2026-07-12</t>
        </is>
      </c>
      <c r="O1885" s="4" t="inlineStr">
        <is>
          <t>GBSleek8SprySlMatt</t>
        </is>
      </c>
      <c r="P1885" s="4" t="inlineStr">
        <is>
          <t>GB-SLK-CLR-8ML-SPR-MSLV</t>
        </is>
      </c>
      <c r="Q1885" s="4" t="inlineStr">
        <is>
          <t>Sleek design 8ml, 1/3oz Clear glass bottle with matte silver spray. Fine mist sprayer for use with perfumes and colognes. Refillable, Small sized bottle for decants, promotion, samples and travel accessory. Price each</t>
        </is>
      </c>
    </row>
    <row r="1886">
      <c r="A1886" s="4" t="n">
        <v>92</v>
      </c>
      <c r="B1886" s="4" t="inlineStr">
        <is>
          <t>Sleek</t>
        </is>
      </c>
      <c r="C1886" s="13" t="n">
        <v>8</v>
      </c>
      <c r="D1886" s="4" t="inlineStr">
        <is>
          <t>13-415</t>
        </is>
      </c>
      <c r="E1886" s="4" t="inlineStr">
        <is>
          <t>Standard</t>
        </is>
      </c>
      <c r="F1886" s="4" t="inlineStr">
        <is>
          <t>Clear</t>
        </is>
      </c>
      <c r="G1886" s="4" t="inlineStr">
        <is>
          <t>Fine Mist Sprayer</t>
        </is>
      </c>
      <c r="H1886" s="4" t="inlineStr">
        <is>
          <t>Shiny Silver</t>
        </is>
      </c>
      <c r="I1886" s="4" t="n"/>
      <c r="J1886" s="13" t="n">
        <v>66</v>
      </c>
      <c r="K1886" s="13" t="n">
        <v>86</v>
      </c>
      <c r="L1886" s="13" t="n">
        <v>17</v>
      </c>
      <c r="M1886" s="4" t="inlineStr">
        <is>
          <t>66 ±1 mm</t>
        </is>
      </c>
      <c r="N1886" s="4" t="inlineStr">
        <is>
          <t>master truth 2026-07-12</t>
        </is>
      </c>
      <c r="O1886" s="4" t="inlineStr">
        <is>
          <t>GBSleek8SprySlSh</t>
        </is>
      </c>
      <c r="P1886" s="4" t="inlineStr">
        <is>
          <t>GB-SLK-CLR-8ML-SPR-SSLV</t>
        </is>
      </c>
      <c r="Q1886" s="4" t="inlineStr">
        <is>
          <t>Sleek design 8ml, 1/3oz Clear glass bottle with shiny silver spray. Fine mist sprayer for use with perfumes and colognes. Refillable, Small sized bottle for decants, promotion, samples and travel accessory. Price each</t>
        </is>
      </c>
    </row>
    <row r="1887">
      <c r="A1887" s="4" t="n">
        <v>92</v>
      </c>
      <c r="B1887" s="4" t="inlineStr">
        <is>
          <t>Sleek</t>
        </is>
      </c>
      <c r="C1887" s="13" t="n">
        <v>8</v>
      </c>
      <c r="D1887" s="4" t="inlineStr">
        <is>
          <t>13-415</t>
        </is>
      </c>
      <c r="E1887" s="4" t="inlineStr">
        <is>
          <t>Standard</t>
        </is>
      </c>
      <c r="F1887" s="4" t="inlineStr">
        <is>
          <t>Clear</t>
        </is>
      </c>
      <c r="G1887" s="4" t="n"/>
      <c r="H1887" s="4" t="inlineStr">
        <is>
          <t>White</t>
        </is>
      </c>
      <c r="I1887" s="4" t="n"/>
      <c r="J1887" s="13" t="n">
        <v>66</v>
      </c>
      <c r="K1887" s="13" t="n">
        <v>68</v>
      </c>
      <c r="L1887" s="13" t="n">
        <v>17</v>
      </c>
      <c r="M1887" s="4" t="inlineStr">
        <is>
          <t>66 ±1 mm</t>
        </is>
      </c>
      <c r="N1887" s="4" t="inlineStr">
        <is>
          <t>master truth 2026-07-12</t>
        </is>
      </c>
      <c r="O1887" s="4" t="inlineStr">
        <is>
          <t>GBSleek8WhtSht</t>
        </is>
      </c>
      <c r="P1887" s="4" t="inlineStr">
        <is>
          <t>GB-SLK-WHT-8ML-WHT-S</t>
        </is>
      </c>
      <c r="Q1887" s="4" t="inlineStr">
        <is>
          <t>Sleek design 8ml, 1/3oz Clear glass bottle with short white cap. For use with perfume or fragrance oil, essential oils, aromatic oils and aromatherapy. Refillable, Small sized bottle for decants, promotion, samples and travel accessory. Price each</t>
        </is>
      </c>
    </row>
    <row r="1888">
      <c r="A1888" s="4" t="n">
        <v>93</v>
      </c>
      <c r="B1888" s="4" t="inlineStr">
        <is>
          <t>Sleek</t>
        </is>
      </c>
      <c r="C1888" s="13" t="n">
        <v>30</v>
      </c>
      <c r="D1888" s="4" t="inlineStr">
        <is>
          <t>18-415</t>
        </is>
      </c>
      <c r="E1888" s="4" t="inlineStr">
        <is>
          <t>Standard</t>
        </is>
      </c>
      <c r="F1888" s="4" t="inlineStr">
        <is>
          <t>Clear</t>
        </is>
      </c>
      <c r="G1888" s="4" t="inlineStr">
        <is>
          <t>Vintage Bulb Sprayer</t>
        </is>
      </c>
      <c r="H1888" s="4" t="inlineStr">
        <is>
          <t>Black</t>
        </is>
      </c>
      <c r="I1888" s="4" t="n"/>
      <c r="J1888" s="13" t="n">
        <v>98</v>
      </c>
      <c r="K1888" s="13" t="n">
        <v>126</v>
      </c>
      <c r="L1888" s="13" t="n">
        <v>28</v>
      </c>
      <c r="M1888" s="4" t="inlineStr">
        <is>
          <t>98 ±1 mm</t>
        </is>
      </c>
      <c r="N1888" s="4" t="inlineStr">
        <is>
          <t>master truth 2026-07-12</t>
        </is>
      </c>
      <c r="O1888" s="4" t="inlineStr">
        <is>
          <t>GBSlk30AnSpBlk</t>
        </is>
      </c>
      <c r="P1888" s="4" t="inlineStr">
        <is>
          <t>GB-SLK-CLR-30ML-ASP-BLK</t>
        </is>
      </c>
      <c r="Q1888" s="4" t="inlineStr">
        <is>
          <t>Sleek design 30 ml, 1oz  clear glass bottle  with black vintage style bulb sprayer with shiny silver collar cap. For use with cologne, Eau de Parfum, air freshner, face and body spray, or room spray.  Antique or vintage bulb sprayers enhance the beauty of</t>
        </is>
      </c>
    </row>
    <row r="1889">
      <c r="A1889" s="4" t="n">
        <v>93</v>
      </c>
      <c r="B1889" s="4" t="inlineStr">
        <is>
          <t>Sleek</t>
        </is>
      </c>
      <c r="C1889" s="13" t="n">
        <v>30</v>
      </c>
      <c r="D1889" s="4" t="inlineStr">
        <is>
          <t>18-415</t>
        </is>
      </c>
      <c r="E1889" s="4" t="inlineStr">
        <is>
          <t>Standard</t>
        </is>
      </c>
      <c r="F1889" s="4" t="inlineStr">
        <is>
          <t>Clear</t>
        </is>
      </c>
      <c r="G1889" s="4" t="inlineStr">
        <is>
          <t>Vintage Bulb Sprayer</t>
        </is>
      </c>
      <c r="H1889" s="4" t="inlineStr">
        <is>
          <t>Gold</t>
        </is>
      </c>
      <c r="I1889" s="4" t="n"/>
      <c r="J1889" s="13" t="n">
        <v>98</v>
      </c>
      <c r="K1889" s="13" t="n">
        <v>126</v>
      </c>
      <c r="L1889" s="13" t="n">
        <v>28</v>
      </c>
      <c r="M1889" s="4" t="inlineStr">
        <is>
          <t>98 ±1 mm</t>
        </is>
      </c>
      <c r="N1889" s="4" t="inlineStr">
        <is>
          <t>master truth 2026-07-12</t>
        </is>
      </c>
      <c r="O1889" s="4" t="inlineStr">
        <is>
          <t>GBSlk30AnSpGl</t>
        </is>
      </c>
      <c r="P1889" s="4" t="inlineStr">
        <is>
          <t>GB-SLK-CLR-30ML-ASP-GLD</t>
        </is>
      </c>
      <c r="Q1889" s="4" t="inlineStr">
        <is>
          <t>Sleek design 30 ml, 1oz  clear glass bottle  with gold vintage style sprayer with shiny gold collar cap. For use with cologne, Eau de Parfum, air freshner, face and body spray, or room spray.  Antique or vintage bulb sprayers enhance the beauty of your pr</t>
        </is>
      </c>
    </row>
    <row r="1890">
      <c r="A1890" s="4" t="n">
        <v>93</v>
      </c>
      <c r="B1890" s="4" t="inlineStr">
        <is>
          <t>Sleek</t>
        </is>
      </c>
      <c r="C1890" s="13" t="n">
        <v>30</v>
      </c>
      <c r="D1890" s="4" t="inlineStr">
        <is>
          <t>18-415</t>
        </is>
      </c>
      <c r="E1890" s="4" t="inlineStr">
        <is>
          <t>Standard</t>
        </is>
      </c>
      <c r="F1890" s="4" t="inlineStr">
        <is>
          <t>Clear</t>
        </is>
      </c>
      <c r="G1890" s="4" t="inlineStr">
        <is>
          <t>Vintage Bulb Sprayer</t>
        </is>
      </c>
      <c r="H1890" s="4" t="inlineStr">
        <is>
          <t>Ivory Gold</t>
        </is>
      </c>
      <c r="I1890" s="4" t="n"/>
      <c r="J1890" s="13" t="n">
        <v>98</v>
      </c>
      <c r="K1890" s="13" t="n">
        <v>119</v>
      </c>
      <c r="L1890" s="13" t="n">
        <v>28</v>
      </c>
      <c r="M1890" s="4" t="inlineStr">
        <is>
          <t>98</t>
        </is>
      </c>
      <c r="N1890" s="4" t="inlineStr">
        <is>
          <t>master truth 2026-07-12</t>
        </is>
      </c>
      <c r="O1890" s="4" t="inlineStr">
        <is>
          <t>GBSlk30AnSpIvyGl</t>
        </is>
      </c>
      <c r="P1890" s="4" t="inlineStr">
        <is>
          <t>GB-SLK-CLR-30ML-ASP-IVGD</t>
        </is>
      </c>
      <c r="Q1890" s="4" t="inlineStr">
        <is>
          <t>Sleek design 30 ml, 1oz  clear glass bottle  with ivory vintage style bulb sprayer with shiny gold collar cap. For use with cologne, Eau de Parfum, air freshner, face and body spray, or room spray.  Antique or vintage bulb sprayers enhance the beauty of y</t>
        </is>
      </c>
    </row>
    <row r="1891">
      <c r="A1891" s="4" t="n">
        <v>93</v>
      </c>
      <c r="B1891" s="4" t="inlineStr">
        <is>
          <t>Sleek</t>
        </is>
      </c>
      <c r="C1891" s="13" t="n">
        <v>30</v>
      </c>
      <c r="D1891" s="4" t="inlineStr">
        <is>
          <t>18-415</t>
        </is>
      </c>
      <c r="E1891" s="4" t="inlineStr">
        <is>
          <t>Standard</t>
        </is>
      </c>
      <c r="F1891" s="4" t="inlineStr">
        <is>
          <t>Clear</t>
        </is>
      </c>
      <c r="G1891" s="4" t="inlineStr">
        <is>
          <t>Vintage Bulb Sprayer</t>
        </is>
      </c>
      <c r="H1891" s="4" t="inlineStr">
        <is>
          <t>Ivory Silver</t>
        </is>
      </c>
      <c r="I1891" s="4" t="n"/>
      <c r="J1891" s="13" t="n">
        <v>98</v>
      </c>
      <c r="K1891" s="13" t="n">
        <v>119</v>
      </c>
      <c r="L1891" s="13" t="n">
        <v>28</v>
      </c>
      <c r="M1891" s="4" t="inlineStr">
        <is>
          <t>98</t>
        </is>
      </c>
      <c r="N1891" s="4" t="inlineStr">
        <is>
          <t>master truth 2026-07-12</t>
        </is>
      </c>
      <c r="O1891" s="4" t="inlineStr">
        <is>
          <t>GBSlk30AnSpIvySl</t>
        </is>
      </c>
      <c r="P1891" s="4" t="inlineStr">
        <is>
          <t>GB-SLK-CLR-30ML-ASP-IVSL</t>
        </is>
      </c>
      <c r="Q1891" s="4" t="inlineStr">
        <is>
          <t>Sleek design 30 ml, 1oz  clear glass bottle  with ivory vintage style bulb sprayer with shiny silver collar cap. For use with cologne, Eau de Parfum, air freshner, face and body spray, or room spray.  Antique or vintage bulb sprayers enhance the beauty of</t>
        </is>
      </c>
    </row>
    <row r="1892">
      <c r="A1892" s="4" t="n">
        <v>93</v>
      </c>
      <c r="B1892" s="4" t="inlineStr">
        <is>
          <t>Sleek</t>
        </is>
      </c>
      <c r="C1892" s="13" t="n">
        <v>30</v>
      </c>
      <c r="D1892" s="4" t="inlineStr">
        <is>
          <t>18-415</t>
        </is>
      </c>
      <c r="E1892" s="4" t="inlineStr">
        <is>
          <t>Standard</t>
        </is>
      </c>
      <c r="F1892" s="4" t="inlineStr">
        <is>
          <t>Clear</t>
        </is>
      </c>
      <c r="G1892" s="4" t="inlineStr">
        <is>
          <t>Vintage Bulb Sprayer</t>
        </is>
      </c>
      <c r="H1892" s="4" t="inlineStr">
        <is>
          <t>Lavender</t>
        </is>
      </c>
      <c r="I1892" s="4" t="n"/>
      <c r="J1892" s="13" t="n">
        <v>98</v>
      </c>
      <c r="K1892" s="13" t="n">
        <v>126</v>
      </c>
      <c r="L1892" s="13" t="n">
        <v>28</v>
      </c>
      <c r="M1892" s="4" t="inlineStr">
        <is>
          <t>98 ±1 mm</t>
        </is>
      </c>
      <c r="N1892" s="4" t="inlineStr">
        <is>
          <t>master truth 2026-07-12</t>
        </is>
      </c>
      <c r="O1892" s="4" t="inlineStr">
        <is>
          <t>GBSlk30AnSpLvn</t>
        </is>
      </c>
      <c r="P1892" s="4" t="inlineStr">
        <is>
          <t>GB-SLK-CLR-30ML-ASP-LVN</t>
        </is>
      </c>
      <c r="Q1892" s="4" t="inlineStr">
        <is>
          <t>Sleek design 30 ml, 1oz  clear glass bottle  with lavender vintage style bulb sprayer with shiny silver collar cap. For use with cologne, Eau de Parfum, air freshner, face and body spray, or room spray.  Antique or vintage bulb sprayers enhance the beauty</t>
        </is>
      </c>
    </row>
    <row r="1893">
      <c r="A1893" s="4" t="n">
        <v>93</v>
      </c>
      <c r="B1893" s="4" t="inlineStr">
        <is>
          <t>Sleek</t>
        </is>
      </c>
      <c r="C1893" s="13" t="n">
        <v>30</v>
      </c>
      <c r="D1893" s="4" t="inlineStr">
        <is>
          <t>18-415</t>
        </is>
      </c>
      <c r="E1893" s="4" t="inlineStr">
        <is>
          <t>Standard</t>
        </is>
      </c>
      <c r="F1893" s="4" t="inlineStr">
        <is>
          <t>Clear</t>
        </is>
      </c>
      <c r="G1893" s="4" t="inlineStr">
        <is>
          <t>Vintage Bulb Sprayer</t>
        </is>
      </c>
      <c r="H1893" s="4" t="inlineStr">
        <is>
          <t>Matte Silver</t>
        </is>
      </c>
      <c r="I1893" s="4" t="n"/>
      <c r="J1893" s="13" t="n">
        <v>98</v>
      </c>
      <c r="K1893" s="13" t="n">
        <v>126</v>
      </c>
      <c r="L1893" s="13" t="n">
        <v>28</v>
      </c>
      <c r="M1893" s="4" t="inlineStr">
        <is>
          <t>98 ±1 mm</t>
        </is>
      </c>
      <c r="N1893" s="4" t="inlineStr">
        <is>
          <t>master truth 2026-07-12</t>
        </is>
      </c>
      <c r="O1893" s="4" t="inlineStr">
        <is>
          <t>GBSlk30AnSpMtSl</t>
        </is>
      </c>
      <c r="P1893" s="4" t="inlineStr">
        <is>
          <t>GB-SLK-CLR-30ML-ASP-MSLV</t>
        </is>
      </c>
      <c r="Q1893" s="4" t="inlineStr">
        <is>
          <t>Sleek design 30 ml, 1oz  clear glass bottle  with matte silver vintage style sprayer with matte silver collar cap. For use with cologne, Eau de Parfum, air freshner, face and body spray, or room spray.  Antique or vintage bulb sprayers enhance the beauty</t>
        </is>
      </c>
    </row>
    <row r="1894">
      <c r="A1894" s="4" t="n">
        <v>93</v>
      </c>
      <c r="B1894" s="4" t="inlineStr">
        <is>
          <t>Sleek</t>
        </is>
      </c>
      <c r="C1894" s="13" t="n">
        <v>30</v>
      </c>
      <c r="D1894" s="4" t="inlineStr">
        <is>
          <t>18-415</t>
        </is>
      </c>
      <c r="E1894" s="4" t="inlineStr">
        <is>
          <t>Standard</t>
        </is>
      </c>
      <c r="F1894" s="4" t="inlineStr">
        <is>
          <t>Clear</t>
        </is>
      </c>
      <c r="G1894" s="4" t="inlineStr">
        <is>
          <t>Vintage Bulb Sprayer</t>
        </is>
      </c>
      <c r="H1894" s="4" t="inlineStr">
        <is>
          <t>Pink</t>
        </is>
      </c>
      <c r="I1894" s="4" t="n"/>
      <c r="J1894" s="13" t="n">
        <v>98</v>
      </c>
      <c r="K1894" s="13" t="n">
        <v>119</v>
      </c>
      <c r="L1894" s="13" t="n">
        <v>28</v>
      </c>
      <c r="M1894" s="4" t="inlineStr">
        <is>
          <t>98</t>
        </is>
      </c>
      <c r="N1894" s="4" t="inlineStr">
        <is>
          <t>master truth 2026-07-12</t>
        </is>
      </c>
      <c r="O1894" s="4" t="inlineStr">
        <is>
          <t>GBSlk30AnSpPnk</t>
        </is>
      </c>
      <c r="P1894" s="4" t="inlineStr">
        <is>
          <t>GB-SLK-CLR-30ML-ASP-PNK</t>
        </is>
      </c>
      <c r="Q1894" s="4" t="inlineStr">
        <is>
          <t>Sleek design 30 ml, 1oz  clear glass bottle  with pink vintage style bulb sprayer with shiny gold collar cap. For use with cologne, Eau de Parfum, air freshner, face and body spray, or room spray.  Antique or vintage bulb sprayers enhance the beauty of yo</t>
        </is>
      </c>
    </row>
    <row r="1895">
      <c r="A1895" s="4" t="n">
        <v>93</v>
      </c>
      <c r="B1895" s="4" t="inlineStr">
        <is>
          <t>Sleek</t>
        </is>
      </c>
      <c r="C1895" s="13" t="n">
        <v>30</v>
      </c>
      <c r="D1895" s="4" t="inlineStr">
        <is>
          <t>18-415</t>
        </is>
      </c>
      <c r="E1895" s="4" t="inlineStr">
        <is>
          <t>Standard</t>
        </is>
      </c>
      <c r="F1895" s="4" t="inlineStr">
        <is>
          <t>Clear</t>
        </is>
      </c>
      <c r="G1895" s="4" t="inlineStr">
        <is>
          <t>Vintage Bulb Sprayer</t>
        </is>
      </c>
      <c r="H1895" s="4" t="inlineStr">
        <is>
          <t>Red</t>
        </is>
      </c>
      <c r="I1895" s="4" t="n"/>
      <c r="J1895" s="13" t="n">
        <v>98</v>
      </c>
      <c r="K1895" s="13" t="n">
        <v>119</v>
      </c>
      <c r="L1895" s="13" t="n">
        <v>28</v>
      </c>
      <c r="M1895" s="4" t="inlineStr">
        <is>
          <t>98</t>
        </is>
      </c>
      <c r="N1895" s="4" t="inlineStr">
        <is>
          <t>master truth 2026-07-12</t>
        </is>
      </c>
      <c r="O1895" s="4" t="inlineStr">
        <is>
          <t>GBSlk30AnSpRed</t>
        </is>
      </c>
      <c r="P1895" s="4" t="inlineStr">
        <is>
          <t>GB-SLK-CLR-30ML-ASP-RED</t>
        </is>
      </c>
      <c r="Q1895" s="4" t="inlineStr">
        <is>
          <t>Sleek design 30 ml, 1oz  clear glass bottle  with red vintage style bulb sprayer with shiny silver collar cap. For use with cologne, Eau de Parfum, air freshner, face and body spray, or room spray.  Antique or vintage bulb sprayers enhance the beauty of y</t>
        </is>
      </c>
    </row>
    <row r="1896">
      <c r="A1896" s="4" t="n">
        <v>93</v>
      </c>
      <c r="B1896" s="4" t="inlineStr">
        <is>
          <t>Sleek</t>
        </is>
      </c>
      <c r="C1896" s="13" t="n">
        <v>30</v>
      </c>
      <c r="D1896" s="4" t="inlineStr">
        <is>
          <t>18-415</t>
        </is>
      </c>
      <c r="E1896" s="4" t="inlineStr">
        <is>
          <t>Standard</t>
        </is>
      </c>
      <c r="F1896" s="4" t="inlineStr">
        <is>
          <t>Clear</t>
        </is>
      </c>
      <c r="G1896" s="4" t="inlineStr">
        <is>
          <t>Vintage Bulb Sprayer</t>
        </is>
      </c>
      <c r="H1896" s="4" t="inlineStr">
        <is>
          <t>White</t>
        </is>
      </c>
      <c r="I1896" s="4" t="n"/>
      <c r="J1896" s="13" t="n">
        <v>98</v>
      </c>
      <c r="K1896" s="13" t="n">
        <v>119</v>
      </c>
      <c r="L1896" s="13" t="n">
        <v>28</v>
      </c>
      <c r="M1896" s="4" t="inlineStr">
        <is>
          <t>98</t>
        </is>
      </c>
      <c r="N1896" s="4" t="inlineStr">
        <is>
          <t>master truth 2026-07-12</t>
        </is>
      </c>
      <c r="O1896" s="4" t="inlineStr">
        <is>
          <t>GBSlk30AnSpWht</t>
        </is>
      </c>
      <c r="P1896" s="4" t="inlineStr">
        <is>
          <t>GB-SLK-CLR-30ML-ASP-WHT</t>
        </is>
      </c>
      <c r="Q1896" s="4" t="inlineStr">
        <is>
          <t>Sleek design 30 ml, 1oz  clear glass bottle  with white vintage style bulb sprayer with shiny silver collar cap. For use with cologne, Eau de Parfum, air freshner, face and body spray, or room spray.  Antique or vintage bulb sprayers enhance the beauty of</t>
        </is>
      </c>
    </row>
    <row r="1897">
      <c r="A1897" s="4" t="n">
        <v>93</v>
      </c>
      <c r="B1897" s="4" t="inlineStr">
        <is>
          <t>Sleek</t>
        </is>
      </c>
      <c r="C1897" s="13" t="n">
        <v>30</v>
      </c>
      <c r="D1897" s="4" t="inlineStr">
        <is>
          <t>18-415</t>
        </is>
      </c>
      <c r="E1897" s="4" t="inlineStr">
        <is>
          <t>Standard</t>
        </is>
      </c>
      <c r="F1897" s="4" t="inlineStr">
        <is>
          <t>Clear</t>
        </is>
      </c>
      <c r="G1897" s="4" t="inlineStr">
        <is>
          <t>Dropper</t>
        </is>
      </c>
      <c r="H1897" s="4" t="inlineStr">
        <is>
          <t>Copper</t>
        </is>
      </c>
      <c r="I1897" s="4" t="n"/>
      <c r="J1897" s="13" t="n">
        <v>98</v>
      </c>
      <c r="K1897" s="13" t="n">
        <v>119</v>
      </c>
      <c r="L1897" s="13" t="n">
        <v>28</v>
      </c>
      <c r="M1897" s="4" t="inlineStr">
        <is>
          <t>98 ±1 mm</t>
        </is>
      </c>
      <c r="N1897" s="4" t="inlineStr">
        <is>
          <t>master truth 2026-07-12</t>
        </is>
      </c>
      <c r="O1897" s="4" t="inlineStr">
        <is>
          <t>GBSlk30DrpCu</t>
        </is>
      </c>
      <c r="P1897" s="4" t="inlineStr">
        <is>
          <t>GB-SLK-CLR-30ML-DRP-CPR</t>
        </is>
      </c>
      <c r="Q1897" s="4" t="inlineStr">
        <is>
          <t>Sleek design 30 ml, 1oz  clear glass bottle  with white dropper with shiny copper collar cap. For use with perfume oils, diffuser oils, serums, primers, facial oils or face oils, moisturizer, and beard oils.Sleek design bottle is a family of bottles avail</t>
        </is>
      </c>
    </row>
    <row r="1898">
      <c r="A1898" s="4" t="n">
        <v>93</v>
      </c>
      <c r="B1898" s="4" t="inlineStr">
        <is>
          <t>Sleek</t>
        </is>
      </c>
      <c r="C1898" s="13" t="n">
        <v>30</v>
      </c>
      <c r="D1898" s="4" t="inlineStr">
        <is>
          <t>18-415</t>
        </is>
      </c>
      <c r="E1898" s="4" t="inlineStr">
        <is>
          <t>Standard</t>
        </is>
      </c>
      <c r="F1898" s="4" t="inlineStr">
        <is>
          <t>Clear</t>
        </is>
      </c>
      <c r="G1898" s="4" t="inlineStr">
        <is>
          <t>Dropper</t>
        </is>
      </c>
      <c r="H1898" s="4" t="inlineStr">
        <is>
          <t>Gold</t>
        </is>
      </c>
      <c r="I1898" s="4" t="n"/>
      <c r="J1898" s="13" t="n">
        <v>98</v>
      </c>
      <c r="K1898" s="13" t="n">
        <v>119</v>
      </c>
      <c r="L1898" s="13" t="n">
        <v>28</v>
      </c>
      <c r="M1898" s="4" t="inlineStr">
        <is>
          <t>98 ±1 mm</t>
        </is>
      </c>
      <c r="N1898" s="4" t="inlineStr">
        <is>
          <t>master truth 2026-07-12</t>
        </is>
      </c>
      <c r="O1898" s="4" t="inlineStr">
        <is>
          <t>GBSlk30DrpGl</t>
        </is>
      </c>
      <c r="P1898" s="4" t="inlineStr">
        <is>
          <t>GB-SLK-CLR-30ML-DRP-GLD</t>
        </is>
      </c>
      <c r="Q1898" s="4" t="inlineStr">
        <is>
          <t>Sleek design 30 ml, 1oz  clear glass bottle  with white dropper with shiny gold collar cap. For use with perfume oils, diffuser oils, serums, primers, facial oils or face oils, moisturizer, and beard oils.Sleek design bottle is a family of bottles availab</t>
        </is>
      </c>
    </row>
    <row r="1899">
      <c r="A1899" s="4" t="n">
        <v>93</v>
      </c>
      <c r="B1899" s="4" t="inlineStr">
        <is>
          <t>Sleek</t>
        </is>
      </c>
      <c r="C1899" s="13" t="n">
        <v>30</v>
      </c>
      <c r="D1899" s="4" t="inlineStr">
        <is>
          <t>18-415</t>
        </is>
      </c>
      <c r="E1899" s="4" t="inlineStr">
        <is>
          <t>Standard</t>
        </is>
      </c>
      <c r="F1899" s="4" t="inlineStr">
        <is>
          <t>Clear</t>
        </is>
      </c>
      <c r="G1899" s="4" t="inlineStr">
        <is>
          <t>Dropper</t>
        </is>
      </c>
      <c r="H1899" s="4" t="inlineStr">
        <is>
          <t>Silver</t>
        </is>
      </c>
      <c r="I1899" s="4" t="n"/>
      <c r="J1899" s="13" t="n">
        <v>98</v>
      </c>
      <c r="K1899" s="13" t="n">
        <v>119</v>
      </c>
      <c r="L1899" s="13" t="n">
        <v>28</v>
      </c>
      <c r="M1899" s="4" t="inlineStr">
        <is>
          <t>98 ±1 mm</t>
        </is>
      </c>
      <c r="N1899" s="4" t="inlineStr">
        <is>
          <t>master truth 2026-07-12</t>
        </is>
      </c>
      <c r="O1899" s="4" t="inlineStr">
        <is>
          <t>GBSlk30DrpSl</t>
        </is>
      </c>
      <c r="P1899" s="4" t="inlineStr">
        <is>
          <t>GB-SLK-CLR-30ML-DRP-SLV</t>
        </is>
      </c>
      <c r="Q1899" s="4" t="inlineStr">
        <is>
          <t>Sleek design 30 ml, 1oz  clear glass bottle  with white dropper with shiny silver collar cap. For use with perfume oils, diffuser oils, serums, primers, facial oils or face oils, moisturizer, and beard oils.Sleek design bottle is a family of bottles avail</t>
        </is>
      </c>
    </row>
    <row r="1900">
      <c r="A1900" s="4" t="n">
        <v>93</v>
      </c>
      <c r="B1900" s="4" t="inlineStr">
        <is>
          <t>Sleek</t>
        </is>
      </c>
      <c r="C1900" s="13" t="n">
        <v>30</v>
      </c>
      <c r="D1900" s="4" t="inlineStr">
        <is>
          <t>18-415</t>
        </is>
      </c>
      <c r="E1900" s="4" t="inlineStr">
        <is>
          <t>Standard</t>
        </is>
      </c>
      <c r="F1900" s="4" t="inlineStr">
        <is>
          <t>Clear</t>
        </is>
      </c>
      <c r="G1900" s="4" t="inlineStr">
        <is>
          <t>Reducer</t>
        </is>
      </c>
      <c r="H1900" s="4" t="inlineStr">
        <is>
          <t>Black Leather</t>
        </is>
      </c>
      <c r="I1900" s="4" t="n"/>
      <c r="J1900" s="13" t="n">
        <v>98</v>
      </c>
      <c r="K1900" s="13" t="n">
        <v>112</v>
      </c>
      <c r="L1900" s="13" t="n">
        <v>28</v>
      </c>
      <c r="M1900" s="4" t="inlineStr">
        <is>
          <t>98 ±1 mm</t>
        </is>
      </c>
      <c r="N1900" s="4" t="inlineStr">
        <is>
          <t>master truth 2026-07-12</t>
        </is>
      </c>
      <c r="O1900" s="4" t="inlineStr">
        <is>
          <t>GBSlk30RdcrBlkLthr</t>
        </is>
      </c>
      <c r="P1900" s="4" t="inlineStr">
        <is>
          <t>GB-SLK-CLR-30ML-RDC-BKLT</t>
        </is>
      </c>
      <c r="Q1900" s="4" t="inlineStr">
        <is>
          <t>Sleek design 30 ml, 1oz  clear glass bottle  with reducer and black faux leather cap. For use with cologne, aftershave, splash on, and perfume or fragrance oil, beard oils. Sleek design bottle is a family of bottles available in 5ml, 8ml, 30m, 50ml and 10</t>
        </is>
      </c>
    </row>
    <row r="1901">
      <c r="A1901" s="4" t="n">
        <v>93</v>
      </c>
      <c r="B1901" s="4" t="inlineStr">
        <is>
          <t>Sleek</t>
        </is>
      </c>
      <c r="C1901" s="13" t="n">
        <v>30</v>
      </c>
      <c r="D1901" s="4" t="inlineStr">
        <is>
          <t>18-415</t>
        </is>
      </c>
      <c r="E1901" s="4" t="inlineStr">
        <is>
          <t>Standard</t>
        </is>
      </c>
      <c r="F1901" s="4" t="inlineStr">
        <is>
          <t>Clear</t>
        </is>
      </c>
      <c r="G1901" s="4" t="inlineStr">
        <is>
          <t>Reducer</t>
        </is>
      </c>
      <c r="H1901" s="4" t="inlineStr">
        <is>
          <t>Brown Leather</t>
        </is>
      </c>
      <c r="I1901" s="4" t="n"/>
      <c r="J1901" s="13" t="n">
        <v>98</v>
      </c>
      <c r="K1901" s="13" t="n">
        <v>112</v>
      </c>
      <c r="L1901" s="13" t="n">
        <v>28</v>
      </c>
      <c r="M1901" s="4" t="inlineStr">
        <is>
          <t>98 ±1 mm</t>
        </is>
      </c>
      <c r="N1901" s="4" t="inlineStr">
        <is>
          <t>master truth 2026-07-12</t>
        </is>
      </c>
      <c r="O1901" s="4" t="inlineStr">
        <is>
          <t>GBSlk30RdcrBrwnLthr</t>
        </is>
      </c>
      <c r="P1901" s="4" t="inlineStr">
        <is>
          <t>GB-SLK-CLR-30ML-RDC-BRLT</t>
        </is>
      </c>
      <c r="Q1901" s="4" t="inlineStr">
        <is>
          <t>Sleek design 30 ml, 1oz  clear glass bottle  with reducer and brown faux leather cap. For use with cologne, aftershave, splash on, and perfume or fragrance oil, beard oils. Sleek design bottle is a family of bottles available in 5ml, 8ml, 30m, 50ml and 10</t>
        </is>
      </c>
    </row>
    <row r="1902">
      <c r="A1902" s="4" t="n">
        <v>93</v>
      </c>
      <c r="B1902" s="4" t="inlineStr">
        <is>
          <t>Sleek</t>
        </is>
      </c>
      <c r="C1902" s="13" t="n">
        <v>30</v>
      </c>
      <c r="D1902" s="4" t="inlineStr">
        <is>
          <t>18-415</t>
        </is>
      </c>
      <c r="E1902" s="4" t="inlineStr">
        <is>
          <t>Standard</t>
        </is>
      </c>
      <c r="F1902" s="4" t="inlineStr">
        <is>
          <t>Clear</t>
        </is>
      </c>
      <c r="G1902" s="4" t="inlineStr">
        <is>
          <t>Reducer</t>
        </is>
      </c>
      <c r="H1902" s="4" t="inlineStr">
        <is>
          <t>Ivory Leather</t>
        </is>
      </c>
      <c r="I1902" s="4" t="n"/>
      <c r="J1902" s="13" t="n">
        <v>98</v>
      </c>
      <c r="K1902" s="13" t="n">
        <v>112</v>
      </c>
      <c r="L1902" s="13" t="n">
        <v>28</v>
      </c>
      <c r="M1902" s="4" t="inlineStr">
        <is>
          <t>98 ±1 mm</t>
        </is>
      </c>
      <c r="N1902" s="4" t="inlineStr">
        <is>
          <t>master truth 2026-07-12</t>
        </is>
      </c>
      <c r="O1902" s="4" t="inlineStr">
        <is>
          <t>GBSlk30RdcrIvyLthr</t>
        </is>
      </c>
      <c r="P1902" s="4" t="inlineStr">
        <is>
          <t>GB-SLK-CLR-30ML-RDC-IVLT</t>
        </is>
      </c>
      <c r="Q1902" s="4" t="inlineStr">
        <is>
          <t>Sleek design 30 ml, 1oz  clear glass bottle  with reducer and ivory faux leather cap. For use with cologne, aftershave, splash on, and perfume or fragrance oil, beard oils. Sleek design bottle is a family of bottles available in 5ml, 8ml, 30m, 50ml and 10</t>
        </is>
      </c>
    </row>
    <row r="1903">
      <c r="A1903" s="4" t="n">
        <v>93</v>
      </c>
      <c r="B1903" s="4" t="inlineStr">
        <is>
          <t>Sleek</t>
        </is>
      </c>
      <c r="C1903" s="13" t="n">
        <v>30</v>
      </c>
      <c r="D1903" s="4" t="inlineStr">
        <is>
          <t>18-415</t>
        </is>
      </c>
      <c r="E1903" s="4" t="inlineStr">
        <is>
          <t>Standard</t>
        </is>
      </c>
      <c r="F1903" s="4" t="inlineStr">
        <is>
          <t>Clear</t>
        </is>
      </c>
      <c r="G1903" s="4" t="inlineStr">
        <is>
          <t>Reducer</t>
        </is>
      </c>
      <c r="H1903" s="4" t="inlineStr">
        <is>
          <t>Light Brown Leather</t>
        </is>
      </c>
      <c r="I1903" s="4" t="n"/>
      <c r="J1903" s="13" t="n">
        <v>98</v>
      </c>
      <c r="K1903" s="13" t="n">
        <v>112</v>
      </c>
      <c r="L1903" s="13" t="n">
        <v>28</v>
      </c>
      <c r="M1903" s="4" t="inlineStr">
        <is>
          <t>98 ±1 mm</t>
        </is>
      </c>
      <c r="N1903" s="4" t="inlineStr">
        <is>
          <t>master truth 2026-07-12</t>
        </is>
      </c>
      <c r="O1903" s="4" t="inlineStr">
        <is>
          <t>GBSlk30RdcrLBrwnLthr</t>
        </is>
      </c>
      <c r="P1903" s="4" t="inlineStr">
        <is>
          <t>GB-SLK-CLR-30ML-RDC-LBLT</t>
        </is>
      </c>
      <c r="Q1903" s="4" t="inlineStr">
        <is>
          <t>Sleek design 30 ml, 1oz  clear glass bottle  with reducer and light brown faux leather cap. For use with cologne, aftershave, splash on, and perfume or fragrance oil, beard oils. Sleek design bottle is a family of bottles available in 5ml, 8ml, 30m, 50ml</t>
        </is>
      </c>
    </row>
    <row r="1904">
      <c r="A1904" s="4" t="n">
        <v>93</v>
      </c>
      <c r="B1904" s="4" t="inlineStr">
        <is>
          <t>Sleek</t>
        </is>
      </c>
      <c r="C1904" s="13" t="n">
        <v>30</v>
      </c>
      <c r="D1904" s="4" t="inlineStr">
        <is>
          <t>18-415</t>
        </is>
      </c>
      <c r="E1904" s="4" t="inlineStr">
        <is>
          <t>Standard</t>
        </is>
      </c>
      <c r="F1904" s="4" t="inlineStr">
        <is>
          <t>Clear</t>
        </is>
      </c>
      <c r="G1904" s="4" t="inlineStr">
        <is>
          <t>Reducer</t>
        </is>
      </c>
      <c r="H1904" s="4" t="inlineStr">
        <is>
          <t>Matte Silver</t>
        </is>
      </c>
      <c r="I1904" s="4" t="n"/>
      <c r="J1904" s="13" t="n">
        <v>98</v>
      </c>
      <c r="K1904" s="13" t="n">
        <v>102</v>
      </c>
      <c r="L1904" s="13" t="n">
        <v>28</v>
      </c>
      <c r="M1904" s="4" t="inlineStr">
        <is>
          <t>98 ±1 mm</t>
        </is>
      </c>
      <c r="N1904" s="4" t="inlineStr">
        <is>
          <t>master truth 2026-07-12</t>
        </is>
      </c>
      <c r="O1904" s="4" t="inlineStr">
        <is>
          <t>GBSlk30RdcrMtSl</t>
        </is>
      </c>
      <c r="P1904" s="4" t="inlineStr">
        <is>
          <t>GB-SLK-CLR-30ML-RDC-MSLV</t>
        </is>
      </c>
      <c r="Q1904" s="4" t="inlineStr">
        <is>
          <t>Sleek design 30 ml, 1oz  clear glass bottle  with reducer and silver matte cap. For use with cologne, aftershave, splash on, and perfume or fragrance oil, beard oils. Sleek design bottle is a family of bottles available in 5ml, 8ml, 30m, 50ml and 100ml. P</t>
        </is>
      </c>
    </row>
    <row r="1905">
      <c r="A1905" s="4" t="n">
        <v>93</v>
      </c>
      <c r="B1905" s="4" t="inlineStr">
        <is>
          <t>Sleek</t>
        </is>
      </c>
      <c r="C1905" s="13" t="n">
        <v>30</v>
      </c>
      <c r="D1905" s="4" t="inlineStr">
        <is>
          <t>18-415</t>
        </is>
      </c>
      <c r="E1905" s="4" t="inlineStr">
        <is>
          <t>Standard</t>
        </is>
      </c>
      <c r="F1905" s="4" t="inlineStr">
        <is>
          <t>Clear</t>
        </is>
      </c>
      <c r="G1905" s="4" t="inlineStr">
        <is>
          <t>Reducer</t>
        </is>
      </c>
      <c r="H1905" s="4" t="inlineStr">
        <is>
          <t>Matte Silver</t>
        </is>
      </c>
      <c r="I1905" s="4" t="n"/>
      <c r="J1905" s="13" t="n">
        <v>98</v>
      </c>
      <c r="K1905" s="13" t="n">
        <v>109</v>
      </c>
      <c r="L1905" s="13" t="n">
        <v>28</v>
      </c>
      <c r="M1905" s="4" t="inlineStr">
        <is>
          <t>98 ±1 mm</t>
        </is>
      </c>
      <c r="N1905" s="4" t="inlineStr">
        <is>
          <t>master truth 2026-07-12</t>
        </is>
      </c>
      <c r="O1905" s="4" t="inlineStr">
        <is>
          <t>GBSlk30RdcrMtSlTall</t>
        </is>
      </c>
      <c r="P1905" s="4" t="inlineStr">
        <is>
          <t>GB-SLK-CLR-30ML-RDC-MSLV-T</t>
        </is>
      </c>
      <c r="Q1905" s="4" t="inlineStr">
        <is>
          <t>Sleek design 30 ml, 1oz  clear glass bottle  with reducer and tall silver matte cap. For use with cologne, aftershave, splash on, and perfume or fragrance oil, beard oils. Sleek design bottle is a family of bottles available in 5ml, 8ml, 30m, 50ml and 100</t>
        </is>
      </c>
    </row>
    <row r="1906">
      <c r="A1906" s="4" t="n">
        <v>93</v>
      </c>
      <c r="B1906" s="4" t="inlineStr">
        <is>
          <t>Sleek</t>
        </is>
      </c>
      <c r="C1906" s="13" t="n">
        <v>30</v>
      </c>
      <c r="D1906" s="4" t="inlineStr">
        <is>
          <t>18-415</t>
        </is>
      </c>
      <c r="E1906" s="4" t="inlineStr">
        <is>
          <t>Standard</t>
        </is>
      </c>
      <c r="F1906" s="4" t="inlineStr">
        <is>
          <t>Clear</t>
        </is>
      </c>
      <c r="G1906" s="4" t="inlineStr">
        <is>
          <t>Reducer</t>
        </is>
      </c>
      <c r="H1906" s="4" t="inlineStr">
        <is>
          <t>Pink Leather</t>
        </is>
      </c>
      <c r="I1906" s="4" t="n"/>
      <c r="J1906" s="13" t="n">
        <v>98</v>
      </c>
      <c r="K1906" s="13" t="n">
        <v>112</v>
      </c>
      <c r="L1906" s="13" t="n">
        <v>28</v>
      </c>
      <c r="M1906" s="4" t="inlineStr">
        <is>
          <t>98 ±1 mm</t>
        </is>
      </c>
      <c r="N1906" s="4" t="inlineStr">
        <is>
          <t>master truth 2026-07-12</t>
        </is>
      </c>
      <c r="O1906" s="4" t="inlineStr">
        <is>
          <t>GBSlk30RdcrPnkLthr</t>
        </is>
      </c>
      <c r="P1906" s="4" t="inlineStr">
        <is>
          <t>GB-SLK-CLR-30ML-RDC-PKLT</t>
        </is>
      </c>
      <c r="Q1906" s="4" t="inlineStr">
        <is>
          <t>Sleek design 30 ml, 1oz  clear glass bottle  with reducer and pink faux leather cap. For use with cologne, aftershave, splash on, and perfume or fragrance oil, beard oils. Sleek design bottle is a family of bottles available in 5ml, 8ml, 30m, 50ml and 100</t>
        </is>
      </c>
    </row>
    <row r="1907">
      <c r="A1907" s="4" t="n">
        <v>93</v>
      </c>
      <c r="B1907" s="4" t="inlineStr">
        <is>
          <t>Sleek</t>
        </is>
      </c>
      <c r="C1907" s="13" t="n">
        <v>30</v>
      </c>
      <c r="D1907" s="4" t="inlineStr">
        <is>
          <t>18-415</t>
        </is>
      </c>
      <c r="E1907" s="4" t="inlineStr">
        <is>
          <t>Standard</t>
        </is>
      </c>
      <c r="F1907" s="4" t="inlineStr">
        <is>
          <t>Clear</t>
        </is>
      </c>
      <c r="G1907" s="4" t="inlineStr">
        <is>
          <t>Reducer</t>
        </is>
      </c>
      <c r="H1907" s="4" t="inlineStr">
        <is>
          <t>Shiny Black</t>
        </is>
      </c>
      <c r="I1907" s="4" t="n"/>
      <c r="J1907" s="13" t="n">
        <v>98</v>
      </c>
      <c r="K1907" s="13" t="n">
        <v>102</v>
      </c>
      <c r="L1907" s="13" t="n">
        <v>28</v>
      </c>
      <c r="M1907" s="4" t="inlineStr">
        <is>
          <t>98 ±1 mm</t>
        </is>
      </c>
      <c r="N1907" s="4" t="inlineStr">
        <is>
          <t>master truth 2026-07-12</t>
        </is>
      </c>
      <c r="O1907" s="4" t="inlineStr">
        <is>
          <t>GBSlk30RdcrShnBlk</t>
        </is>
      </c>
      <c r="P1907" s="4" t="inlineStr">
        <is>
          <t>GB-SLK-CLR-30ML-RDC-SBLK</t>
        </is>
      </c>
      <c r="Q1907" s="4" t="inlineStr">
        <is>
          <t>Sleek design 30 ml, 1oz  clear glass bottle  with reducer and black shiny cap. For use with cologne, aftershave, splash on, and perfume or fragrance oil, beard oils. Sleek design bottle is a family of bottles available in 5ml, 8ml, 30m, 50ml and 100ml. Pr</t>
        </is>
      </c>
    </row>
    <row r="1908">
      <c r="A1908" s="4" t="n">
        <v>93</v>
      </c>
      <c r="B1908" s="4" t="inlineStr">
        <is>
          <t>Sleek</t>
        </is>
      </c>
      <c r="C1908" s="13" t="n">
        <v>30</v>
      </c>
      <c r="D1908" s="4" t="inlineStr">
        <is>
          <t>18-415</t>
        </is>
      </c>
      <c r="E1908" s="4" t="inlineStr">
        <is>
          <t>Standard</t>
        </is>
      </c>
      <c r="F1908" s="4" t="inlineStr">
        <is>
          <t>Clear</t>
        </is>
      </c>
      <c r="G1908" s="4" t="inlineStr">
        <is>
          <t>Reducer</t>
        </is>
      </c>
      <c r="H1908" s="4" t="inlineStr">
        <is>
          <t>Shiny Black</t>
        </is>
      </c>
      <c r="I1908" s="4" t="n"/>
      <c r="J1908" s="13" t="n">
        <v>98</v>
      </c>
      <c r="K1908" s="13" t="n">
        <v>109</v>
      </c>
      <c r="L1908" s="13" t="n">
        <v>28</v>
      </c>
      <c r="M1908" s="4" t="inlineStr">
        <is>
          <t>98 ±1 mm</t>
        </is>
      </c>
      <c r="N1908" s="4" t="inlineStr">
        <is>
          <t>master truth 2026-07-12</t>
        </is>
      </c>
      <c r="O1908" s="4" t="inlineStr">
        <is>
          <t>GBSlk30RdcrShnBlkTall</t>
        </is>
      </c>
      <c r="P1908" s="4" t="inlineStr">
        <is>
          <t>GB-SLK-CLR-30ML-RDC-SBLK-T</t>
        </is>
      </c>
      <c r="Q1908" s="4" t="inlineStr">
        <is>
          <t>Sleek design 30 ml, 1oz  clear glass bottle  with reducer and tall black shiny cap. For use with cologne, aftershave, splash on, and perfume or fragrance oil, beard oils. Sleek design bottle is a family of bottles available in 5ml, 8ml, 30m, 50ml and 100m</t>
        </is>
      </c>
    </row>
    <row r="1909">
      <c r="A1909" s="4" t="n">
        <v>93</v>
      </c>
      <c r="B1909" s="4" t="inlineStr">
        <is>
          <t>Sleek</t>
        </is>
      </c>
      <c r="C1909" s="13" t="n">
        <v>30</v>
      </c>
      <c r="D1909" s="4" t="inlineStr">
        <is>
          <t>18-415</t>
        </is>
      </c>
      <c r="E1909" s="4" t="inlineStr">
        <is>
          <t>Standard</t>
        </is>
      </c>
      <c r="F1909" s="4" t="inlineStr">
        <is>
          <t>Clear</t>
        </is>
      </c>
      <c r="G1909" s="4" t="inlineStr">
        <is>
          <t>Reducer</t>
        </is>
      </c>
      <c r="H1909" s="4" t="inlineStr">
        <is>
          <t>Shiny Gold</t>
        </is>
      </c>
      <c r="I1909" s="4" t="n"/>
      <c r="J1909" s="13" t="n">
        <v>98</v>
      </c>
      <c r="K1909" s="13" t="n">
        <v>102</v>
      </c>
      <c r="L1909" s="13" t="n">
        <v>28</v>
      </c>
      <c r="M1909" s="4" t="inlineStr">
        <is>
          <t>98 ±1 mm</t>
        </is>
      </c>
      <c r="N1909" s="4" t="inlineStr">
        <is>
          <t>master truth 2026-07-12</t>
        </is>
      </c>
      <c r="O1909" s="4" t="inlineStr">
        <is>
          <t>GBSlk30RdcrShnGl</t>
        </is>
      </c>
      <c r="P1909" s="4" t="inlineStr">
        <is>
          <t>GB-SLK-CLR-30ML-RDC-SGLD</t>
        </is>
      </c>
      <c r="Q1909" s="4" t="inlineStr">
        <is>
          <t>Sleek design 30 ml, 1oz  clear glass bottle  with reducer and shiny gold cap. For use with cologne, aftershave, splash on, and perfume or fragrance oil, beard oils. Sleek design bottle is a family of bottles available in 5ml, 8ml, 30m, 50ml and 100ml. Pri</t>
        </is>
      </c>
    </row>
    <row r="1910">
      <c r="A1910" s="4" t="n">
        <v>93</v>
      </c>
      <c r="B1910" s="4" t="inlineStr">
        <is>
          <t>Sleek</t>
        </is>
      </c>
      <c r="C1910" s="13" t="n">
        <v>30</v>
      </c>
      <c r="D1910" s="4" t="inlineStr">
        <is>
          <t>18-415</t>
        </is>
      </c>
      <c r="E1910" s="4" t="inlineStr">
        <is>
          <t>Standard</t>
        </is>
      </c>
      <c r="F1910" s="4" t="inlineStr">
        <is>
          <t>Clear</t>
        </is>
      </c>
      <c r="G1910" s="4" t="inlineStr">
        <is>
          <t>Reducer</t>
        </is>
      </c>
      <c r="H1910" s="4" t="inlineStr">
        <is>
          <t>Shiny Silver</t>
        </is>
      </c>
      <c r="I1910" s="4" t="n"/>
      <c r="J1910" s="13" t="n">
        <v>98</v>
      </c>
      <c r="K1910" s="13" t="n">
        <v>102</v>
      </c>
      <c r="L1910" s="13" t="n">
        <v>28</v>
      </c>
      <c r="M1910" s="4" t="inlineStr">
        <is>
          <t>98 ±1 mm</t>
        </is>
      </c>
      <c r="N1910" s="4" t="inlineStr">
        <is>
          <t>master truth 2026-07-12</t>
        </is>
      </c>
      <c r="O1910" s="4" t="inlineStr">
        <is>
          <t>GBSlk30RdcrShnSl</t>
        </is>
      </c>
      <c r="P1910" s="4" t="inlineStr">
        <is>
          <t>GB-SLK-CLR-30ML-RDC-SSLV</t>
        </is>
      </c>
      <c r="Q1910" s="4" t="inlineStr">
        <is>
          <t>Sleek design 30 ml, 1oz  clear glass bottle  with reducer and shiny silver cap. For use with cologne, aftershave, splash on, and perfume or fragrance oil, beard oils. Sleek design bottle is a family of bottles available in 5ml, 8ml, 30m, 50ml and 100ml. P</t>
        </is>
      </c>
    </row>
    <row r="1911">
      <c r="A1911" s="4" t="n">
        <v>93</v>
      </c>
      <c r="B1911" s="4" t="inlineStr">
        <is>
          <t>Sleek</t>
        </is>
      </c>
      <c r="C1911" s="13" t="n">
        <v>30</v>
      </c>
      <c r="D1911" s="4" t="inlineStr">
        <is>
          <t>18-415</t>
        </is>
      </c>
      <c r="E1911" s="4" t="inlineStr">
        <is>
          <t>Standard</t>
        </is>
      </c>
      <c r="F1911" s="4" t="inlineStr">
        <is>
          <t>Clear</t>
        </is>
      </c>
      <c r="G1911" s="4" t="inlineStr">
        <is>
          <t>Reducer</t>
        </is>
      </c>
      <c r="H1911" s="4" t="inlineStr">
        <is>
          <t>White</t>
        </is>
      </c>
      <c r="I1911" s="4" t="n"/>
      <c r="J1911" s="13" t="n">
        <v>98</v>
      </c>
      <c r="K1911" s="13" t="n">
        <v>109</v>
      </c>
      <c r="L1911" s="13" t="n">
        <v>28</v>
      </c>
      <c r="M1911" s="4" t="inlineStr">
        <is>
          <t>98 ±1 mm</t>
        </is>
      </c>
      <c r="N1911" s="4" t="inlineStr">
        <is>
          <t>master truth 2026-07-12</t>
        </is>
      </c>
      <c r="O1911" s="4" t="inlineStr">
        <is>
          <t>GBSlk30RdcrWht</t>
        </is>
      </c>
      <c r="P1911" s="4" t="inlineStr">
        <is>
          <t>GB-SLK-CLR-30ML-RDC-WHT</t>
        </is>
      </c>
      <c r="Q1911" s="4" t="inlineStr">
        <is>
          <t>Sleek design 30 ml, 1oz  clear glass bottle  with reducer and white cap. For use with cologne, aftershave, splash on, and perfume or fragrance oil, beard oils. Sleek design bottle is a family of bottles available in 5ml, 8ml, 30m, 50ml and 100ml. Price ea</t>
        </is>
      </c>
    </row>
    <row r="1912">
      <c r="A1912" s="4" t="n">
        <v>93</v>
      </c>
      <c r="B1912" s="4" t="inlineStr">
        <is>
          <t>Sleek</t>
        </is>
      </c>
      <c r="C1912" s="13" t="n">
        <v>30</v>
      </c>
      <c r="D1912" s="4" t="inlineStr">
        <is>
          <t>18-415</t>
        </is>
      </c>
      <c r="E1912" s="4" t="inlineStr">
        <is>
          <t>Standard</t>
        </is>
      </c>
      <c r="F1912" s="4" t="inlineStr">
        <is>
          <t>Clear</t>
        </is>
      </c>
      <c r="G1912" s="4" t="inlineStr">
        <is>
          <t>Perfume Spray Pump</t>
        </is>
      </c>
      <c r="H1912" s="4" t="inlineStr">
        <is>
          <t>Copper</t>
        </is>
      </c>
      <c r="I1912" s="4" t="n"/>
      <c r="J1912" s="13" t="n">
        <v>98</v>
      </c>
      <c r="K1912" s="13" t="n">
        <v>123</v>
      </c>
      <c r="L1912" s="13" t="n">
        <v>28</v>
      </c>
      <c r="M1912" s="4" t="inlineStr">
        <is>
          <t>98 ±1 mm</t>
        </is>
      </c>
      <c r="N1912" s="4" t="inlineStr">
        <is>
          <t>master truth 2026-07-12</t>
        </is>
      </c>
      <c r="O1912" s="4" t="inlineStr">
        <is>
          <t>GBSlk30SpryCu</t>
        </is>
      </c>
      <c r="P1912" s="4" t="inlineStr">
        <is>
          <t>GB-SLK-CLR-30ML-SPR-CPR</t>
        </is>
      </c>
      <c r="Q1912" s="4" t="inlineStr">
        <is>
          <t>Sleek design 30 ml, 1oz  clear glass bottle  with matte copper spray pump. For use with cologne, Eau de Parfum, air freshner, face and body spray, or room spray. Sleek design bottle is a family of bottles available in 5ml, 8ml, 30m, 50ml and 100ml. Price</t>
        </is>
      </c>
    </row>
    <row r="1913">
      <c r="A1913" s="4" t="n">
        <v>93</v>
      </c>
      <c r="B1913" s="4" t="inlineStr">
        <is>
          <t>Sleek</t>
        </is>
      </c>
      <c r="C1913" s="13" t="n">
        <v>30</v>
      </c>
      <c r="D1913" s="4" t="inlineStr">
        <is>
          <t>18-415</t>
        </is>
      </c>
      <c r="E1913" s="4" t="inlineStr">
        <is>
          <t>Standard</t>
        </is>
      </c>
      <c r="F1913" s="4" t="inlineStr">
        <is>
          <t>Clear</t>
        </is>
      </c>
      <c r="G1913" s="4" t="inlineStr">
        <is>
          <t>Perfume Spray Pump</t>
        </is>
      </c>
      <c r="H1913" s="4" t="inlineStr">
        <is>
          <t>Matte Gold</t>
        </is>
      </c>
      <c r="I1913" s="4" t="n"/>
      <c r="J1913" s="13" t="n">
        <v>98</v>
      </c>
      <c r="K1913" s="13" t="n">
        <v>123</v>
      </c>
      <c r="L1913" s="13" t="n">
        <v>28</v>
      </c>
      <c r="M1913" s="4" t="inlineStr">
        <is>
          <t>98 ±1 mm</t>
        </is>
      </c>
      <c r="N1913" s="4" t="inlineStr">
        <is>
          <t>master truth 2026-07-12</t>
        </is>
      </c>
      <c r="O1913" s="4" t="inlineStr">
        <is>
          <t>GBSlk30SpryMtGl</t>
        </is>
      </c>
      <c r="P1913" s="4" t="inlineStr">
        <is>
          <t>GB-SLK-CLR-30ML-SPR-MGLD</t>
        </is>
      </c>
      <c r="Q1913" s="4" t="inlineStr">
        <is>
          <t>Sleek design 30 ml, 1oz  clear glass bottle  with matte gold spray pump. For use with cologne, Eau de Parfum, air freshner, face and body spray, or room spray. Sleek design bottle is a family of bottles available in 5ml, 8ml, 30m, 50ml and 100ml. Price ea</t>
        </is>
      </c>
    </row>
    <row r="1914">
      <c r="A1914" s="4" t="n">
        <v>93</v>
      </c>
      <c r="B1914" s="4" t="inlineStr">
        <is>
          <t>Sleek</t>
        </is>
      </c>
      <c r="C1914" s="13" t="n">
        <v>30</v>
      </c>
      <c r="D1914" s="4" t="inlineStr">
        <is>
          <t>18-415</t>
        </is>
      </c>
      <c r="E1914" s="4" t="inlineStr">
        <is>
          <t>Standard</t>
        </is>
      </c>
      <c r="F1914" s="4" t="inlineStr">
        <is>
          <t>Clear</t>
        </is>
      </c>
      <c r="G1914" s="4" t="inlineStr">
        <is>
          <t>Perfume Spray Pump</t>
        </is>
      </c>
      <c r="H1914" s="4" t="inlineStr">
        <is>
          <t>Matte Silver</t>
        </is>
      </c>
      <c r="I1914" s="4" t="n"/>
      <c r="J1914" s="13" t="n">
        <v>98</v>
      </c>
      <c r="K1914" s="13" t="n">
        <v>123</v>
      </c>
      <c r="L1914" s="13" t="n">
        <v>28</v>
      </c>
      <c r="M1914" s="4" t="inlineStr">
        <is>
          <t>98 ±1 mm</t>
        </is>
      </c>
      <c r="N1914" s="4" t="inlineStr">
        <is>
          <t>master truth 2026-07-12</t>
        </is>
      </c>
      <c r="O1914" s="4" t="inlineStr">
        <is>
          <t>GBSlk30SpryMtSl</t>
        </is>
      </c>
      <c r="P1914" s="4" t="inlineStr">
        <is>
          <t>GB-SLK-CLR-30ML-SPR-MSLV</t>
        </is>
      </c>
      <c r="Q1914" s="4" t="inlineStr">
        <is>
          <t>Sleek design 30 ml, 1oz  clear glass bottle  with matte silver spray pump. For use with cologne, Eau de Parfum, air freshner, face and body spray, or room spray. Sleek design bottle is a family of bottles available in 5ml, 8ml, 30m, 50ml and 100ml. Price</t>
        </is>
      </c>
    </row>
    <row r="1915">
      <c r="A1915" s="4" t="n">
        <v>93</v>
      </c>
      <c r="B1915" s="4" t="inlineStr">
        <is>
          <t>Sleek</t>
        </is>
      </c>
      <c r="C1915" s="13" t="n">
        <v>30</v>
      </c>
      <c r="D1915" s="4" t="inlineStr">
        <is>
          <t>18-415</t>
        </is>
      </c>
      <c r="E1915" s="4" t="inlineStr">
        <is>
          <t>Standard</t>
        </is>
      </c>
      <c r="F1915" s="4" t="inlineStr">
        <is>
          <t>Clear</t>
        </is>
      </c>
      <c r="G1915" s="4" t="inlineStr">
        <is>
          <t>Perfume Spray Pump</t>
        </is>
      </c>
      <c r="H1915" s="4" t="inlineStr">
        <is>
          <t>Shiny Black</t>
        </is>
      </c>
      <c r="I1915" s="4" t="n"/>
      <c r="J1915" s="13" t="n">
        <v>98</v>
      </c>
      <c r="K1915" s="13" t="n">
        <v>123</v>
      </c>
      <c r="L1915" s="13" t="n">
        <v>28</v>
      </c>
      <c r="M1915" s="4" t="inlineStr">
        <is>
          <t>98 ±1 mm</t>
        </is>
      </c>
      <c r="N1915" s="4" t="inlineStr">
        <is>
          <t>master truth 2026-07-12</t>
        </is>
      </c>
      <c r="O1915" s="4" t="inlineStr">
        <is>
          <t>GBSlk30SpryShnBlk</t>
        </is>
      </c>
      <c r="P1915" s="4" t="inlineStr">
        <is>
          <t>GB-SLK-CLR-30ML-SPR-SBLK</t>
        </is>
      </c>
      <c r="Q1915" s="4" t="inlineStr">
        <is>
          <t>Sleek design 30 ml, 1oz  clear glass bottle  with shiny black spray pump. For use with cologne, Eau de Parfum, air freshner, face and body spray, or room spray. Sleek design bottle is a family of bottles available in 5ml, 8ml, 30m, 50ml and 100ml. Price e</t>
        </is>
      </c>
    </row>
    <row r="1916">
      <c r="A1916" s="4" t="n">
        <v>93</v>
      </c>
      <c r="B1916" s="4" t="inlineStr">
        <is>
          <t>Sleek</t>
        </is>
      </c>
      <c r="C1916" s="13" t="n">
        <v>30</v>
      </c>
      <c r="D1916" s="4" t="inlineStr">
        <is>
          <t>18-415</t>
        </is>
      </c>
      <c r="E1916" s="4" t="inlineStr">
        <is>
          <t>Standard</t>
        </is>
      </c>
      <c r="F1916" s="4" t="inlineStr">
        <is>
          <t>Clear</t>
        </is>
      </c>
      <c r="G1916" s="4" t="inlineStr">
        <is>
          <t>Perfume Spray Pump</t>
        </is>
      </c>
      <c r="H1916" s="4" t="inlineStr">
        <is>
          <t>Shiny Gold</t>
        </is>
      </c>
      <c r="I1916" s="4" t="n"/>
      <c r="J1916" s="13" t="n">
        <v>98</v>
      </c>
      <c r="K1916" s="13" t="n">
        <v>123</v>
      </c>
      <c r="L1916" s="13" t="n">
        <v>28</v>
      </c>
      <c r="M1916" s="4" t="inlineStr">
        <is>
          <t>98 ±1 mm</t>
        </is>
      </c>
      <c r="N1916" s="4" t="inlineStr">
        <is>
          <t>master truth 2026-07-12</t>
        </is>
      </c>
      <c r="O1916" s="4" t="inlineStr">
        <is>
          <t>GBSlk30SpryShnGl</t>
        </is>
      </c>
      <c r="P1916" s="4" t="inlineStr">
        <is>
          <t>GB-SLK-CLR-30ML-SPR-SGLD</t>
        </is>
      </c>
      <c r="Q1916" s="4" t="inlineStr">
        <is>
          <t>Sleek design 30 ml, 1oz  clear glass bottle  with shiny gold spray pump. For use with cologne, Eau de Parfum, air freshner, face and body spray, or room spray. Sleek design bottle is a family of bottles available in 5ml, 8ml, 30m, 50ml and 100ml. Price ea</t>
        </is>
      </c>
    </row>
    <row r="1917">
      <c r="A1917" s="4" t="n">
        <v>93</v>
      </c>
      <c r="B1917" s="4" t="inlineStr">
        <is>
          <t>Sleek</t>
        </is>
      </c>
      <c r="C1917" s="13" t="n">
        <v>30</v>
      </c>
      <c r="D1917" s="4" t="inlineStr">
        <is>
          <t>18-415</t>
        </is>
      </c>
      <c r="E1917" s="4" t="inlineStr">
        <is>
          <t>Standard</t>
        </is>
      </c>
      <c r="F1917" s="4" t="inlineStr">
        <is>
          <t>Clear</t>
        </is>
      </c>
      <c r="G1917" s="4" t="inlineStr">
        <is>
          <t>Perfume Spray Pump</t>
        </is>
      </c>
      <c r="H1917" s="4" t="inlineStr">
        <is>
          <t>Shiny Silver</t>
        </is>
      </c>
      <c r="I1917" s="4" t="n"/>
      <c r="J1917" s="13" t="n">
        <v>98</v>
      </c>
      <c r="K1917" s="13" t="n">
        <v>123</v>
      </c>
      <c r="L1917" s="13" t="n">
        <v>28</v>
      </c>
      <c r="M1917" s="4" t="inlineStr">
        <is>
          <t>98 ±1 mm</t>
        </is>
      </c>
      <c r="N1917" s="4" t="inlineStr">
        <is>
          <t>master truth 2026-07-12</t>
        </is>
      </c>
      <c r="O1917" s="4" t="inlineStr">
        <is>
          <t>GBSlk30SpryShnSl</t>
        </is>
      </c>
      <c r="P1917" s="4" t="inlineStr">
        <is>
          <t>GB-SLK-CLR-30ML-SPR-SSLV</t>
        </is>
      </c>
      <c r="Q1917" s="4" t="inlineStr">
        <is>
          <t>Sleek design 30 ml, 1oz  clear glass bottle  with shiny silver spray pump. For use with cologne, Eau de Parfum, air freshner, face and body spray, or room spray. Sleek design bottle is a family of bottles available in 5ml, 8ml, 30m, 50ml and 100ml. Price</t>
        </is>
      </c>
    </row>
    <row r="1918">
      <c r="A1918" s="4" t="n">
        <v>93</v>
      </c>
      <c r="B1918" s="4" t="inlineStr">
        <is>
          <t>Sleek</t>
        </is>
      </c>
      <c r="C1918" s="13" t="n">
        <v>30</v>
      </c>
      <c r="D1918" s="4" t="inlineStr">
        <is>
          <t>18-415</t>
        </is>
      </c>
      <c r="E1918" s="4" t="inlineStr">
        <is>
          <t>Standard</t>
        </is>
      </c>
      <c r="F1918" s="4" t="inlineStr">
        <is>
          <t>Clear</t>
        </is>
      </c>
      <c r="G1918" s="4" t="inlineStr">
        <is>
          <t>Lotion Pump</t>
        </is>
      </c>
      <c r="H1918" s="4" t="inlineStr">
        <is>
          <t>Clear Overcap</t>
        </is>
      </c>
      <c r="I1918" s="4" t="n"/>
      <c r="J1918" s="13" t="n">
        <v>98</v>
      </c>
      <c r="K1918" s="13" t="n">
        <v>123</v>
      </c>
      <c r="L1918" s="13" t="n">
        <v>28</v>
      </c>
      <c r="M1918" s="4" t="inlineStr">
        <is>
          <t>98 ±1 mm</t>
        </is>
      </c>
      <c r="N1918" s="4" t="inlineStr">
        <is>
          <t>master truth 2026-07-12</t>
        </is>
      </c>
      <c r="O1918" s="4" t="inlineStr">
        <is>
          <t>LBSlk30LtnClOvrCap</t>
        </is>
      </c>
      <c r="P1918" s="4" t="inlineStr">
        <is>
          <t>LB-SLK-CLR-30ML-LPM-COCP</t>
        </is>
      </c>
      <c r="Q1918" s="4" t="inlineStr">
        <is>
          <t>Sleek design 30 ml, 1oz clear glass bottle with with a matte silver collar treatment pump and clear overcap. For use with serums, light creams, moisturizers, facial oils or face oils, beard oils, body lotions, body wash, and hair products. Sleek design bo</t>
        </is>
      </c>
    </row>
    <row r="1919">
      <c r="A1919" s="4" t="n">
        <v>93</v>
      </c>
      <c r="B1919" s="4" t="inlineStr">
        <is>
          <t>Sleek</t>
        </is>
      </c>
      <c r="C1919" s="13" t="n">
        <v>30</v>
      </c>
      <c r="D1919" s="4" t="inlineStr">
        <is>
          <t>18-415</t>
        </is>
      </c>
      <c r="E1919" s="4" t="inlineStr">
        <is>
          <t>Standard</t>
        </is>
      </c>
      <c r="F1919" s="4" t="inlineStr">
        <is>
          <t>Clear</t>
        </is>
      </c>
      <c r="G1919" s="4" t="inlineStr">
        <is>
          <t>Lotion Pump</t>
        </is>
      </c>
      <c r="H1919" s="4" t="inlineStr">
        <is>
          <t>Copper</t>
        </is>
      </c>
      <c r="I1919" s="4" t="n"/>
      <c r="J1919" s="13" t="n">
        <v>98</v>
      </c>
      <c r="K1919" s="13" t="n">
        <v>123</v>
      </c>
      <c r="L1919" s="13" t="n">
        <v>28</v>
      </c>
      <c r="M1919" s="4" t="inlineStr">
        <is>
          <t>98 ±1 mm</t>
        </is>
      </c>
      <c r="N1919" s="4" t="inlineStr">
        <is>
          <t>master truth 2026-07-12</t>
        </is>
      </c>
      <c r="O1919" s="4" t="inlineStr">
        <is>
          <t>LBSlk30LtnCu</t>
        </is>
      </c>
      <c r="P1919" s="4" t="inlineStr">
        <is>
          <t>LB-SLK-CLR-30ML-LPM-CPR</t>
        </is>
      </c>
      <c r="Q1919" s="4" t="inlineStr">
        <is>
          <t>Sleek design 30 ml, 1oz clear glass bottle with matte copper lotion pump. For use with serums, light creams, moisturizers, facial oils or face oils, beard oils, body lotions, body wash, and hair products. Sleek design bottle is a family of bottles availab</t>
        </is>
      </c>
    </row>
    <row r="1920">
      <c r="A1920" s="4" t="n">
        <v>93</v>
      </c>
      <c r="B1920" s="4" t="inlineStr">
        <is>
          <t>Sleek</t>
        </is>
      </c>
      <c r="C1920" s="13" t="n">
        <v>30</v>
      </c>
      <c r="D1920" s="4" t="inlineStr">
        <is>
          <t>18-415</t>
        </is>
      </c>
      <c r="E1920" s="4" t="inlineStr">
        <is>
          <t>Standard</t>
        </is>
      </c>
      <c r="F1920" s="4" t="inlineStr">
        <is>
          <t>Clear</t>
        </is>
      </c>
      <c r="G1920" s="4" t="inlineStr">
        <is>
          <t>Lotion Pump</t>
        </is>
      </c>
      <c r="H1920" s="4" t="inlineStr">
        <is>
          <t>Matte Gold</t>
        </is>
      </c>
      <c r="I1920" s="4" t="n"/>
      <c r="J1920" s="13" t="n">
        <v>98</v>
      </c>
      <c r="K1920" s="13" t="n">
        <v>123</v>
      </c>
      <c r="L1920" s="13" t="n">
        <v>28</v>
      </c>
      <c r="M1920" s="4" t="inlineStr">
        <is>
          <t>98 ±1 mm</t>
        </is>
      </c>
      <c r="N1920" s="4" t="inlineStr">
        <is>
          <t>master truth 2026-07-12</t>
        </is>
      </c>
      <c r="O1920" s="4" t="inlineStr">
        <is>
          <t>LBSlk30LtnMtGl</t>
        </is>
      </c>
      <c r="P1920" s="4" t="inlineStr">
        <is>
          <t>LB-SLK-CLR-30ML-LPM-MGLD</t>
        </is>
      </c>
      <c r="Q1920" s="4" t="inlineStr">
        <is>
          <t>Sleek design 30 ml, 1oz clear glass bottle with matte gold lotion pump. For use with serums, light creams, moisturizers, facial oils or face oils, beard oils, body lotions, body wash, and hair products. Sleek design bottle is a family of bottles available</t>
        </is>
      </c>
    </row>
    <row r="1921">
      <c r="A1921" s="4" t="n">
        <v>93</v>
      </c>
      <c r="B1921" s="4" t="inlineStr">
        <is>
          <t>Sleek</t>
        </is>
      </c>
      <c r="C1921" s="13" t="n">
        <v>30</v>
      </c>
      <c r="D1921" s="4" t="inlineStr">
        <is>
          <t>18-415</t>
        </is>
      </c>
      <c r="E1921" s="4" t="inlineStr">
        <is>
          <t>Standard</t>
        </is>
      </c>
      <c r="F1921" s="4" t="inlineStr">
        <is>
          <t>Clear</t>
        </is>
      </c>
      <c r="G1921" s="4" t="inlineStr">
        <is>
          <t>Lotion Pump</t>
        </is>
      </c>
      <c r="H1921" s="4" t="inlineStr">
        <is>
          <t>Matte Silver</t>
        </is>
      </c>
      <c r="I1921" s="4" t="n"/>
      <c r="J1921" s="13" t="n">
        <v>98</v>
      </c>
      <c r="K1921" s="13" t="n">
        <v>123</v>
      </c>
      <c r="L1921" s="13" t="n">
        <v>28</v>
      </c>
      <c r="M1921" s="4" t="inlineStr">
        <is>
          <t>98 ±1 mm</t>
        </is>
      </c>
      <c r="N1921" s="4" t="inlineStr">
        <is>
          <t>master truth 2026-07-12</t>
        </is>
      </c>
      <c r="O1921" s="4" t="inlineStr">
        <is>
          <t>LBSlk30LtnMtSl</t>
        </is>
      </c>
      <c r="P1921" s="4" t="inlineStr">
        <is>
          <t>LB-SLK-CLR-30ML-LPM-MSLV</t>
        </is>
      </c>
      <c r="Q1921" s="4" t="inlineStr">
        <is>
          <t>Sleek design 30 ml, 1oz clear glass bottle with matte silver lotion pump. For use with serums, light creams, moisturizers, facial oils or face oils, beard oils, body lotions, body wash, and hair products. Sleek design bottle is a family of bottles availab</t>
        </is>
      </c>
    </row>
    <row r="1922">
      <c r="A1922" s="4" t="n">
        <v>93</v>
      </c>
      <c r="B1922" s="4" t="inlineStr">
        <is>
          <t>Sleek</t>
        </is>
      </c>
      <c r="C1922" s="13" t="n">
        <v>30</v>
      </c>
      <c r="D1922" s="4" t="inlineStr">
        <is>
          <t>18-415</t>
        </is>
      </c>
      <c r="E1922" s="4" t="inlineStr">
        <is>
          <t>Standard</t>
        </is>
      </c>
      <c r="F1922" s="4" t="inlineStr">
        <is>
          <t>Clear</t>
        </is>
      </c>
      <c r="G1922" s="4" t="inlineStr">
        <is>
          <t>Lotion Pump</t>
        </is>
      </c>
      <c r="H1922" s="4" t="inlineStr">
        <is>
          <t>Shiny Black</t>
        </is>
      </c>
      <c r="I1922" s="4" t="n"/>
      <c r="J1922" s="13" t="n">
        <v>98</v>
      </c>
      <c r="K1922" s="13" t="n">
        <v>123</v>
      </c>
      <c r="L1922" s="13" t="n">
        <v>28</v>
      </c>
      <c r="M1922" s="4" t="inlineStr">
        <is>
          <t>98 ±1 mm</t>
        </is>
      </c>
      <c r="N1922" s="4" t="inlineStr">
        <is>
          <t>master truth 2026-07-12</t>
        </is>
      </c>
      <c r="O1922" s="4" t="inlineStr">
        <is>
          <t>LBSlk30LtnShnBlk</t>
        </is>
      </c>
      <c r="P1922" s="4" t="inlineStr">
        <is>
          <t>LB-SLK-CLR-30ML-LPM-SBLK</t>
        </is>
      </c>
      <c r="Q1922" s="4" t="inlineStr">
        <is>
          <t>Sleek design 30 ml, 1oz clear glass bottle with shiny black lotion pump. For use with serums, light creams, moisturizers, facial oils or face oils, beard oils, body lotions, body wash, and hair products. Sleek design bottle is a family of bottles availabl</t>
        </is>
      </c>
    </row>
    <row r="1923">
      <c r="A1923" s="4" t="n">
        <v>93</v>
      </c>
      <c r="B1923" s="4" t="inlineStr">
        <is>
          <t>Sleek</t>
        </is>
      </c>
      <c r="C1923" s="13" t="n">
        <v>30</v>
      </c>
      <c r="D1923" s="4" t="inlineStr">
        <is>
          <t>18-415</t>
        </is>
      </c>
      <c r="E1923" s="4" t="inlineStr">
        <is>
          <t>Standard</t>
        </is>
      </c>
      <c r="F1923" s="4" t="inlineStr">
        <is>
          <t>Clear</t>
        </is>
      </c>
      <c r="G1923" s="4" t="inlineStr">
        <is>
          <t>Lotion Pump</t>
        </is>
      </c>
      <c r="H1923" s="4" t="inlineStr">
        <is>
          <t>Shiny Gold</t>
        </is>
      </c>
      <c r="I1923" s="4" t="n"/>
      <c r="J1923" s="13" t="n">
        <v>98</v>
      </c>
      <c r="K1923" s="13" t="n">
        <v>123</v>
      </c>
      <c r="L1923" s="13" t="n">
        <v>28</v>
      </c>
      <c r="M1923" s="4" t="inlineStr">
        <is>
          <t>98 ±1 mm</t>
        </is>
      </c>
      <c r="N1923" s="4" t="inlineStr">
        <is>
          <t>master truth 2026-07-12</t>
        </is>
      </c>
      <c r="O1923" s="4" t="inlineStr">
        <is>
          <t>LBSlk30LtnShnGl</t>
        </is>
      </c>
      <c r="P1923" s="4" t="inlineStr">
        <is>
          <t>LB-SLK-CLR-30ML-LPM-SGLD</t>
        </is>
      </c>
      <c r="Q1923" s="4" t="inlineStr">
        <is>
          <t>Sleek design 30 ml, 1oz clear glass bottle with shiny gold lotion pump. For use with serums, light creams, moisturizers, facial oils or face oils, beard oils, body lotions, body wash, and hair products. Sleek design bottle is a family of bottles available</t>
        </is>
      </c>
    </row>
    <row r="1924">
      <c r="A1924" s="4" t="n">
        <v>93</v>
      </c>
      <c r="B1924" s="4" t="inlineStr">
        <is>
          <t>Sleek</t>
        </is>
      </c>
      <c r="C1924" s="13" t="n">
        <v>30</v>
      </c>
      <c r="D1924" s="4" t="inlineStr">
        <is>
          <t>18-415</t>
        </is>
      </c>
      <c r="E1924" s="4" t="inlineStr">
        <is>
          <t>Standard</t>
        </is>
      </c>
      <c r="F1924" s="4" t="inlineStr">
        <is>
          <t>Clear</t>
        </is>
      </c>
      <c r="G1924" s="4" t="inlineStr">
        <is>
          <t>Lotion Pump</t>
        </is>
      </c>
      <c r="H1924" s="4" t="inlineStr">
        <is>
          <t>Shiny Silver</t>
        </is>
      </c>
      <c r="I1924" s="4" t="n"/>
      <c r="J1924" s="13" t="n">
        <v>98</v>
      </c>
      <c r="K1924" s="13" t="n">
        <v>123</v>
      </c>
      <c r="L1924" s="13" t="n">
        <v>28</v>
      </c>
      <c r="M1924" s="4" t="inlineStr">
        <is>
          <t>98 ±1 mm</t>
        </is>
      </c>
      <c r="N1924" s="4" t="inlineStr">
        <is>
          <t>master truth 2026-07-12</t>
        </is>
      </c>
      <c r="O1924" s="4" t="inlineStr">
        <is>
          <t>LBSlk30LtnShnSl</t>
        </is>
      </c>
      <c r="P1924" s="4" t="inlineStr">
        <is>
          <t>LB-SLK-CLR-30ML-LPM-SSLV</t>
        </is>
      </c>
      <c r="Q1924" s="4" t="inlineStr">
        <is>
          <t>Sleek design 30 ml, 1oz clear glass bottle with shiny silver lotion pump. For use with serums, light creams, moisturizers, facial oils or face oils, beard oils, body lotions, body wash, and hair products. Sleek design bottle is a family of bottles availab</t>
        </is>
      </c>
    </row>
    <row r="1925">
      <c r="A1925" s="4" t="n">
        <v>93</v>
      </c>
      <c r="B1925" s="4" t="inlineStr">
        <is>
          <t>Sleek</t>
        </is>
      </c>
      <c r="C1925" s="13" t="n">
        <v>30</v>
      </c>
      <c r="D1925" s="4" t="inlineStr">
        <is>
          <t>18-415</t>
        </is>
      </c>
      <c r="E1925" s="4" t="inlineStr">
        <is>
          <t>Standard</t>
        </is>
      </c>
      <c r="F1925" s="4" t="inlineStr">
        <is>
          <t>Clear</t>
        </is>
      </c>
      <c r="G1925" s="4" t="inlineStr">
        <is>
          <t>Lotion Pump</t>
        </is>
      </c>
      <c r="H1925" s="4" t="inlineStr">
        <is>
          <t>Clear Overcap</t>
        </is>
      </c>
      <c r="I1925" s="4" t="n"/>
      <c r="J1925" s="13" t="n">
        <v>98</v>
      </c>
      <c r="K1925" s="13" t="n">
        <v>171</v>
      </c>
      <c r="L1925" s="13" t="n">
        <v>28</v>
      </c>
      <c r="M1925" s="4" t="inlineStr">
        <is>
          <t>98 ±1 mm</t>
        </is>
      </c>
      <c r="N1925" s="4" t="inlineStr">
        <is>
          <t>master truth 2026-07-12</t>
        </is>
      </c>
      <c r="O1925" s="4" t="inlineStr">
        <is>
          <t>LBSlk30WhtRectClOverCap</t>
        </is>
      </c>
      <c r="P1925" s="4" t="inlineStr">
        <is>
          <t>LB-SLK-CLR-30ML-LPM-COCP-T</t>
        </is>
      </c>
      <c r="Q1925" s="4" t="inlineStr">
        <is>
          <t>Sleek design 30 ml, 1oz clear glass bottle with white rectangular with clear over the cap. For use with serums, light creams, moisturizers, facial oils or face oils, beard oils, body lotions, body wash, and hair products. Sleek design bottle is a family o</t>
        </is>
      </c>
    </row>
    <row r="1926">
      <c r="A1926" s="4" t="n">
        <v>94</v>
      </c>
      <c r="B1926" s="4" t="inlineStr">
        <is>
          <t>Sleek</t>
        </is>
      </c>
      <c r="C1926" s="13" t="n">
        <v>50</v>
      </c>
      <c r="D1926" s="4" t="inlineStr">
        <is>
          <t>18-415</t>
        </is>
      </c>
      <c r="E1926" s="4" t="inlineStr">
        <is>
          <t>Standard</t>
        </is>
      </c>
      <c r="F1926" s="4" t="inlineStr">
        <is>
          <t>Clear</t>
        </is>
      </c>
      <c r="G1926" s="4" t="inlineStr">
        <is>
          <t>Vintage Bulb Sprayer</t>
        </is>
      </c>
      <c r="H1926" s="4" t="inlineStr">
        <is>
          <t>Black</t>
        </is>
      </c>
      <c r="I1926" s="4" t="n"/>
      <c r="J1926" s="13" t="n">
        <v>139</v>
      </c>
      <c r="K1926" s="13" t="n">
        <v>167</v>
      </c>
      <c r="L1926" s="13" t="n">
        <v>28</v>
      </c>
      <c r="M1926" s="4" t="inlineStr">
        <is>
          <t>139 ±2 mm</t>
        </is>
      </c>
      <c r="N1926" s="4" t="inlineStr">
        <is>
          <t>master truth 2026-07-12</t>
        </is>
      </c>
      <c r="O1926" s="4" t="inlineStr">
        <is>
          <t>GBSlk50AnSpBlk</t>
        </is>
      </c>
      <c r="P1926" s="4" t="inlineStr">
        <is>
          <t>GB-SLK-CLR-50ML-ASP-BLK</t>
        </is>
      </c>
      <c r="Q1926" s="4" t="inlineStr">
        <is>
          <t>Sleek design 50 ml, 1.7oz  clear glass bottle  with black vintage style bulb sprayer with shiny silver collar cap. For use with cologne, Eau de Parfum, air freshner, face and body spray, or room spray.  Antique or vintage bulb sprayers enhance the beauty</t>
        </is>
      </c>
    </row>
    <row r="1927">
      <c r="A1927" s="4" t="n">
        <v>94</v>
      </c>
      <c r="B1927" s="4" t="inlineStr">
        <is>
          <t>Sleek</t>
        </is>
      </c>
      <c r="C1927" s="13" t="n">
        <v>50</v>
      </c>
      <c r="D1927" s="4" t="inlineStr">
        <is>
          <t>18-415</t>
        </is>
      </c>
      <c r="E1927" s="4" t="inlineStr">
        <is>
          <t>Standard</t>
        </is>
      </c>
      <c r="F1927" s="4" t="inlineStr">
        <is>
          <t>Clear</t>
        </is>
      </c>
      <c r="G1927" s="4" t="inlineStr">
        <is>
          <t>Vintage Bulb Sprayer</t>
        </is>
      </c>
      <c r="H1927" s="4" t="inlineStr">
        <is>
          <t>Gold</t>
        </is>
      </c>
      <c r="I1927" s="4" t="n"/>
      <c r="J1927" s="13" t="n">
        <v>139</v>
      </c>
      <c r="K1927" s="13" t="n">
        <v>167</v>
      </c>
      <c r="L1927" s="13" t="n">
        <v>28</v>
      </c>
      <c r="M1927" s="4" t="inlineStr">
        <is>
          <t>139 ±2 mm</t>
        </is>
      </c>
      <c r="N1927" s="4" t="inlineStr">
        <is>
          <t>master truth 2026-07-12</t>
        </is>
      </c>
      <c r="O1927" s="4" t="inlineStr">
        <is>
          <t>GBSlk50AnSpGl</t>
        </is>
      </c>
      <c r="P1927" s="4" t="inlineStr">
        <is>
          <t>GB-SLK-CLR-50ML-ASP-GLD</t>
        </is>
      </c>
      <c r="Q1927" s="4" t="inlineStr">
        <is>
          <t>Sleek design 50 ml, 1.7oz  clear glass bottle  with gold vintage style sprayer with shiny gold collar cap. For use with cologne, Eau de Parfum, air freshner, face and body spray, or room spray.  Antique or vintage bulb sprayers enhance the beauty of your</t>
        </is>
      </c>
    </row>
    <row r="1928">
      <c r="A1928" s="4" t="n">
        <v>94</v>
      </c>
      <c r="B1928" s="4" t="inlineStr">
        <is>
          <t>Sleek</t>
        </is>
      </c>
      <c r="C1928" s="13" t="n">
        <v>50</v>
      </c>
      <c r="D1928" s="4" t="inlineStr">
        <is>
          <t>18-415</t>
        </is>
      </c>
      <c r="E1928" s="4" t="inlineStr">
        <is>
          <t>Standard</t>
        </is>
      </c>
      <c r="F1928" s="4" t="inlineStr">
        <is>
          <t>Clear</t>
        </is>
      </c>
      <c r="G1928" s="4" t="inlineStr">
        <is>
          <t>Vintage Bulb Sprayer</t>
        </is>
      </c>
      <c r="H1928" s="4" t="inlineStr">
        <is>
          <t>Ivory Gold</t>
        </is>
      </c>
      <c r="I1928" s="4" t="n"/>
      <c r="J1928" s="13" t="n">
        <v>139</v>
      </c>
      <c r="K1928" s="13" t="n">
        <v>167</v>
      </c>
      <c r="L1928" s="13" t="n">
        <v>28</v>
      </c>
      <c r="M1928" s="4" t="inlineStr">
        <is>
          <t>139 ±2 mm</t>
        </is>
      </c>
      <c r="N1928" s="4" t="inlineStr">
        <is>
          <t>master truth 2026-07-12</t>
        </is>
      </c>
      <c r="O1928" s="4" t="inlineStr">
        <is>
          <t>GBSlk50AnSpIvyGl</t>
        </is>
      </c>
      <c r="P1928" s="4" t="inlineStr">
        <is>
          <t>GB-SLK-CLR-50ML-ASP-IVGD</t>
        </is>
      </c>
      <c r="Q1928" s="4" t="inlineStr">
        <is>
          <t>Sleek design 50 ml, 1.7oz  clear glass bottle  with ivory vintage style bulb sprayer with shiny gold collar cap. For use with cologne, Eau de Parfum, air freshner, face and body spray, or room spray.  Antique or vintage bulb sprayers enhance the beauty of</t>
        </is>
      </c>
    </row>
    <row r="1929">
      <c r="A1929" s="4" t="n">
        <v>94</v>
      </c>
      <c r="B1929" s="4" t="inlineStr">
        <is>
          <t>Sleek</t>
        </is>
      </c>
      <c r="C1929" s="13" t="n">
        <v>50</v>
      </c>
      <c r="D1929" s="4" t="inlineStr">
        <is>
          <t>18-415</t>
        </is>
      </c>
      <c r="E1929" s="4" t="inlineStr">
        <is>
          <t>Standard</t>
        </is>
      </c>
      <c r="F1929" s="4" t="inlineStr">
        <is>
          <t>Clear</t>
        </is>
      </c>
      <c r="G1929" s="4" t="inlineStr">
        <is>
          <t>Vintage Bulb Sprayer</t>
        </is>
      </c>
      <c r="H1929" s="4" t="inlineStr">
        <is>
          <t>Ivory Silver</t>
        </is>
      </c>
      <c r="I1929" s="4" t="n"/>
      <c r="J1929" s="13" t="n">
        <v>139</v>
      </c>
      <c r="K1929" s="13" t="n">
        <v>167</v>
      </c>
      <c r="L1929" s="13" t="n">
        <v>28</v>
      </c>
      <c r="M1929" s="4" t="inlineStr">
        <is>
          <t>139 ±2 mm</t>
        </is>
      </c>
      <c r="N1929" s="4" t="inlineStr">
        <is>
          <t>master truth 2026-07-12</t>
        </is>
      </c>
      <c r="O1929" s="4" t="inlineStr">
        <is>
          <t>GBSlk50AnSpIvySl</t>
        </is>
      </c>
      <c r="P1929" s="4" t="inlineStr">
        <is>
          <t>GB-SLK-CLR-50ML-ASP-IVSL</t>
        </is>
      </c>
      <c r="Q1929" s="4" t="inlineStr">
        <is>
          <t>Sleek design 50 ml, 1.7oz  clear glass bottle  with ivory vintage style bulb sprayer with shiny silver collar cap. For use with cologne, Eau de Parfum, air freshner, face and body spray, or room spray.  Antique or vintage bulb sprayers enhance the beauty</t>
        </is>
      </c>
    </row>
    <row r="1930">
      <c r="A1930" s="4" t="n">
        <v>94</v>
      </c>
      <c r="B1930" s="4" t="inlineStr">
        <is>
          <t>Sleek</t>
        </is>
      </c>
      <c r="C1930" s="13" t="n">
        <v>50</v>
      </c>
      <c r="D1930" s="4" t="inlineStr">
        <is>
          <t>18-415</t>
        </is>
      </c>
      <c r="E1930" s="4" t="inlineStr">
        <is>
          <t>Standard</t>
        </is>
      </c>
      <c r="F1930" s="4" t="inlineStr">
        <is>
          <t>Clear</t>
        </is>
      </c>
      <c r="G1930" s="4" t="inlineStr">
        <is>
          <t>Vintage Bulb Sprayer</t>
        </is>
      </c>
      <c r="H1930" s="4" t="inlineStr">
        <is>
          <t>Lavender</t>
        </is>
      </c>
      <c r="I1930" s="4" t="n"/>
      <c r="J1930" s="13" t="n">
        <v>139</v>
      </c>
      <c r="K1930" s="13" t="n">
        <v>167</v>
      </c>
      <c r="L1930" s="13" t="n">
        <v>28</v>
      </c>
      <c r="M1930" s="4" t="inlineStr">
        <is>
          <t>139 ±2 mm</t>
        </is>
      </c>
      <c r="N1930" s="4" t="inlineStr">
        <is>
          <t>master truth 2026-07-12</t>
        </is>
      </c>
      <c r="O1930" s="4" t="inlineStr">
        <is>
          <t>GBSlk50AnSpLvn</t>
        </is>
      </c>
      <c r="P1930" s="4" t="inlineStr">
        <is>
          <t>GB-SLK-CLR-50ML-ASP-LVN</t>
        </is>
      </c>
      <c r="Q1930" s="4" t="inlineStr">
        <is>
          <t>Sleek design 50 ml, 1.7oz  clear glass bottle  with lavender vintage style bulb sprayer with shiny silver collar cap. For use with cologne, Eau de Parfum, air freshner, face and body spray, or room spray.  Antique or vintage bulb sprayers enhance the beau</t>
        </is>
      </c>
    </row>
    <row r="1931">
      <c r="A1931" s="4" t="n">
        <v>94</v>
      </c>
      <c r="B1931" s="4" t="inlineStr">
        <is>
          <t>Sleek</t>
        </is>
      </c>
      <c r="C1931" s="13" t="n">
        <v>50</v>
      </c>
      <c r="D1931" s="4" t="inlineStr">
        <is>
          <t>18-415</t>
        </is>
      </c>
      <c r="E1931" s="4" t="inlineStr">
        <is>
          <t>Standard</t>
        </is>
      </c>
      <c r="F1931" s="4" t="inlineStr">
        <is>
          <t>Clear</t>
        </is>
      </c>
      <c r="G1931" s="4" t="inlineStr">
        <is>
          <t>Vintage Bulb Sprayer</t>
        </is>
      </c>
      <c r="H1931" s="4" t="inlineStr">
        <is>
          <t>Matte Silver</t>
        </is>
      </c>
      <c r="I1931" s="4" t="n"/>
      <c r="J1931" s="13" t="n">
        <v>139</v>
      </c>
      <c r="K1931" s="13" t="n">
        <v>167</v>
      </c>
      <c r="L1931" s="13" t="n">
        <v>28</v>
      </c>
      <c r="M1931" s="4" t="inlineStr">
        <is>
          <t>139 ±2 mm</t>
        </is>
      </c>
      <c r="N1931" s="4" t="inlineStr">
        <is>
          <t>master truth 2026-07-12</t>
        </is>
      </c>
      <c r="O1931" s="4" t="inlineStr">
        <is>
          <t>GBSlk50AnSpMtSl</t>
        </is>
      </c>
      <c r="P1931" s="4" t="inlineStr">
        <is>
          <t>GB-SLK-CLR-50ML-ASP-MSLV</t>
        </is>
      </c>
      <c r="Q1931" s="4" t="inlineStr">
        <is>
          <t>Sleek design 50 ml, 1.7oz  clear glass bottle  with matte silver vintage style sprayer with matte silver collar cap. For use with cologne, Eau de Parfum, air freshner, face and body spray, or room spray.  Antique or vintage bulb sprayers enhance the beaut</t>
        </is>
      </c>
    </row>
    <row r="1932">
      <c r="A1932" s="4" t="n">
        <v>94</v>
      </c>
      <c r="B1932" s="4" t="inlineStr">
        <is>
          <t>Sleek</t>
        </is>
      </c>
      <c r="C1932" s="13" t="n">
        <v>50</v>
      </c>
      <c r="D1932" s="4" t="inlineStr">
        <is>
          <t>18-415</t>
        </is>
      </c>
      <c r="E1932" s="4" t="inlineStr">
        <is>
          <t>Standard</t>
        </is>
      </c>
      <c r="F1932" s="4" t="inlineStr">
        <is>
          <t>Clear</t>
        </is>
      </c>
      <c r="G1932" s="4" t="inlineStr">
        <is>
          <t>Vintage Bulb Sprayer</t>
        </is>
      </c>
      <c r="H1932" s="4" t="inlineStr">
        <is>
          <t>Pink</t>
        </is>
      </c>
      <c r="I1932" s="4" t="n"/>
      <c r="J1932" s="13" t="n">
        <v>139</v>
      </c>
      <c r="K1932" s="13" t="n">
        <v>167</v>
      </c>
      <c r="L1932" s="13" t="n">
        <v>28</v>
      </c>
      <c r="M1932" s="4" t="inlineStr">
        <is>
          <t>139 ±2 mm</t>
        </is>
      </c>
      <c r="N1932" s="4" t="inlineStr">
        <is>
          <t>master truth 2026-07-12</t>
        </is>
      </c>
      <c r="O1932" s="4" t="inlineStr">
        <is>
          <t>GBSlk50AnSpPnk</t>
        </is>
      </c>
      <c r="P1932" s="4" t="inlineStr">
        <is>
          <t>GB-SLK-CLR-50ML-ASP-PNK</t>
        </is>
      </c>
      <c r="Q1932" s="4" t="inlineStr">
        <is>
          <t>Sleek design 50 ml, 1.7oz  clear glass bottle  with pink vintage style bulb sprayer with shiny gold collar cap. For use with cologne, Eau de Parfum, air freshner, face and body spray, or room spray.  Antique or vintage bulb sprayers enhance the beauty of</t>
        </is>
      </c>
    </row>
    <row r="1933">
      <c r="A1933" s="4" t="n">
        <v>94</v>
      </c>
      <c r="B1933" s="4" t="inlineStr">
        <is>
          <t>Sleek</t>
        </is>
      </c>
      <c r="C1933" s="13" t="n">
        <v>50</v>
      </c>
      <c r="D1933" s="4" t="inlineStr">
        <is>
          <t>18-415</t>
        </is>
      </c>
      <c r="E1933" s="4" t="inlineStr">
        <is>
          <t>Standard</t>
        </is>
      </c>
      <c r="F1933" s="4" t="inlineStr">
        <is>
          <t>Clear</t>
        </is>
      </c>
      <c r="G1933" s="4" t="inlineStr">
        <is>
          <t>Vintage Bulb Sprayer</t>
        </is>
      </c>
      <c r="H1933" s="4" t="inlineStr">
        <is>
          <t>Red</t>
        </is>
      </c>
      <c r="I1933" s="4" t="n"/>
      <c r="J1933" s="13" t="n">
        <v>139</v>
      </c>
      <c r="K1933" s="13" t="n">
        <v>167</v>
      </c>
      <c r="L1933" s="13" t="n">
        <v>28</v>
      </c>
      <c r="M1933" s="4" t="inlineStr">
        <is>
          <t>139 ±2 mm</t>
        </is>
      </c>
      <c r="N1933" s="4" t="inlineStr">
        <is>
          <t>master truth 2026-07-12</t>
        </is>
      </c>
      <c r="O1933" s="4" t="inlineStr">
        <is>
          <t>GBSlk50AnSpRed</t>
        </is>
      </c>
      <c r="P1933" s="4" t="inlineStr">
        <is>
          <t>GB-SLK-CLR-50ML-ASP-RED</t>
        </is>
      </c>
      <c r="Q1933" s="4" t="inlineStr">
        <is>
          <t>Sleek design 50 ml, 1.7oz  clear glass bottle  with red vintage style bulb sprayer with shiny silver collar cap. For use with cologne, Eau de Parfum, air freshner, face and body spray, or room spray.  Antique or vintage bulb sprayers enhance the beauty of</t>
        </is>
      </c>
    </row>
    <row r="1934">
      <c r="A1934" s="4" t="n">
        <v>94</v>
      </c>
      <c r="B1934" s="4" t="inlineStr">
        <is>
          <t>Sleek</t>
        </is>
      </c>
      <c r="C1934" s="13" t="n">
        <v>50</v>
      </c>
      <c r="D1934" s="4" t="inlineStr">
        <is>
          <t>18-415</t>
        </is>
      </c>
      <c r="E1934" s="4" t="inlineStr">
        <is>
          <t>Standard</t>
        </is>
      </c>
      <c r="F1934" s="4" t="inlineStr">
        <is>
          <t>Clear</t>
        </is>
      </c>
      <c r="G1934" s="4" t="inlineStr">
        <is>
          <t>Vintage Bulb Sprayer with Tassel</t>
        </is>
      </c>
      <c r="H1934" s="4" t="inlineStr">
        <is>
          <t>Black</t>
        </is>
      </c>
      <c r="I1934" s="4" t="n"/>
      <c r="J1934" s="13" t="n">
        <v>139</v>
      </c>
      <c r="K1934" s="13" t="n">
        <v>167</v>
      </c>
      <c r="L1934" s="13" t="n">
        <v>28</v>
      </c>
      <c r="M1934" s="4" t="inlineStr">
        <is>
          <t>139 ±2 mm</t>
        </is>
      </c>
      <c r="N1934" s="4" t="inlineStr">
        <is>
          <t>master truth 2026-07-12</t>
        </is>
      </c>
      <c r="O1934" s="4" t="inlineStr">
        <is>
          <t>GBSlk50AnSpTslBlk</t>
        </is>
      </c>
      <c r="P1934" s="4" t="inlineStr">
        <is>
          <t>GB-SLK-CLR-50ML-AST-BLK</t>
        </is>
      </c>
      <c r="Q1934" s="4" t="inlineStr">
        <is>
          <t>Sleek design 50 ml, 1.7oz  clear glass bottle  with Black vintage style bulb sprayer with tasseland shiny silver collar cap. For use with cologne, Eau de Parfum, air freshner, face and body spray, or room spray.  Antique or vintage bulb sprayers enhance t</t>
        </is>
      </c>
    </row>
    <row r="1935">
      <c r="A1935" s="4" t="n">
        <v>94</v>
      </c>
      <c r="B1935" s="4" t="inlineStr">
        <is>
          <t>Sleek</t>
        </is>
      </c>
      <c r="C1935" s="13" t="n">
        <v>50</v>
      </c>
      <c r="D1935" s="4" t="inlineStr">
        <is>
          <t>18-415</t>
        </is>
      </c>
      <c r="E1935" s="4" t="inlineStr">
        <is>
          <t>Standard</t>
        </is>
      </c>
      <c r="F1935" s="4" t="inlineStr">
        <is>
          <t>Clear</t>
        </is>
      </c>
      <c r="G1935" s="4" t="inlineStr">
        <is>
          <t>Vintage Bulb Sprayer with Tassel</t>
        </is>
      </c>
      <c r="H1935" s="4" t="inlineStr">
        <is>
          <t>Gold</t>
        </is>
      </c>
      <c r="I1935" s="4" t="n"/>
      <c r="J1935" s="13" t="n">
        <v>139</v>
      </c>
      <c r="K1935" s="13" t="n">
        <v>159</v>
      </c>
      <c r="L1935" s="13" t="n">
        <v>28</v>
      </c>
      <c r="M1935" s="4" t="inlineStr">
        <is>
          <t>139 ±2 mm</t>
        </is>
      </c>
      <c r="N1935" s="4" t="inlineStr">
        <is>
          <t>master truth 2026-07-12</t>
        </is>
      </c>
      <c r="O1935" s="4" t="inlineStr">
        <is>
          <t>GBSlk50AnSpTslGl</t>
        </is>
      </c>
      <c r="P1935" s="4" t="inlineStr">
        <is>
          <t>GB-SLK-CLR-50ML-AST-GLD</t>
        </is>
      </c>
      <c r="Q1935" s="4" t="inlineStr">
        <is>
          <t>Sleek design 50 ml, 1.7oz  clear glass bottle  with Gold vintage style bulb sprayer with tasseland shiny gold collar cap. For use with cologne, Eau de Parfum, air freshner, face and body spray, or room spray.  Antique or vintage bulb sprayers enhance the</t>
        </is>
      </c>
    </row>
    <row r="1936">
      <c r="A1936" s="4" t="n">
        <v>94</v>
      </c>
      <c r="B1936" s="4" t="inlineStr">
        <is>
          <t>Sleek</t>
        </is>
      </c>
      <c r="C1936" s="13" t="n">
        <v>50</v>
      </c>
      <c r="D1936" s="4" t="inlineStr">
        <is>
          <t>18-415</t>
        </is>
      </c>
      <c r="E1936" s="4" t="inlineStr">
        <is>
          <t>Standard</t>
        </is>
      </c>
      <c r="F1936" s="4" t="inlineStr">
        <is>
          <t>Clear</t>
        </is>
      </c>
      <c r="G1936" s="4" t="inlineStr">
        <is>
          <t>Vintage Bulb Sprayer with Tassel</t>
        </is>
      </c>
      <c r="H1936" s="4" t="inlineStr">
        <is>
          <t>Ivory Gold</t>
        </is>
      </c>
      <c r="I1936" s="4" t="n"/>
      <c r="J1936" s="13" t="n">
        <v>139</v>
      </c>
      <c r="K1936" s="13" t="n">
        <v>159</v>
      </c>
      <c r="L1936" s="13" t="n">
        <v>28</v>
      </c>
      <c r="M1936" s="4" t="inlineStr">
        <is>
          <t>139 ±2 mm</t>
        </is>
      </c>
      <c r="N1936" s="4" t="inlineStr">
        <is>
          <t>master truth 2026-07-12</t>
        </is>
      </c>
      <c r="O1936" s="4" t="inlineStr">
        <is>
          <t>GBSlk50AnSpTslIvyGl</t>
        </is>
      </c>
      <c r="P1936" s="4" t="inlineStr">
        <is>
          <t>GB-SLK-CLR-50ML-AST-IVGD</t>
        </is>
      </c>
      <c r="Q1936" s="4" t="inlineStr">
        <is>
          <t>Sleek design 50 ml, 1.7oz  clear glass bottle  with Ivory vintage style bulb sprayer with tassel and shiny gold collar cap. For use with cologne, Eau de Parfum, air freshner, face and body spray, or room spray.  Antique or vintage bulb sprayers enhance th</t>
        </is>
      </c>
    </row>
    <row r="1937">
      <c r="A1937" s="4" t="n">
        <v>94</v>
      </c>
      <c r="B1937" s="4" t="inlineStr">
        <is>
          <t>Sleek</t>
        </is>
      </c>
      <c r="C1937" s="13" t="n">
        <v>50</v>
      </c>
      <c r="D1937" s="4" t="inlineStr">
        <is>
          <t>18-415</t>
        </is>
      </c>
      <c r="E1937" s="4" t="inlineStr">
        <is>
          <t>Standard</t>
        </is>
      </c>
      <c r="F1937" s="4" t="inlineStr">
        <is>
          <t>Clear</t>
        </is>
      </c>
      <c r="G1937" s="4" t="inlineStr">
        <is>
          <t>Vintage Bulb Sprayer with Tassel</t>
        </is>
      </c>
      <c r="H1937" s="4" t="inlineStr">
        <is>
          <t>Ivory Silver</t>
        </is>
      </c>
      <c r="I1937" s="4" t="n"/>
      <c r="J1937" s="13" t="n">
        <v>139</v>
      </c>
      <c r="K1937" s="13" t="n">
        <v>159</v>
      </c>
      <c r="L1937" s="13" t="n">
        <v>28</v>
      </c>
      <c r="M1937" s="4" t="inlineStr">
        <is>
          <t>139 ±2 mm</t>
        </is>
      </c>
      <c r="N1937" s="4" t="inlineStr">
        <is>
          <t>master truth 2026-07-12</t>
        </is>
      </c>
      <c r="O1937" s="4" t="inlineStr">
        <is>
          <t>GBSlk50AnSpTslIvySl</t>
        </is>
      </c>
      <c r="P1937" s="4" t="inlineStr">
        <is>
          <t>GB-SLK-CLR-50ML-AST-IVSL</t>
        </is>
      </c>
      <c r="Q1937" s="4" t="inlineStr">
        <is>
          <t>Sleek design 50 ml, 1.7oz  clear glass bottle  with Ivory vintage style bulb sprayer with tassel and shiny silver collar cap. For use with cologne, Eau de Parfum, air freshner, face and body spray, or room spray.  Antique or vintage bulb sprayers enhance</t>
        </is>
      </c>
    </row>
    <row r="1938">
      <c r="A1938" s="4" t="n">
        <v>94</v>
      </c>
      <c r="B1938" s="4" t="inlineStr">
        <is>
          <t>Sleek</t>
        </is>
      </c>
      <c r="C1938" s="13" t="n">
        <v>50</v>
      </c>
      <c r="D1938" s="4" t="inlineStr">
        <is>
          <t>18-415</t>
        </is>
      </c>
      <c r="E1938" s="4" t="inlineStr">
        <is>
          <t>Standard</t>
        </is>
      </c>
      <c r="F1938" s="4" t="inlineStr">
        <is>
          <t>Clear</t>
        </is>
      </c>
      <c r="G1938" s="4" t="inlineStr">
        <is>
          <t>Vintage Bulb Sprayer with Tassel</t>
        </is>
      </c>
      <c r="H1938" s="4" t="inlineStr">
        <is>
          <t>Lavender</t>
        </is>
      </c>
      <c r="I1938" s="4" t="n"/>
      <c r="J1938" s="13" t="n">
        <v>139</v>
      </c>
      <c r="K1938" s="13" t="n">
        <v>159</v>
      </c>
      <c r="L1938" s="13" t="n">
        <v>28</v>
      </c>
      <c r="M1938" s="4" t="inlineStr">
        <is>
          <t>139 ±2 mm</t>
        </is>
      </c>
      <c r="N1938" s="4" t="inlineStr">
        <is>
          <t>master truth 2026-07-12</t>
        </is>
      </c>
      <c r="O1938" s="4" t="inlineStr">
        <is>
          <t>GBSlk50AnSpTslLvn</t>
        </is>
      </c>
      <c r="P1938" s="4" t="inlineStr">
        <is>
          <t>GB-SLK-CLR-50ML-AST-LVN</t>
        </is>
      </c>
      <c r="Q1938" s="4" t="inlineStr">
        <is>
          <t>Sleek design 50 ml, 1.7oz  clear glass bottle  with Lavender vintage style bulb sprayer with Tasseland shiny silver collar cap. For use with cologne, Eau de Parfum, air freshner, face and body spray, or room spray.  Antique or vintage bulb sprayers enhanc</t>
        </is>
      </c>
    </row>
    <row r="1939">
      <c r="A1939" s="4" t="n">
        <v>94</v>
      </c>
      <c r="B1939" s="4" t="inlineStr">
        <is>
          <t>Sleek</t>
        </is>
      </c>
      <c r="C1939" s="13" t="n">
        <v>50</v>
      </c>
      <c r="D1939" s="4" t="inlineStr">
        <is>
          <t>18-415</t>
        </is>
      </c>
      <c r="E1939" s="4" t="inlineStr">
        <is>
          <t>Standard</t>
        </is>
      </c>
      <c r="F1939" s="4" t="inlineStr">
        <is>
          <t>Clear</t>
        </is>
      </c>
      <c r="G1939" s="4" t="inlineStr">
        <is>
          <t>Vintage Bulb Sprayer with Tassel</t>
        </is>
      </c>
      <c r="H1939" s="4" t="inlineStr">
        <is>
          <t>Matte Silver</t>
        </is>
      </c>
      <c r="I1939" s="4" t="n"/>
      <c r="J1939" s="13" t="n">
        <v>139</v>
      </c>
      <c r="K1939" s="13" t="n">
        <v>159</v>
      </c>
      <c r="L1939" s="13" t="n">
        <v>28</v>
      </c>
      <c r="M1939" s="4" t="inlineStr">
        <is>
          <t>139 ±2 mm</t>
        </is>
      </c>
      <c r="N1939" s="4" t="inlineStr">
        <is>
          <t>master truth 2026-07-12</t>
        </is>
      </c>
      <c r="O1939" s="4" t="inlineStr">
        <is>
          <t>GBSlk50AnSpTslMtSl</t>
        </is>
      </c>
      <c r="P1939" s="4" t="inlineStr">
        <is>
          <t>GB-SLK-CLR-50ML-AST-MSLV</t>
        </is>
      </c>
      <c r="Q1939" s="4" t="inlineStr">
        <is>
          <t>Sleek design 50 ml, 1.7oz  clear glass bottle  with Silver vintage style bulb sprayer with tasseland matte silver collar cap. For use with cologne, Eau de Parfum, air freshner, face and body spray, or room spray.  Antique or vintage bulb sprayers enhance</t>
        </is>
      </c>
    </row>
    <row r="1940">
      <c r="A1940" s="4" t="n">
        <v>94</v>
      </c>
      <c r="B1940" s="4" t="inlineStr">
        <is>
          <t>Sleek</t>
        </is>
      </c>
      <c r="C1940" s="13" t="n">
        <v>50</v>
      </c>
      <c r="D1940" s="4" t="inlineStr">
        <is>
          <t>18-415</t>
        </is>
      </c>
      <c r="E1940" s="4" t="inlineStr">
        <is>
          <t>Standard</t>
        </is>
      </c>
      <c r="F1940" s="4" t="inlineStr">
        <is>
          <t>Clear</t>
        </is>
      </c>
      <c r="G1940" s="4" t="inlineStr">
        <is>
          <t>Vintage Bulb Sprayer with Tassel</t>
        </is>
      </c>
      <c r="H1940" s="4" t="inlineStr">
        <is>
          <t>Pink</t>
        </is>
      </c>
      <c r="I1940" s="4" t="n"/>
      <c r="J1940" s="13" t="n">
        <v>139</v>
      </c>
      <c r="K1940" s="13" t="n">
        <v>159</v>
      </c>
      <c r="L1940" s="13" t="n">
        <v>28</v>
      </c>
      <c r="M1940" s="4" t="inlineStr">
        <is>
          <t>139 ±2 mm</t>
        </is>
      </c>
      <c r="N1940" s="4" t="inlineStr">
        <is>
          <t>master truth 2026-07-12</t>
        </is>
      </c>
      <c r="O1940" s="4" t="inlineStr">
        <is>
          <t>GBSlk50AnSpTslPnk</t>
        </is>
      </c>
      <c r="P1940" s="4" t="inlineStr">
        <is>
          <t>GB-SLK-CLR-50ML-AST-PNK</t>
        </is>
      </c>
      <c r="Q1940" s="4" t="inlineStr">
        <is>
          <t>Sleek design 50 ml, 1.7oz  clear glass bottle  with Pink vintage style bulb sprayer with tassel and shiny gold collar cap. For use with cologne, Eau de Parfum, air freshner, face and body spray, or room spray.  Antique or vintage bulb sprayers enhance the</t>
        </is>
      </c>
    </row>
    <row r="1941">
      <c r="A1941" s="4" t="n">
        <v>94</v>
      </c>
      <c r="B1941" s="4" t="inlineStr">
        <is>
          <t>Sleek</t>
        </is>
      </c>
      <c r="C1941" s="13" t="n">
        <v>50</v>
      </c>
      <c r="D1941" s="4" t="inlineStr">
        <is>
          <t>18-415</t>
        </is>
      </c>
      <c r="E1941" s="4" t="inlineStr">
        <is>
          <t>Standard</t>
        </is>
      </c>
      <c r="F1941" s="4" t="inlineStr">
        <is>
          <t>Clear</t>
        </is>
      </c>
      <c r="G1941" s="4" t="inlineStr">
        <is>
          <t>Vintage Bulb Sprayer with Tassel</t>
        </is>
      </c>
      <c r="H1941" s="4" t="inlineStr">
        <is>
          <t>Red</t>
        </is>
      </c>
      <c r="I1941" s="4" t="n"/>
      <c r="J1941" s="13" t="n">
        <v>139</v>
      </c>
      <c r="K1941" s="13" t="n">
        <v>159</v>
      </c>
      <c r="L1941" s="13" t="n">
        <v>28</v>
      </c>
      <c r="M1941" s="4" t="inlineStr">
        <is>
          <t>139 ±2 mm</t>
        </is>
      </c>
      <c r="N1941" s="4" t="inlineStr">
        <is>
          <t>master truth 2026-07-12</t>
        </is>
      </c>
      <c r="O1941" s="4" t="inlineStr">
        <is>
          <t>GBSlk50AnSpTslRed</t>
        </is>
      </c>
      <c r="P1941" s="4" t="inlineStr">
        <is>
          <t>GB-SLK-CLR-50ML-AST-RED</t>
        </is>
      </c>
      <c r="Q1941" s="4" t="inlineStr">
        <is>
          <t>Sleek design 50 ml, 1.7oz  clear glass bottle  with Red vintage style bulb sprayer with tasseland shiny silver collar cap. For use with cologne, Eau de Parfum, air freshner, face and body spray, or room spray.  Antique or vintage bulb sprayers enhance the</t>
        </is>
      </c>
    </row>
    <row r="1942">
      <c r="A1942" s="4" t="n">
        <v>94</v>
      </c>
      <c r="B1942" s="4" t="inlineStr">
        <is>
          <t>Sleek</t>
        </is>
      </c>
      <c r="C1942" s="13" t="n">
        <v>50</v>
      </c>
      <c r="D1942" s="4" t="inlineStr">
        <is>
          <t>18-415</t>
        </is>
      </c>
      <c r="E1942" s="4" t="inlineStr">
        <is>
          <t>Standard</t>
        </is>
      </c>
      <c r="F1942" s="4" t="inlineStr">
        <is>
          <t>Clear</t>
        </is>
      </c>
      <c r="G1942" s="4" t="inlineStr">
        <is>
          <t>Vintage Bulb Sprayer with Tassel</t>
        </is>
      </c>
      <c r="H1942" s="4" t="inlineStr">
        <is>
          <t>White</t>
        </is>
      </c>
      <c r="I1942" s="4" t="n"/>
      <c r="J1942" s="13" t="n">
        <v>139</v>
      </c>
      <c r="K1942" s="13" t="n">
        <v>159</v>
      </c>
      <c r="L1942" s="13" t="n">
        <v>28</v>
      </c>
      <c r="M1942" s="4" t="inlineStr">
        <is>
          <t>139 ±2 mm</t>
        </is>
      </c>
      <c r="N1942" s="4" t="inlineStr">
        <is>
          <t>master truth 2026-07-12</t>
        </is>
      </c>
      <c r="O1942" s="4" t="inlineStr">
        <is>
          <t>GBSlk50AnSpTslWht</t>
        </is>
      </c>
      <c r="P1942" s="4" t="inlineStr">
        <is>
          <t>GB-SLK-CLR-50ML-AST-WHT</t>
        </is>
      </c>
      <c r="Q1942" s="4" t="inlineStr">
        <is>
          <t>Sleek design 50 ml, 1.7oz  clear glass bottle  with White vintage style bulb sprayer with tasseland shiny silver collar cap. For use with cologne, Eau de Parfum, air freshner, face and body spray, or room spray.  Antique or vintage bulb sprayers enhance t</t>
        </is>
      </c>
    </row>
    <row r="1943">
      <c r="A1943" s="4" t="n">
        <v>94</v>
      </c>
      <c r="B1943" s="4" t="inlineStr">
        <is>
          <t>Sleek</t>
        </is>
      </c>
      <c r="C1943" s="13" t="n">
        <v>50</v>
      </c>
      <c r="D1943" s="4" t="inlineStr">
        <is>
          <t>18-415</t>
        </is>
      </c>
      <c r="E1943" s="4" t="inlineStr">
        <is>
          <t>Standard</t>
        </is>
      </c>
      <c r="F1943" s="4" t="inlineStr">
        <is>
          <t>Clear</t>
        </is>
      </c>
      <c r="G1943" s="4" t="inlineStr">
        <is>
          <t>Vintage Bulb Sprayer</t>
        </is>
      </c>
      <c r="H1943" s="4" t="inlineStr">
        <is>
          <t>White</t>
        </is>
      </c>
      <c r="I1943" s="4" t="n"/>
      <c r="J1943" s="13" t="n">
        <v>139</v>
      </c>
      <c r="K1943" s="13" t="n">
        <v>167</v>
      </c>
      <c r="L1943" s="13" t="n">
        <v>28</v>
      </c>
      <c r="M1943" s="4" t="inlineStr">
        <is>
          <t>139 ±2 mm</t>
        </is>
      </c>
      <c r="N1943" s="4" t="inlineStr">
        <is>
          <t>master truth 2026-07-12</t>
        </is>
      </c>
      <c r="O1943" s="4" t="inlineStr">
        <is>
          <t>GBSlk50AnSpWht</t>
        </is>
      </c>
      <c r="P1943" s="4" t="inlineStr">
        <is>
          <t>GB-SLK-CLR-50ML-ASP-WHT</t>
        </is>
      </c>
      <c r="Q1943" s="4" t="inlineStr">
        <is>
          <t>Sleek design 50 ml, 1.7oz  clear glass bottle  with white vintage style bulb sprayer with shiny silver collar cap. For use with cologne, Eau de Parfum, air freshner, face and body spray, or room spray.  Antique or vintage bulb sprayers enhance the beauty</t>
        </is>
      </c>
    </row>
    <row r="1944">
      <c r="A1944" s="4" t="n">
        <v>94</v>
      </c>
      <c r="B1944" s="4" t="inlineStr">
        <is>
          <t>Sleek</t>
        </is>
      </c>
      <c r="C1944" s="13" t="n">
        <v>50</v>
      </c>
      <c r="D1944" s="4" t="inlineStr">
        <is>
          <t>18-415</t>
        </is>
      </c>
      <c r="E1944" s="4" t="inlineStr">
        <is>
          <t>Standard</t>
        </is>
      </c>
      <c r="F1944" s="4" t="inlineStr">
        <is>
          <t>Clear</t>
        </is>
      </c>
      <c r="G1944" s="4" t="inlineStr">
        <is>
          <t>Reducer</t>
        </is>
      </c>
      <c r="H1944" s="4" t="inlineStr">
        <is>
          <t>Black Leather</t>
        </is>
      </c>
      <c r="I1944" s="4" t="n"/>
      <c r="J1944" s="13" t="n">
        <v>139</v>
      </c>
      <c r="K1944" s="13" t="n">
        <v>153</v>
      </c>
      <c r="L1944" s="13" t="n">
        <v>28</v>
      </c>
      <c r="M1944" s="4" t="inlineStr">
        <is>
          <t>139 ±2 mm</t>
        </is>
      </c>
      <c r="N1944" s="4" t="inlineStr">
        <is>
          <t>master truth 2026-07-12</t>
        </is>
      </c>
      <c r="O1944" s="4" t="inlineStr">
        <is>
          <t>GBSlk50RdcrBlkLthr</t>
        </is>
      </c>
      <c r="P1944" s="4" t="inlineStr">
        <is>
          <t>GB-SLK-CLR-50ML-RDC-BKLT</t>
        </is>
      </c>
      <c r="Q1944" s="4" t="inlineStr">
        <is>
          <t>Sleek design 50 ml, 1.7oz  clear glass bottle  with reducer and black faux leather cap. For use with cologne, aftershave, splash on, and perfume or fragrance oil, beard oils. Sleek design bottle is a family of bottles available in 5ml, 8ml, 30m, 50ml and</t>
        </is>
      </c>
    </row>
    <row r="1945">
      <c r="A1945" s="4" t="n">
        <v>94</v>
      </c>
      <c r="B1945" s="4" t="inlineStr">
        <is>
          <t>Sleek</t>
        </is>
      </c>
      <c r="C1945" s="13" t="n">
        <v>50</v>
      </c>
      <c r="D1945" s="4" t="inlineStr">
        <is>
          <t>18-415</t>
        </is>
      </c>
      <c r="E1945" s="4" t="inlineStr">
        <is>
          <t>Standard</t>
        </is>
      </c>
      <c r="F1945" s="4" t="inlineStr">
        <is>
          <t>Clear</t>
        </is>
      </c>
      <c r="G1945" s="4" t="inlineStr">
        <is>
          <t>Reducer</t>
        </is>
      </c>
      <c r="H1945" s="4" t="inlineStr">
        <is>
          <t>Brown Leather</t>
        </is>
      </c>
      <c r="I1945" s="4" t="n"/>
      <c r="J1945" s="13" t="n">
        <v>139</v>
      </c>
      <c r="K1945" s="13" t="n">
        <v>153</v>
      </c>
      <c r="L1945" s="13" t="n">
        <v>28</v>
      </c>
      <c r="M1945" s="4" t="inlineStr">
        <is>
          <t>139 ±2 mm</t>
        </is>
      </c>
      <c r="N1945" s="4" t="inlineStr">
        <is>
          <t>master truth 2026-07-12</t>
        </is>
      </c>
      <c r="O1945" s="4" t="inlineStr">
        <is>
          <t>GBSlk50RdcrBrwnLthr</t>
        </is>
      </c>
      <c r="P1945" s="4" t="inlineStr">
        <is>
          <t>GB-SLK-CLR-50ML-RDC-BRLT</t>
        </is>
      </c>
      <c r="Q1945" s="4" t="inlineStr">
        <is>
          <t>Sleek design 50 ml, 1.7oz  clear glass bottle  with reducer and brown faux leather cap. For use with cologne, aftershave, splash on, and perfume or fragrance oil, beard oils. Sleek design bottle is a family of bottles available in 5ml, 8ml, 30m, 50ml and</t>
        </is>
      </c>
    </row>
    <row r="1946">
      <c r="A1946" s="4" t="n">
        <v>94</v>
      </c>
      <c r="B1946" s="4" t="inlineStr">
        <is>
          <t>Sleek</t>
        </is>
      </c>
      <c r="C1946" s="13" t="n">
        <v>50</v>
      </c>
      <c r="D1946" s="4" t="inlineStr">
        <is>
          <t>18-415</t>
        </is>
      </c>
      <c r="E1946" s="4" t="inlineStr">
        <is>
          <t>Standard</t>
        </is>
      </c>
      <c r="F1946" s="4" t="inlineStr">
        <is>
          <t>Clear</t>
        </is>
      </c>
      <c r="G1946" s="4" t="inlineStr">
        <is>
          <t>Reducer</t>
        </is>
      </c>
      <c r="H1946" s="4" t="inlineStr">
        <is>
          <t>Ivory Leather</t>
        </is>
      </c>
      <c r="I1946" s="4" t="n"/>
      <c r="J1946" s="13" t="n">
        <v>139</v>
      </c>
      <c r="K1946" s="13" t="n">
        <v>153</v>
      </c>
      <c r="L1946" s="13" t="n">
        <v>28</v>
      </c>
      <c r="M1946" s="4" t="inlineStr">
        <is>
          <t>139 ±2 mm</t>
        </is>
      </c>
      <c r="N1946" s="4" t="inlineStr">
        <is>
          <t>master truth 2026-07-12</t>
        </is>
      </c>
      <c r="O1946" s="4" t="inlineStr">
        <is>
          <t>GBSlk50RdcrIvyLthr</t>
        </is>
      </c>
      <c r="P1946" s="4" t="inlineStr">
        <is>
          <t>GB-SLK-CLR-50ML-RDC-IVLT</t>
        </is>
      </c>
      <c r="Q1946" s="4" t="inlineStr">
        <is>
          <t>Sleek design 50 ml, 1.7oz  clear glass bottle  with reducer and ivory faux leather cap. For use with cologne, aftershave, splash on, and perfume or fragrance oil, beard oils. Sleek design bottle is a family of bottles available in 5ml, 8ml, 30m, 50ml and</t>
        </is>
      </c>
    </row>
    <row r="1947">
      <c r="A1947" s="4" t="n">
        <v>94</v>
      </c>
      <c r="B1947" s="4" t="inlineStr">
        <is>
          <t>Sleek</t>
        </is>
      </c>
      <c r="C1947" s="13" t="n">
        <v>50</v>
      </c>
      <c r="D1947" s="4" t="inlineStr">
        <is>
          <t>18-415</t>
        </is>
      </c>
      <c r="E1947" s="4" t="inlineStr">
        <is>
          <t>Standard</t>
        </is>
      </c>
      <c r="F1947" s="4" t="inlineStr">
        <is>
          <t>Clear</t>
        </is>
      </c>
      <c r="G1947" s="4" t="inlineStr">
        <is>
          <t>Reducer</t>
        </is>
      </c>
      <c r="H1947" s="4" t="inlineStr">
        <is>
          <t>Light Brown Leather</t>
        </is>
      </c>
      <c r="I1947" s="4" t="n"/>
      <c r="J1947" s="13" t="n">
        <v>139</v>
      </c>
      <c r="K1947" s="13" t="n">
        <v>153</v>
      </c>
      <c r="L1947" s="13" t="n">
        <v>28</v>
      </c>
      <c r="M1947" s="4" t="inlineStr">
        <is>
          <t>139 ±2 mm</t>
        </is>
      </c>
      <c r="N1947" s="4" t="inlineStr">
        <is>
          <t>master truth 2026-07-12</t>
        </is>
      </c>
      <c r="O1947" s="4" t="inlineStr">
        <is>
          <t>GBSlk50RdcrLBrwnLthr</t>
        </is>
      </c>
      <c r="P1947" s="4" t="inlineStr">
        <is>
          <t>GB-SLK-CLR-50ML-RDC-LBLT</t>
        </is>
      </c>
      <c r="Q1947" s="4" t="inlineStr">
        <is>
          <t>Sleek design 50 ml, 1.7oz  clear glass bottle  with reducer and light brown faux leather cap. For use with cologne, aftershave, splash on, and perfume or fragrance oil, beard oils. Sleek design bottle is a family of bottles available in 5ml, 8ml, 30m, 50m</t>
        </is>
      </c>
    </row>
    <row r="1948">
      <c r="A1948" s="4" t="n">
        <v>94</v>
      </c>
      <c r="B1948" s="4" t="inlineStr">
        <is>
          <t>Sleek</t>
        </is>
      </c>
      <c r="C1948" s="13" t="n">
        <v>50</v>
      </c>
      <c r="D1948" s="4" t="inlineStr">
        <is>
          <t>18-415</t>
        </is>
      </c>
      <c r="E1948" s="4" t="inlineStr">
        <is>
          <t>Standard</t>
        </is>
      </c>
      <c r="F1948" s="4" t="inlineStr">
        <is>
          <t>Clear</t>
        </is>
      </c>
      <c r="G1948" s="4" t="inlineStr">
        <is>
          <t>Reducer</t>
        </is>
      </c>
      <c r="H1948" s="4" t="inlineStr">
        <is>
          <t>Matte Silver</t>
        </is>
      </c>
      <c r="I1948" s="4" t="n"/>
      <c r="J1948" s="13" t="n">
        <v>139</v>
      </c>
      <c r="K1948" s="13" t="n">
        <v>143</v>
      </c>
      <c r="L1948" s="13" t="n">
        <v>28</v>
      </c>
      <c r="M1948" s="4" t="inlineStr">
        <is>
          <t>139 ±2 mm</t>
        </is>
      </c>
      <c r="N1948" s="4" t="inlineStr">
        <is>
          <t>master truth 2026-07-12</t>
        </is>
      </c>
      <c r="O1948" s="4" t="inlineStr">
        <is>
          <t>GBSlk50RdcrMtSl</t>
        </is>
      </c>
      <c r="P1948" s="4" t="inlineStr">
        <is>
          <t>GB-SLK-CLR-50ML-RDC-MSLV</t>
        </is>
      </c>
      <c r="Q1948" s="4" t="inlineStr">
        <is>
          <t>Sleek design 50 ml, 1.7oz  clear glass bottle  with reducer and silver matte cap. For use with cologne, aftershave, splash on, and perfume or fragrance oil, beard oils. Sleek design bottle is a family of bottles available in 5ml, 8ml, 30m, 50ml and 100ml.</t>
        </is>
      </c>
    </row>
    <row r="1949">
      <c r="A1949" s="4" t="n">
        <v>94</v>
      </c>
      <c r="B1949" s="4" t="inlineStr">
        <is>
          <t>Sleek</t>
        </is>
      </c>
      <c r="C1949" s="13" t="n">
        <v>50</v>
      </c>
      <c r="D1949" s="4" t="inlineStr">
        <is>
          <t>18-415</t>
        </is>
      </c>
      <c r="E1949" s="4" t="inlineStr">
        <is>
          <t>Standard</t>
        </is>
      </c>
      <c r="F1949" s="4" t="inlineStr">
        <is>
          <t>Clear</t>
        </is>
      </c>
      <c r="G1949" s="4" t="inlineStr">
        <is>
          <t>Reducer</t>
        </is>
      </c>
      <c r="H1949" s="4" t="inlineStr">
        <is>
          <t>Matte Silver</t>
        </is>
      </c>
      <c r="I1949" s="4" t="n"/>
      <c r="J1949" s="13" t="n">
        <v>139</v>
      </c>
      <c r="K1949" s="13" t="n">
        <v>150</v>
      </c>
      <c r="L1949" s="13" t="n">
        <v>28</v>
      </c>
      <c r="M1949" s="4" t="inlineStr">
        <is>
          <t>139 ±2 mm</t>
        </is>
      </c>
      <c r="N1949" s="4" t="inlineStr">
        <is>
          <t>master truth 2026-07-12</t>
        </is>
      </c>
      <c r="O1949" s="4" t="inlineStr">
        <is>
          <t>GBSlk50RdcrMtSlTall</t>
        </is>
      </c>
      <c r="P1949" s="4" t="inlineStr">
        <is>
          <t>GB-SLK-CLR-50ML-RDC-MSLV-T</t>
        </is>
      </c>
      <c r="Q1949" s="4" t="inlineStr">
        <is>
          <t>Sleek design 50 ml, 1.7oz  clear glass bottle  with reducer and tall silver matte cap. For use with cologne, aftershave, splash on, and perfume or fragrance oil, beard oils. Sleek design bottle is a family of bottles available in 5ml, 8ml, 30m, 50ml and 1</t>
        </is>
      </c>
    </row>
    <row r="1950">
      <c r="A1950" s="4" t="n">
        <v>94</v>
      </c>
      <c r="B1950" s="4" t="inlineStr">
        <is>
          <t>Sleek</t>
        </is>
      </c>
      <c r="C1950" s="13" t="n">
        <v>50</v>
      </c>
      <c r="D1950" s="4" t="inlineStr">
        <is>
          <t>18-415</t>
        </is>
      </c>
      <c r="E1950" s="4" t="inlineStr">
        <is>
          <t>Standard</t>
        </is>
      </c>
      <c r="F1950" s="4" t="inlineStr">
        <is>
          <t>Clear</t>
        </is>
      </c>
      <c r="G1950" s="4" t="inlineStr">
        <is>
          <t>Reducer</t>
        </is>
      </c>
      <c r="H1950" s="4" t="inlineStr">
        <is>
          <t>Pink Leather</t>
        </is>
      </c>
      <c r="I1950" s="4" t="n"/>
      <c r="J1950" s="13" t="n">
        <v>139</v>
      </c>
      <c r="K1950" s="13" t="n">
        <v>153</v>
      </c>
      <c r="L1950" s="13" t="n">
        <v>28</v>
      </c>
      <c r="M1950" s="4" t="inlineStr">
        <is>
          <t>139 ±2 mm</t>
        </is>
      </c>
      <c r="N1950" s="4" t="inlineStr">
        <is>
          <t>master truth 2026-07-12</t>
        </is>
      </c>
      <c r="O1950" s="4" t="inlineStr">
        <is>
          <t>GBSlk50RdcrPnkLthr</t>
        </is>
      </c>
      <c r="P1950" s="4" t="inlineStr">
        <is>
          <t>GB-SLK-CLR-50ML-RDC-PKLT</t>
        </is>
      </c>
      <c r="Q1950" s="4" t="inlineStr">
        <is>
          <t>Sleek design 50 ml, 1.7oz  clear glass bottle  with reducer and pink faux leather cap. For use with cologne, aftershave, splash on, and perfume or fragrance oil, beard oils. Sleek design bottle is a family of bottles available in 5ml, 8ml, 30m, 50ml and 1</t>
        </is>
      </c>
    </row>
    <row r="1951">
      <c r="A1951" s="4" t="n">
        <v>94</v>
      </c>
      <c r="B1951" s="4" t="inlineStr">
        <is>
          <t>Sleek</t>
        </is>
      </c>
      <c r="C1951" s="13" t="n">
        <v>50</v>
      </c>
      <c r="D1951" s="4" t="inlineStr">
        <is>
          <t>18-415</t>
        </is>
      </c>
      <c r="E1951" s="4" t="inlineStr">
        <is>
          <t>Standard</t>
        </is>
      </c>
      <c r="F1951" s="4" t="inlineStr">
        <is>
          <t>Clear</t>
        </is>
      </c>
      <c r="G1951" s="4" t="inlineStr">
        <is>
          <t>Reducer</t>
        </is>
      </c>
      <c r="H1951" s="4" t="inlineStr">
        <is>
          <t>Shiny Black</t>
        </is>
      </c>
      <c r="I1951" s="4" t="n"/>
      <c r="J1951" s="13" t="n">
        <v>139</v>
      </c>
      <c r="K1951" s="13" t="n">
        <v>143</v>
      </c>
      <c r="L1951" s="13" t="n">
        <v>28</v>
      </c>
      <c r="M1951" s="4" t="inlineStr">
        <is>
          <t>139 ±2 mm</t>
        </is>
      </c>
      <c r="N1951" s="4" t="inlineStr">
        <is>
          <t>master truth 2026-07-12</t>
        </is>
      </c>
      <c r="O1951" s="4" t="inlineStr">
        <is>
          <t>GBSlk50RdcrShnBlk</t>
        </is>
      </c>
      <c r="P1951" s="4" t="inlineStr">
        <is>
          <t>GB-SLK-CLR-50ML-RDC-SBLK</t>
        </is>
      </c>
      <c r="Q1951" s="4" t="inlineStr">
        <is>
          <t>Sleek design 50 ml, 1.7oz  clear glass bottle  with reducer and black shiny cap. For use with cologne, aftershave, splash on, and perfume or fragrance oil, beard oils. Sleek design bottle is a family of bottles available in 5ml, 8ml, 30m, 50ml and 100ml.</t>
        </is>
      </c>
    </row>
    <row r="1952">
      <c r="A1952" s="4" t="n">
        <v>94</v>
      </c>
      <c r="B1952" s="4" t="inlineStr">
        <is>
          <t>Sleek</t>
        </is>
      </c>
      <c r="C1952" s="13" t="n">
        <v>50</v>
      </c>
      <c r="D1952" s="4" t="inlineStr">
        <is>
          <t>18-415</t>
        </is>
      </c>
      <c r="E1952" s="4" t="inlineStr">
        <is>
          <t>Standard</t>
        </is>
      </c>
      <c r="F1952" s="4" t="inlineStr">
        <is>
          <t>Clear</t>
        </is>
      </c>
      <c r="G1952" s="4" t="inlineStr">
        <is>
          <t>Reducer</t>
        </is>
      </c>
      <c r="H1952" s="4" t="inlineStr">
        <is>
          <t>Shiny Black</t>
        </is>
      </c>
      <c r="I1952" s="4" t="n"/>
      <c r="J1952" s="13" t="n">
        <v>139</v>
      </c>
      <c r="K1952" s="13" t="n">
        <v>150</v>
      </c>
      <c r="L1952" s="13" t="n">
        <v>28</v>
      </c>
      <c r="M1952" s="4" t="inlineStr">
        <is>
          <t>139 ±2 mm</t>
        </is>
      </c>
      <c r="N1952" s="4" t="inlineStr">
        <is>
          <t>master truth 2026-07-12</t>
        </is>
      </c>
      <c r="O1952" s="4" t="inlineStr">
        <is>
          <t>GBSlk50RdcrShnBlkTall</t>
        </is>
      </c>
      <c r="P1952" s="4" t="inlineStr">
        <is>
          <t>GB-SLK-CLR-50ML-RDC-SBLK-T</t>
        </is>
      </c>
      <c r="Q1952" s="4" t="inlineStr">
        <is>
          <t>Sleek design 50 ml, 1.7oz  clear glass bottle  with reducer and tall black shiny cap. For use with cologne, aftershave, splash on, and perfume or fragrance oil, beard oils. Sleek design bottle is a family of bottles available in 5ml, 8ml, 30m, 50ml and 10</t>
        </is>
      </c>
    </row>
    <row r="1953">
      <c r="A1953" s="4" t="n">
        <v>94</v>
      </c>
      <c r="B1953" s="4" t="inlineStr">
        <is>
          <t>Sleek</t>
        </is>
      </c>
      <c r="C1953" s="13" t="n">
        <v>50</v>
      </c>
      <c r="D1953" s="4" t="inlineStr">
        <is>
          <t>18-415</t>
        </is>
      </c>
      <c r="E1953" s="4" t="inlineStr">
        <is>
          <t>Standard</t>
        </is>
      </c>
      <c r="F1953" s="4" t="inlineStr">
        <is>
          <t>Clear</t>
        </is>
      </c>
      <c r="G1953" s="4" t="inlineStr">
        <is>
          <t>Reducer</t>
        </is>
      </c>
      <c r="H1953" s="4" t="inlineStr">
        <is>
          <t>Shiny Gold</t>
        </is>
      </c>
      <c r="I1953" s="4" t="n"/>
      <c r="J1953" s="13" t="n">
        <v>139</v>
      </c>
      <c r="K1953" s="13" t="n">
        <v>143</v>
      </c>
      <c r="L1953" s="13" t="n">
        <v>28</v>
      </c>
      <c r="M1953" s="4" t="inlineStr">
        <is>
          <t>139 ±2 mm</t>
        </is>
      </c>
      <c r="N1953" s="4" t="inlineStr">
        <is>
          <t>master truth 2026-07-12</t>
        </is>
      </c>
      <c r="O1953" s="4" t="inlineStr">
        <is>
          <t>GBSlk50RdcrShnGl</t>
        </is>
      </c>
      <c r="P1953" s="4" t="inlineStr">
        <is>
          <t>GB-SLK-CLR-50ML-RDC-SGLD</t>
        </is>
      </c>
      <c r="Q1953" s="4" t="inlineStr">
        <is>
          <t>Sleek design 50 ml, 1.7oz  clear glass bottle  with reducer and shiny gold cap. For use with cologne, aftershave, splash on, and perfume or fragrance oil, beard oils. Sleek design bottle is a family of bottles available in 5ml, 8ml, 30m, 50ml and 100ml. P</t>
        </is>
      </c>
    </row>
    <row r="1954">
      <c r="A1954" s="4" t="n">
        <v>94</v>
      </c>
      <c r="B1954" s="4" t="inlineStr">
        <is>
          <t>Sleek</t>
        </is>
      </c>
      <c r="C1954" s="13" t="n">
        <v>50</v>
      </c>
      <c r="D1954" s="4" t="inlineStr">
        <is>
          <t>18-415</t>
        </is>
      </c>
      <c r="E1954" s="4" t="inlineStr">
        <is>
          <t>Standard</t>
        </is>
      </c>
      <c r="F1954" s="4" t="inlineStr">
        <is>
          <t>Clear</t>
        </is>
      </c>
      <c r="G1954" s="4" t="inlineStr">
        <is>
          <t>Reducer</t>
        </is>
      </c>
      <c r="H1954" s="4" t="inlineStr">
        <is>
          <t>Shiny Silver</t>
        </is>
      </c>
      <c r="I1954" s="4" t="n"/>
      <c r="J1954" s="13" t="n">
        <v>139</v>
      </c>
      <c r="K1954" s="13" t="n">
        <v>143</v>
      </c>
      <c r="L1954" s="13" t="n">
        <v>28</v>
      </c>
      <c r="M1954" s="4" t="inlineStr">
        <is>
          <t>139 ±2 mm</t>
        </is>
      </c>
      <c r="N1954" s="4" t="inlineStr">
        <is>
          <t>master truth 2026-07-12</t>
        </is>
      </c>
      <c r="O1954" s="4" t="inlineStr">
        <is>
          <t>GBSlk50RdcrShnSl</t>
        </is>
      </c>
      <c r="P1954" s="4" t="inlineStr">
        <is>
          <t>GB-SLK-CLR-50ML-RDC-SSLV</t>
        </is>
      </c>
      <c r="Q1954" s="4" t="inlineStr">
        <is>
          <t>Sleek design 50 ml, 1.7oz  clear glass bottle  with reducer and shiny silver cap. For use with cologne, aftershave, splash on, and perfume or fragrance oil, beard oils. Sleek design bottle is a family of bottles available in 5ml, 8ml, 30m, 50ml and 100ml.</t>
        </is>
      </c>
    </row>
    <row r="1955">
      <c r="A1955" s="4" t="n">
        <v>94</v>
      </c>
      <c r="B1955" s="4" t="inlineStr">
        <is>
          <t>Sleek</t>
        </is>
      </c>
      <c r="C1955" s="13" t="n">
        <v>50</v>
      </c>
      <c r="D1955" s="4" t="inlineStr">
        <is>
          <t>18-415</t>
        </is>
      </c>
      <c r="E1955" s="4" t="inlineStr">
        <is>
          <t>Standard</t>
        </is>
      </c>
      <c r="F1955" s="4" t="inlineStr">
        <is>
          <t>Clear</t>
        </is>
      </c>
      <c r="G1955" s="4" t="inlineStr">
        <is>
          <t>Reducer</t>
        </is>
      </c>
      <c r="H1955" s="4" t="inlineStr">
        <is>
          <t>White</t>
        </is>
      </c>
      <c r="I1955" s="4" t="n"/>
      <c r="J1955" s="13" t="n">
        <v>139</v>
      </c>
      <c r="K1955" s="13" t="n">
        <v>150</v>
      </c>
      <c r="L1955" s="13" t="n">
        <v>28</v>
      </c>
      <c r="M1955" s="4" t="inlineStr">
        <is>
          <t>139 ±2 mm</t>
        </is>
      </c>
      <c r="N1955" s="4" t="inlineStr">
        <is>
          <t>master truth 2026-07-12</t>
        </is>
      </c>
      <c r="O1955" s="4" t="inlineStr">
        <is>
          <t>GBSlk50RdcrWht</t>
        </is>
      </c>
      <c r="P1955" s="4" t="inlineStr">
        <is>
          <t>GB-SLK-CLR-50ML-RDC-WHT</t>
        </is>
      </c>
      <c r="Q1955" s="4" t="inlineStr">
        <is>
          <t>Sleek design 50 ml, 1.7oz  clear glass bottle  with reducer and white cap. For use with cologne, aftershave, splash on, and perfume or fragrance oil, beard oils. Sleek design bottle is a family of bottles available in 5ml, 8ml, 30m, 50ml and 100ml. Price</t>
        </is>
      </c>
    </row>
    <row r="1956">
      <c r="A1956" s="4" t="n">
        <v>94</v>
      </c>
      <c r="B1956" s="4" t="inlineStr">
        <is>
          <t>Sleek</t>
        </is>
      </c>
      <c r="C1956" s="13" t="n">
        <v>50</v>
      </c>
      <c r="D1956" s="4" t="inlineStr">
        <is>
          <t>18-415</t>
        </is>
      </c>
      <c r="E1956" s="4" t="inlineStr">
        <is>
          <t>Standard</t>
        </is>
      </c>
      <c r="F1956" s="4" t="inlineStr">
        <is>
          <t>Clear</t>
        </is>
      </c>
      <c r="G1956" s="4" t="inlineStr">
        <is>
          <t>Perfume Spray Pump</t>
        </is>
      </c>
      <c r="H1956" s="4" t="inlineStr">
        <is>
          <t>Copper</t>
        </is>
      </c>
      <c r="I1956" s="4" t="n"/>
      <c r="J1956" s="13" t="n">
        <v>139</v>
      </c>
      <c r="K1956" s="13" t="n">
        <v>164</v>
      </c>
      <c r="L1956" s="13" t="n">
        <v>28</v>
      </c>
      <c r="M1956" s="4" t="inlineStr">
        <is>
          <t>139 ±2 mm</t>
        </is>
      </c>
      <c r="N1956" s="4" t="inlineStr">
        <is>
          <t>master truth 2026-07-12</t>
        </is>
      </c>
      <c r="O1956" s="4" t="inlineStr">
        <is>
          <t>GBSlk50SpryCu</t>
        </is>
      </c>
      <c r="P1956" s="4" t="inlineStr">
        <is>
          <t>GB-SLK-CLR-50ML-SPR-CPR</t>
        </is>
      </c>
      <c r="Q1956" s="4" t="inlineStr">
        <is>
          <t>Sleek design 50 ml, 1.7oz  clear glass bottle  with matte copper spray pump. For use with cologne, Eau de Parfum, air freshner, face and body spray, or room spray. Sleek design bottle is a family of bottles available in 5ml, 8ml, 30m, 50ml and 100ml. Pric</t>
        </is>
      </c>
    </row>
    <row r="1957">
      <c r="A1957" s="4" t="n">
        <v>94</v>
      </c>
      <c r="B1957" s="4" t="inlineStr">
        <is>
          <t>Sleek</t>
        </is>
      </c>
      <c r="C1957" s="13" t="n">
        <v>50</v>
      </c>
      <c r="D1957" s="4" t="inlineStr">
        <is>
          <t>18-415</t>
        </is>
      </c>
      <c r="E1957" s="4" t="inlineStr">
        <is>
          <t>Standard</t>
        </is>
      </c>
      <c r="F1957" s="4" t="inlineStr">
        <is>
          <t>Clear</t>
        </is>
      </c>
      <c r="G1957" s="4" t="inlineStr">
        <is>
          <t>Perfume Spray Pump</t>
        </is>
      </c>
      <c r="H1957" s="4" t="inlineStr">
        <is>
          <t>Matte Gold</t>
        </is>
      </c>
      <c r="I1957" s="4" t="n"/>
      <c r="J1957" s="13" t="n">
        <v>139</v>
      </c>
      <c r="K1957" s="13" t="n">
        <v>164</v>
      </c>
      <c r="L1957" s="13" t="n">
        <v>28</v>
      </c>
      <c r="M1957" s="4" t="inlineStr">
        <is>
          <t>139 ±2 mm</t>
        </is>
      </c>
      <c r="N1957" s="4" t="inlineStr">
        <is>
          <t>master truth 2026-07-12</t>
        </is>
      </c>
      <c r="O1957" s="4" t="inlineStr">
        <is>
          <t>GBSlk50SpryMtGl</t>
        </is>
      </c>
      <c r="P1957" s="4" t="inlineStr">
        <is>
          <t>GB-SLK-CLR-50ML-SPR-MGLD</t>
        </is>
      </c>
      <c r="Q1957" s="4" t="inlineStr">
        <is>
          <t>Sleek design 50 ml, 1.7oz  clear glass bottle  with matte gold spray pump. For use with cologne, Eau de Parfum, air freshner, face and body spray, or room spray. Sleek design bottle is a family of bottles available in 5ml, 8ml, 30m, 50ml and 100ml. Price</t>
        </is>
      </c>
    </row>
    <row r="1958">
      <c r="A1958" s="4" t="n">
        <v>94</v>
      </c>
      <c r="B1958" s="4" t="inlineStr">
        <is>
          <t>Sleek</t>
        </is>
      </c>
      <c r="C1958" s="13" t="n">
        <v>50</v>
      </c>
      <c r="D1958" s="4" t="inlineStr">
        <is>
          <t>18-415</t>
        </is>
      </c>
      <c r="E1958" s="4" t="inlineStr">
        <is>
          <t>Standard</t>
        </is>
      </c>
      <c r="F1958" s="4" t="inlineStr">
        <is>
          <t>Clear</t>
        </is>
      </c>
      <c r="G1958" s="4" t="inlineStr">
        <is>
          <t>Perfume Spray Pump</t>
        </is>
      </c>
      <c r="H1958" s="4" t="inlineStr">
        <is>
          <t>Matte Silver</t>
        </is>
      </c>
      <c r="I1958" s="4" t="n"/>
      <c r="J1958" s="13" t="n">
        <v>139</v>
      </c>
      <c r="K1958" s="13" t="n">
        <v>164</v>
      </c>
      <c r="L1958" s="13" t="n">
        <v>28</v>
      </c>
      <c r="M1958" s="4" t="inlineStr">
        <is>
          <t>139 ±2 mm</t>
        </is>
      </c>
      <c r="N1958" s="4" t="inlineStr">
        <is>
          <t>master truth 2026-07-12</t>
        </is>
      </c>
      <c r="O1958" s="4" t="inlineStr">
        <is>
          <t>GBSlk50SpryMtSl</t>
        </is>
      </c>
      <c r="P1958" s="4" t="inlineStr">
        <is>
          <t>GB-SLK-CLR-50ML-SPR-MSLV</t>
        </is>
      </c>
      <c r="Q1958" s="4" t="inlineStr">
        <is>
          <t>Sleek design 50 ml, 1.7oz  clear glass bottle  with matte silver spray pump. For use with cologne, Eau de Parfum, air freshner, face and body spray, or room spray. Sleek design bottle is a family of bottles available in 5ml, 8ml, 30m, 50ml and 100ml. Pric</t>
        </is>
      </c>
    </row>
    <row r="1959">
      <c r="A1959" s="4" t="n">
        <v>94</v>
      </c>
      <c r="B1959" s="4" t="inlineStr">
        <is>
          <t>Sleek</t>
        </is>
      </c>
      <c r="C1959" s="13" t="n">
        <v>50</v>
      </c>
      <c r="D1959" s="4" t="inlineStr">
        <is>
          <t>18-415</t>
        </is>
      </c>
      <c r="E1959" s="4" t="inlineStr">
        <is>
          <t>Standard</t>
        </is>
      </c>
      <c r="F1959" s="4" t="inlineStr">
        <is>
          <t>Clear</t>
        </is>
      </c>
      <c r="G1959" s="4" t="inlineStr">
        <is>
          <t>Perfume Spray Pump</t>
        </is>
      </c>
      <c r="H1959" s="4" t="inlineStr">
        <is>
          <t>Shiny Black</t>
        </is>
      </c>
      <c r="I1959" s="4" t="n"/>
      <c r="J1959" s="13" t="n">
        <v>139</v>
      </c>
      <c r="K1959" s="13" t="n">
        <v>164</v>
      </c>
      <c r="L1959" s="13" t="n">
        <v>28</v>
      </c>
      <c r="M1959" s="4" t="inlineStr">
        <is>
          <t>139 ±2 mm</t>
        </is>
      </c>
      <c r="N1959" s="4" t="inlineStr">
        <is>
          <t>master truth 2026-07-12</t>
        </is>
      </c>
      <c r="O1959" s="4" t="inlineStr">
        <is>
          <t>GBSlk50SpryShnBlk</t>
        </is>
      </c>
      <c r="P1959" s="4" t="inlineStr">
        <is>
          <t>GB-SLK-CLR-50ML-SPR-SBLK</t>
        </is>
      </c>
      <c r="Q1959" s="4" t="inlineStr">
        <is>
          <t>Sleek design 50 ml, 1.7oz  clear glass bottle  with shiny black spray pump. For use with cologne, Eau de Parfum, air freshner, face and body spray, or room spray. Sleek design bottle is a family of bottles available in 5ml, 8ml, 30m, 50ml and 100ml. Price</t>
        </is>
      </c>
    </row>
    <row r="1960">
      <c r="A1960" s="4" t="n">
        <v>94</v>
      </c>
      <c r="B1960" s="4" t="inlineStr">
        <is>
          <t>Sleek</t>
        </is>
      </c>
      <c r="C1960" s="13" t="n">
        <v>50</v>
      </c>
      <c r="D1960" s="4" t="inlineStr">
        <is>
          <t>18-415</t>
        </is>
      </c>
      <c r="E1960" s="4" t="inlineStr">
        <is>
          <t>Standard</t>
        </is>
      </c>
      <c r="F1960" s="4" t="inlineStr">
        <is>
          <t>Clear</t>
        </is>
      </c>
      <c r="G1960" s="4" t="inlineStr">
        <is>
          <t>Perfume Spray Pump</t>
        </is>
      </c>
      <c r="H1960" s="4" t="inlineStr">
        <is>
          <t>Shiny Gold</t>
        </is>
      </c>
      <c r="I1960" s="4" t="n"/>
      <c r="J1960" s="13" t="n">
        <v>139</v>
      </c>
      <c r="K1960" s="13" t="n">
        <v>164</v>
      </c>
      <c r="L1960" s="13" t="n">
        <v>28</v>
      </c>
      <c r="M1960" s="4" t="inlineStr">
        <is>
          <t>139 ±2 mm</t>
        </is>
      </c>
      <c r="N1960" s="4" t="inlineStr">
        <is>
          <t>master truth 2026-07-12</t>
        </is>
      </c>
      <c r="O1960" s="4" t="inlineStr">
        <is>
          <t>GBSlk50SpryShnGl</t>
        </is>
      </c>
      <c r="P1960" s="4" t="inlineStr">
        <is>
          <t>GB-SLK-CLR-50ML-SPR-SGLD</t>
        </is>
      </c>
      <c r="Q1960" s="4" t="inlineStr">
        <is>
          <t>Sleek design 50 ml, 1.7oz  clear glass bottle  with shiny gold spray pump. For use with cologne, Eau de Parfum, air freshner, face and body spray, or room spray. Sleek design bottle is a family of bottles available in 5ml, 8ml, 30m, 50ml and 100ml. Price</t>
        </is>
      </c>
    </row>
    <row r="1961">
      <c r="A1961" s="4" t="n">
        <v>94</v>
      </c>
      <c r="B1961" s="4" t="inlineStr">
        <is>
          <t>Sleek</t>
        </is>
      </c>
      <c r="C1961" s="13" t="n">
        <v>50</v>
      </c>
      <c r="D1961" s="4" t="inlineStr">
        <is>
          <t>18-415</t>
        </is>
      </c>
      <c r="E1961" s="4" t="inlineStr">
        <is>
          <t>Standard</t>
        </is>
      </c>
      <c r="F1961" s="4" t="inlineStr">
        <is>
          <t>Clear</t>
        </is>
      </c>
      <c r="G1961" s="4" t="inlineStr">
        <is>
          <t>Perfume Spray Pump</t>
        </is>
      </c>
      <c r="H1961" s="4" t="inlineStr">
        <is>
          <t>Shiny Silver</t>
        </is>
      </c>
      <c r="I1961" s="4" t="n"/>
      <c r="J1961" s="13" t="n">
        <v>139</v>
      </c>
      <c r="K1961" s="13" t="n">
        <v>164</v>
      </c>
      <c r="L1961" s="13" t="n">
        <v>28</v>
      </c>
      <c r="M1961" s="4" t="inlineStr">
        <is>
          <t>139 ±2 mm</t>
        </is>
      </c>
      <c r="N1961" s="4" t="inlineStr">
        <is>
          <t>master truth 2026-07-12</t>
        </is>
      </c>
      <c r="O1961" s="4" t="inlineStr">
        <is>
          <t>GBSlk50SpryShnSl</t>
        </is>
      </c>
      <c r="P1961" s="4" t="inlineStr">
        <is>
          <t>GB-SLK-CLR-50ML-SPR-SSLV</t>
        </is>
      </c>
      <c r="Q1961" s="4" t="inlineStr">
        <is>
          <t>Sleek design 50 ml, 1.7oz  clear glass bottle  with shiny silver spray pump. For use with cologne, Eau de Parfum, air freshner, face and body spray, or room spray. Sleek design bottle is a family of bottles available in 5ml, 8ml, 30m, 50ml and 100ml. Pric</t>
        </is>
      </c>
    </row>
    <row r="1962">
      <c r="A1962" s="4" t="n">
        <v>94</v>
      </c>
      <c r="B1962" s="4" t="inlineStr">
        <is>
          <t>Sleek</t>
        </is>
      </c>
      <c r="C1962" s="13" t="n">
        <v>50</v>
      </c>
      <c r="D1962" s="4" t="inlineStr">
        <is>
          <t>18-415</t>
        </is>
      </c>
      <c r="E1962" s="4" t="inlineStr">
        <is>
          <t>Standard</t>
        </is>
      </c>
      <c r="F1962" s="4" t="inlineStr">
        <is>
          <t>Clear</t>
        </is>
      </c>
      <c r="G1962" s="4" t="inlineStr">
        <is>
          <t>Lotion Pump</t>
        </is>
      </c>
      <c r="H1962" s="4" t="inlineStr">
        <is>
          <t>Clear Overcap</t>
        </is>
      </c>
      <c r="I1962" s="4" t="n"/>
      <c r="J1962" s="13" t="n">
        <v>139</v>
      </c>
      <c r="K1962" s="13" t="n">
        <v>165</v>
      </c>
      <c r="L1962" s="13" t="n">
        <v>28</v>
      </c>
      <c r="M1962" s="4" t="inlineStr">
        <is>
          <t>139 ±2 mm</t>
        </is>
      </c>
      <c r="N1962" s="4" t="inlineStr">
        <is>
          <t>master truth 2026-07-12</t>
        </is>
      </c>
      <c r="O1962" s="4" t="inlineStr">
        <is>
          <t>LBSlk50LtnClOvrCap</t>
        </is>
      </c>
      <c r="P1962" s="4" t="inlineStr">
        <is>
          <t>LB-SLK-CLR-50ML-LPM-COCP</t>
        </is>
      </c>
      <c r="Q1962" s="4" t="inlineStr">
        <is>
          <t>Sleek design 50 ml, 1.7oz  clear glass bottle  with with a matte silver collar treatment pump and clear overcap.  For use with perfume or fragrance oil, essential oils, aromatic oils and aromatherapy. . Sleek design bottle is a family of bottles available</t>
        </is>
      </c>
    </row>
    <row r="1963">
      <c r="A1963" s="4" t="n">
        <v>94</v>
      </c>
      <c r="B1963" s="4" t="inlineStr">
        <is>
          <t>Sleek</t>
        </is>
      </c>
      <c r="C1963" s="13" t="n">
        <v>50</v>
      </c>
      <c r="D1963" s="4" t="inlineStr">
        <is>
          <t>18-415</t>
        </is>
      </c>
      <c r="E1963" s="4" t="inlineStr">
        <is>
          <t>Standard</t>
        </is>
      </c>
      <c r="F1963" s="4" t="inlineStr">
        <is>
          <t>Clear</t>
        </is>
      </c>
      <c r="G1963" s="4" t="inlineStr">
        <is>
          <t>Lotion Pump</t>
        </is>
      </c>
      <c r="H1963" s="4" t="inlineStr">
        <is>
          <t>Copper</t>
        </is>
      </c>
      <c r="I1963" s="4" t="n"/>
      <c r="J1963" s="13" t="n">
        <v>139</v>
      </c>
      <c r="K1963" s="13" t="n">
        <v>163</v>
      </c>
      <c r="L1963" s="13" t="n">
        <v>28</v>
      </c>
      <c r="M1963" s="4" t="inlineStr">
        <is>
          <t>139 ±2 mm</t>
        </is>
      </c>
      <c r="N1963" s="4" t="inlineStr">
        <is>
          <t>master truth 2026-07-12</t>
        </is>
      </c>
      <c r="O1963" s="4" t="inlineStr">
        <is>
          <t>LBSlk50LtnCu</t>
        </is>
      </c>
      <c r="P1963" s="4" t="inlineStr">
        <is>
          <t>LB-SLK-CLR-50ML-LPM-CPR</t>
        </is>
      </c>
      <c r="Q1963" s="4" t="inlineStr">
        <is>
          <t>Sleek design 50 ml, 1.7oz clear glass bottle with matte copper lotion pump. For use with serums, light creams, moisturizers, facial oils or face oils, beard oils, body lotions, body wash, and hair products. Sleek design bottle is a family of bottles avail</t>
        </is>
      </c>
    </row>
    <row r="1964">
      <c r="A1964" s="4" t="n">
        <v>94</v>
      </c>
      <c r="B1964" s="4" t="inlineStr">
        <is>
          <t>Sleek</t>
        </is>
      </c>
      <c r="C1964" s="13" t="n">
        <v>50</v>
      </c>
      <c r="D1964" s="4" t="inlineStr">
        <is>
          <t>18-415</t>
        </is>
      </c>
      <c r="E1964" s="4" t="inlineStr">
        <is>
          <t>Standard</t>
        </is>
      </c>
      <c r="F1964" s="4" t="inlineStr">
        <is>
          <t>Clear</t>
        </is>
      </c>
      <c r="G1964" s="4" t="inlineStr">
        <is>
          <t>Lotion Pump</t>
        </is>
      </c>
      <c r="H1964" s="4" t="inlineStr">
        <is>
          <t>Matte Gold</t>
        </is>
      </c>
      <c r="I1964" s="4" t="n"/>
      <c r="J1964" s="13" t="n">
        <v>139</v>
      </c>
      <c r="K1964" s="13" t="n">
        <v>163</v>
      </c>
      <c r="L1964" s="13" t="n">
        <v>28</v>
      </c>
      <c r="M1964" s="4" t="inlineStr">
        <is>
          <t>139 ±2 mm</t>
        </is>
      </c>
      <c r="N1964" s="4" t="inlineStr">
        <is>
          <t>master truth 2026-07-12</t>
        </is>
      </c>
      <c r="O1964" s="4" t="inlineStr">
        <is>
          <t>LBSlk50LtnMtGl</t>
        </is>
      </c>
      <c r="P1964" s="4" t="inlineStr">
        <is>
          <t>LB-SLK-CLR-50ML-LPM-MGLD</t>
        </is>
      </c>
      <c r="Q1964" s="4" t="inlineStr">
        <is>
          <t>Sleek design 50 ml, 1.7oz  clear glass bottle  with matte gold lotion pump. For use with perfume or fragrance oil, essential oils, aromatic oils and aromatherapy. . Sleek design bottle is a family of bottles available in 5ml, 8ml, 30m, 50ml and 100ml. Pri</t>
        </is>
      </c>
    </row>
    <row r="1965">
      <c r="A1965" s="4" t="n">
        <v>94</v>
      </c>
      <c r="B1965" s="4" t="inlineStr">
        <is>
          <t>Sleek</t>
        </is>
      </c>
      <c r="C1965" s="13" t="n">
        <v>50</v>
      </c>
      <c r="D1965" s="4" t="inlineStr">
        <is>
          <t>18-415</t>
        </is>
      </c>
      <c r="E1965" s="4" t="inlineStr">
        <is>
          <t>Standard</t>
        </is>
      </c>
      <c r="F1965" s="4" t="inlineStr">
        <is>
          <t>Clear</t>
        </is>
      </c>
      <c r="G1965" s="4" t="inlineStr">
        <is>
          <t>Lotion Pump</t>
        </is>
      </c>
      <c r="H1965" s="4" t="inlineStr">
        <is>
          <t>Matte Silver</t>
        </is>
      </c>
      <c r="I1965" s="4" t="n"/>
      <c r="J1965" s="13" t="n">
        <v>139</v>
      </c>
      <c r="K1965" s="13" t="n">
        <v>163</v>
      </c>
      <c r="L1965" s="13" t="n">
        <v>28</v>
      </c>
      <c r="M1965" s="4" t="inlineStr">
        <is>
          <t>139 ±2 mm</t>
        </is>
      </c>
      <c r="N1965" s="4" t="inlineStr">
        <is>
          <t>master truth 2026-07-12</t>
        </is>
      </c>
      <c r="O1965" s="4" t="inlineStr">
        <is>
          <t>LBSlk50LtnMtSl</t>
        </is>
      </c>
      <c r="P1965" s="4" t="inlineStr">
        <is>
          <t>LB-SLK-CLR-50ML-LPM-MSLV</t>
        </is>
      </c>
      <c r="Q1965" s="4" t="inlineStr">
        <is>
          <t>Sleek design 50 ml, 1.7oz clear glass bottle with matte silver lotion pump. For use with serums, light creams, moisturizers, facial oils or face oils, beard oils, body lotions, body wash, and hair products. Sleek design bottle is a family of bottles avail</t>
        </is>
      </c>
    </row>
    <row r="1966">
      <c r="A1966" s="4" t="n">
        <v>94</v>
      </c>
      <c r="B1966" s="4" t="inlineStr">
        <is>
          <t>Sleek</t>
        </is>
      </c>
      <c r="C1966" s="13" t="n">
        <v>50</v>
      </c>
      <c r="D1966" s="4" t="inlineStr">
        <is>
          <t>18-415</t>
        </is>
      </c>
      <c r="E1966" s="4" t="inlineStr">
        <is>
          <t>Standard</t>
        </is>
      </c>
      <c r="F1966" s="4" t="inlineStr">
        <is>
          <t>Clear</t>
        </is>
      </c>
      <c r="G1966" s="4" t="inlineStr">
        <is>
          <t>Lotion Pump</t>
        </is>
      </c>
      <c r="H1966" s="4" t="inlineStr">
        <is>
          <t>Shiny Black</t>
        </is>
      </c>
      <c r="I1966" s="4" t="n"/>
      <c r="J1966" s="13" t="n">
        <v>139</v>
      </c>
      <c r="K1966" s="13" t="n">
        <v>163</v>
      </c>
      <c r="L1966" s="13" t="n">
        <v>28</v>
      </c>
      <c r="M1966" s="4" t="inlineStr">
        <is>
          <t>139 ±2 mm</t>
        </is>
      </c>
      <c r="N1966" s="4" t="inlineStr">
        <is>
          <t>master truth 2026-07-12</t>
        </is>
      </c>
      <c r="O1966" s="4" t="inlineStr">
        <is>
          <t>LBSlk50LtnShnBlk</t>
        </is>
      </c>
      <c r="P1966" s="4" t="inlineStr">
        <is>
          <t>LB-SLK-CLR-50ML-LPM-SBLK</t>
        </is>
      </c>
      <c r="Q1966" s="4" t="inlineStr">
        <is>
          <t>Sleek design 50 ml, 1.7oz clear glass bottle with shiny black lotion pump. For use with serums, light creams, moisturizers, facial oils or face oils, beard oils, body lotions, body wash, and hair products. Sleek design bottle is a family of bottles availa</t>
        </is>
      </c>
    </row>
    <row r="1967">
      <c r="A1967" s="4" t="n">
        <v>94</v>
      </c>
      <c r="B1967" s="4" t="inlineStr">
        <is>
          <t>Sleek</t>
        </is>
      </c>
      <c r="C1967" s="13" t="n">
        <v>50</v>
      </c>
      <c r="D1967" s="4" t="inlineStr">
        <is>
          <t>18-415</t>
        </is>
      </c>
      <c r="E1967" s="4" t="inlineStr">
        <is>
          <t>Standard</t>
        </is>
      </c>
      <c r="F1967" s="4" t="inlineStr">
        <is>
          <t>Clear</t>
        </is>
      </c>
      <c r="G1967" s="4" t="inlineStr">
        <is>
          <t>Lotion Pump</t>
        </is>
      </c>
      <c r="H1967" s="4" t="inlineStr">
        <is>
          <t>Shiny Gold</t>
        </is>
      </c>
      <c r="I1967" s="4" t="n"/>
      <c r="J1967" s="13" t="n">
        <v>139</v>
      </c>
      <c r="K1967" s="13" t="n">
        <v>163</v>
      </c>
      <c r="L1967" s="13" t="n">
        <v>28</v>
      </c>
      <c r="M1967" s="4" t="inlineStr">
        <is>
          <t>139 ±2 mm</t>
        </is>
      </c>
      <c r="N1967" s="4" t="inlineStr">
        <is>
          <t>master truth 2026-07-12</t>
        </is>
      </c>
      <c r="O1967" s="4" t="inlineStr">
        <is>
          <t>LBSlk50LtnShnGl</t>
        </is>
      </c>
      <c r="P1967" s="4" t="inlineStr">
        <is>
          <t>LB-SLK-CLR-50ML-LPM-SGLD</t>
        </is>
      </c>
      <c r="Q1967" s="4" t="inlineStr">
        <is>
          <t>Sleek design 50 ml, 1.7oz clear glass bottle with shiny gold lotion pump. For use with serums, light creams, moisturizers, facial oils or face oils, beard oils, body lotions, body wash, and hair products. Sleek design bottle is a family of bottles availab</t>
        </is>
      </c>
    </row>
    <row r="1968">
      <c r="A1968" s="4" t="n">
        <v>94</v>
      </c>
      <c r="B1968" s="4" t="inlineStr">
        <is>
          <t>Sleek</t>
        </is>
      </c>
      <c r="C1968" s="13" t="n">
        <v>50</v>
      </c>
      <c r="D1968" s="4" t="inlineStr">
        <is>
          <t>18-415</t>
        </is>
      </c>
      <c r="E1968" s="4" t="inlineStr">
        <is>
          <t>Standard</t>
        </is>
      </c>
      <c r="F1968" s="4" t="inlineStr">
        <is>
          <t>Clear</t>
        </is>
      </c>
      <c r="G1968" s="4" t="inlineStr">
        <is>
          <t>Lotion Pump</t>
        </is>
      </c>
      <c r="H1968" s="4" t="inlineStr">
        <is>
          <t>Shiny Silver</t>
        </is>
      </c>
      <c r="I1968" s="4" t="n"/>
      <c r="J1968" s="13" t="n">
        <v>139</v>
      </c>
      <c r="K1968" s="13" t="n">
        <v>163</v>
      </c>
      <c r="L1968" s="13" t="n">
        <v>28</v>
      </c>
      <c r="M1968" s="4" t="inlineStr">
        <is>
          <t>139 ±2 mm</t>
        </is>
      </c>
      <c r="N1968" s="4" t="inlineStr">
        <is>
          <t>master truth 2026-07-12</t>
        </is>
      </c>
      <c r="O1968" s="4" t="inlineStr">
        <is>
          <t>LBSlk50LtnShnSl</t>
        </is>
      </c>
      <c r="P1968" s="4" t="inlineStr">
        <is>
          <t>LB-SLK-CLR-50ML-LPM-SSLV</t>
        </is>
      </c>
      <c r="Q1968" s="4" t="inlineStr">
        <is>
          <t>Sleek design 50 ml, 1.7oz clear glass bottle with shiny silver lotion pump. For use with serums, light creams, moisturizers, facial oils or face oils, beard oils, body lotions, body wash, and hair products. Sleek design bottle is a family of bottles avail</t>
        </is>
      </c>
    </row>
    <row r="1969">
      <c r="A1969" s="4" t="n">
        <v>94</v>
      </c>
      <c r="B1969" s="4" t="inlineStr">
        <is>
          <t>Sleek</t>
        </is>
      </c>
      <c r="C1969" s="13" t="n">
        <v>50</v>
      </c>
      <c r="D1969" s="4" t="inlineStr">
        <is>
          <t>18-415</t>
        </is>
      </c>
      <c r="E1969" s="4" t="inlineStr">
        <is>
          <t>Standard</t>
        </is>
      </c>
      <c r="F1969" s="4" t="inlineStr">
        <is>
          <t>Clear</t>
        </is>
      </c>
      <c r="G1969" s="4" t="inlineStr">
        <is>
          <t>Lotion Pump</t>
        </is>
      </c>
      <c r="H1969" s="4" t="inlineStr">
        <is>
          <t>Clear Overcap</t>
        </is>
      </c>
      <c r="I1969" s="4" t="n"/>
      <c r="J1969" s="13" t="n">
        <v>139</v>
      </c>
      <c r="K1969" s="13" t="n">
        <v>171</v>
      </c>
      <c r="L1969" s="13" t="n">
        <v>28</v>
      </c>
      <c r="M1969" s="4" t="inlineStr">
        <is>
          <t>139 ±2 mm</t>
        </is>
      </c>
      <c r="N1969" s="4" t="inlineStr">
        <is>
          <t>master truth 2026-07-12</t>
        </is>
      </c>
      <c r="O1969" s="4" t="inlineStr">
        <is>
          <t>LBSlk50WhtRectClOverCap</t>
        </is>
      </c>
      <c r="P1969" s="4" t="inlineStr">
        <is>
          <t>LB-SLK-CLR-50ML-LPM-COCP-T</t>
        </is>
      </c>
      <c r="Q1969" s="4" t="inlineStr">
        <is>
          <t>Sleek design 50 ml, 1.7oz clear glass bottle with white rectangular with clear over the cap. For use with serums, light creams, moisturizers, facial oils or face oils, beard oils, body lotions, body wash, and hair products. Sleek design bottle is a family</t>
        </is>
      </c>
    </row>
    <row r="1970">
      <c r="A1970" s="4" t="n">
        <v>95</v>
      </c>
      <c r="B1970" s="4" t="inlineStr">
        <is>
          <t>Sleek</t>
        </is>
      </c>
      <c r="C1970" s="13" t="n">
        <v>100</v>
      </c>
      <c r="D1970" s="4" t="inlineStr">
        <is>
          <t>18-415</t>
        </is>
      </c>
      <c r="E1970" s="4" t="inlineStr">
        <is>
          <t>Standard</t>
        </is>
      </c>
      <c r="F1970" s="4" t="inlineStr">
        <is>
          <t>Clear</t>
        </is>
      </c>
      <c r="G1970" s="4" t="inlineStr">
        <is>
          <t>Vintage Bulb Sprayer</t>
        </is>
      </c>
      <c r="H1970" s="4" t="inlineStr">
        <is>
          <t>Black</t>
        </is>
      </c>
      <c r="I1970" s="4" t="n"/>
      <c r="J1970" s="13" t="n">
        <v>149</v>
      </c>
      <c r="K1970" s="13" t="n">
        <v>199</v>
      </c>
      <c r="L1970" s="13" t="n">
        <v>36</v>
      </c>
      <c r="M1970" s="4" t="inlineStr">
        <is>
          <t>149 ±2 mm</t>
        </is>
      </c>
      <c r="N1970" s="4" t="inlineStr">
        <is>
          <t>master truth 2026-07-12</t>
        </is>
      </c>
      <c r="O1970" s="4" t="inlineStr">
        <is>
          <t>GBSlk100AnSpBlk</t>
        </is>
      </c>
      <c r="P1970" s="4" t="inlineStr">
        <is>
          <t>GB-SLK-CLR-100ML-ASP-BLK</t>
        </is>
      </c>
      <c r="Q1970" s="4" t="inlineStr">
        <is>
          <t>Sleek design 100 ml, 3 1/2oz  clear glass bottle  with black vintage style bulb sprayer with shiny silver collar cap. For use with cologne, Eau de Parfum, air freshner, face and body spray, or room spray.  Antique or vintage bulb sprayers enhance the beau</t>
        </is>
      </c>
    </row>
    <row r="1971">
      <c r="A1971" s="4" t="n">
        <v>95</v>
      </c>
      <c r="B1971" s="4" t="inlineStr">
        <is>
          <t>Sleek</t>
        </is>
      </c>
      <c r="C1971" s="13" t="n">
        <v>100</v>
      </c>
      <c r="D1971" s="4" t="inlineStr">
        <is>
          <t>18-415</t>
        </is>
      </c>
      <c r="E1971" s="4" t="inlineStr">
        <is>
          <t>Standard</t>
        </is>
      </c>
      <c r="F1971" s="4" t="inlineStr">
        <is>
          <t>Clear</t>
        </is>
      </c>
      <c r="G1971" s="4" t="inlineStr">
        <is>
          <t>Vintage Bulb Sprayer</t>
        </is>
      </c>
      <c r="H1971" s="4" t="inlineStr">
        <is>
          <t>Gold</t>
        </is>
      </c>
      <c r="I1971" s="4" t="n"/>
      <c r="J1971" s="13" t="n">
        <v>149</v>
      </c>
      <c r="K1971" s="13" t="n">
        <v>199</v>
      </c>
      <c r="L1971" s="13" t="n">
        <v>36</v>
      </c>
      <c r="M1971" s="4" t="inlineStr">
        <is>
          <t>149 ±2 mm</t>
        </is>
      </c>
      <c r="N1971" s="4" t="inlineStr">
        <is>
          <t>master truth 2026-07-12</t>
        </is>
      </c>
      <c r="O1971" s="4" t="inlineStr">
        <is>
          <t>GBSlk100AnSpGl</t>
        </is>
      </c>
      <c r="P1971" s="4" t="inlineStr">
        <is>
          <t>GB-SLK-CLR-100ML-ASP-GLD</t>
        </is>
      </c>
      <c r="Q1971" s="4" t="inlineStr">
        <is>
          <t>Sleek design 100 ml, 3 1/2oz  clear glass bottle  with gold vintage style sprayer with shiny gold collar cap. For use with cologne, Eau de Parfum, air freshner, face and body spray, or room spray.  Antique or vintage bulb sprayers enhance the beauty of yo</t>
        </is>
      </c>
    </row>
    <row r="1972">
      <c r="A1972" s="4" t="n">
        <v>95</v>
      </c>
      <c r="B1972" s="4" t="inlineStr">
        <is>
          <t>Sleek</t>
        </is>
      </c>
      <c r="C1972" s="13" t="n">
        <v>100</v>
      </c>
      <c r="D1972" s="4" t="inlineStr">
        <is>
          <t>18-415</t>
        </is>
      </c>
      <c r="E1972" s="4" t="inlineStr">
        <is>
          <t>Standard</t>
        </is>
      </c>
      <c r="F1972" s="4" t="inlineStr">
        <is>
          <t>Clear</t>
        </is>
      </c>
      <c r="G1972" s="4" t="inlineStr">
        <is>
          <t>Vintage Bulb Sprayer</t>
        </is>
      </c>
      <c r="H1972" s="4" t="inlineStr">
        <is>
          <t>Ivory Gold</t>
        </is>
      </c>
      <c r="I1972" s="4" t="n"/>
      <c r="J1972" s="13" t="n">
        <v>149</v>
      </c>
      <c r="K1972" s="13" t="n">
        <v>199</v>
      </c>
      <c r="L1972" s="13" t="n">
        <v>36</v>
      </c>
      <c r="M1972" s="4" t="inlineStr">
        <is>
          <t>149 ±2 mm</t>
        </is>
      </c>
      <c r="N1972" s="4" t="inlineStr">
        <is>
          <t>master truth 2026-07-12</t>
        </is>
      </c>
      <c r="O1972" s="4" t="inlineStr">
        <is>
          <t>GBSlk100AnSpIvyGl</t>
        </is>
      </c>
      <c r="P1972" s="4" t="inlineStr">
        <is>
          <t>GB-SLK-CLR-100ML-ASP-IVGD</t>
        </is>
      </c>
      <c r="Q1972" s="4" t="inlineStr">
        <is>
          <t>Sleek design 100 ml, 3 1/2oz  clear glass bottle  with ivory vintage style bulb sprayer with shiny gold collar cap. For use with cologne, Eau de Parfum, air freshner, face and body spray, or room spray.  Antique or vintage bulb sprayers enhance the beauty</t>
        </is>
      </c>
    </row>
    <row r="1973">
      <c r="A1973" s="4" t="n">
        <v>95</v>
      </c>
      <c r="B1973" s="4" t="inlineStr">
        <is>
          <t>Sleek</t>
        </is>
      </c>
      <c r="C1973" s="13" t="n">
        <v>100</v>
      </c>
      <c r="D1973" s="4" t="inlineStr">
        <is>
          <t>18-415</t>
        </is>
      </c>
      <c r="E1973" s="4" t="inlineStr">
        <is>
          <t>Standard</t>
        </is>
      </c>
      <c r="F1973" s="4" t="inlineStr">
        <is>
          <t>Clear</t>
        </is>
      </c>
      <c r="G1973" s="4" t="inlineStr">
        <is>
          <t>Vintage Bulb Sprayer</t>
        </is>
      </c>
      <c r="H1973" s="4" t="inlineStr">
        <is>
          <t>Ivory Silver</t>
        </is>
      </c>
      <c r="I1973" s="4" t="n"/>
      <c r="J1973" s="13" t="n">
        <v>149</v>
      </c>
      <c r="K1973" s="13" t="n">
        <v>199</v>
      </c>
      <c r="L1973" s="13" t="n">
        <v>36</v>
      </c>
      <c r="M1973" s="4" t="inlineStr">
        <is>
          <t>149 ±2 mm</t>
        </is>
      </c>
      <c r="N1973" s="4" t="inlineStr">
        <is>
          <t>master truth 2026-07-12</t>
        </is>
      </c>
      <c r="O1973" s="4" t="inlineStr">
        <is>
          <t>GBSlk100AnSpIvySl</t>
        </is>
      </c>
      <c r="P1973" s="4" t="inlineStr">
        <is>
          <t>GB-SLK-CLR-100ML-ASP-IVSL</t>
        </is>
      </c>
      <c r="Q1973" s="4" t="inlineStr">
        <is>
          <t>Sleek design 100 ml, 3 1/2oz  clear glass bottle  with ivory vintage style bulb sprayer with shiny silver collar cap. For use with cologne, Eau de Parfum, air freshner, face and body spray, or room spray.  Antique or vintage bulb sprayers enhance the beau</t>
        </is>
      </c>
    </row>
    <row r="1974">
      <c r="A1974" s="4" t="n">
        <v>95</v>
      </c>
      <c r="B1974" s="4" t="inlineStr">
        <is>
          <t>Sleek</t>
        </is>
      </c>
      <c r="C1974" s="13" t="n">
        <v>100</v>
      </c>
      <c r="D1974" s="4" t="inlineStr">
        <is>
          <t>18-415</t>
        </is>
      </c>
      <c r="E1974" s="4" t="inlineStr">
        <is>
          <t>Standard</t>
        </is>
      </c>
      <c r="F1974" s="4" t="inlineStr">
        <is>
          <t>Clear</t>
        </is>
      </c>
      <c r="G1974" s="4" t="inlineStr">
        <is>
          <t>Vintage Bulb Sprayer</t>
        </is>
      </c>
      <c r="H1974" s="4" t="inlineStr">
        <is>
          <t>Lavender</t>
        </is>
      </c>
      <c r="I1974" s="4" t="n"/>
      <c r="J1974" s="13" t="n">
        <v>149</v>
      </c>
      <c r="K1974" s="13" t="n">
        <v>199</v>
      </c>
      <c r="L1974" s="13" t="n">
        <v>36</v>
      </c>
      <c r="M1974" s="4" t="inlineStr">
        <is>
          <t>149 ±2 mm</t>
        </is>
      </c>
      <c r="N1974" s="4" t="inlineStr">
        <is>
          <t>master truth 2026-07-12</t>
        </is>
      </c>
      <c r="O1974" s="4" t="inlineStr">
        <is>
          <t>GBSlk100AnSpLvn</t>
        </is>
      </c>
      <c r="P1974" s="4" t="inlineStr">
        <is>
          <t>GB-SLK-CLR-100ML-ASP-LVN</t>
        </is>
      </c>
      <c r="Q1974" s="4" t="inlineStr">
        <is>
          <t>Sleek design 100 ml, 3 1/2oz  clear glass bottle  with lavender vintage style bulb sprayer with shiny silver collar cap. For use with cologne, Eau de Parfum, air freshner, face and body spray, or room spray.  Antique or vintage bulb sprayers enhance the b</t>
        </is>
      </c>
    </row>
    <row r="1975">
      <c r="A1975" s="4" t="n">
        <v>95</v>
      </c>
      <c r="B1975" s="4" t="inlineStr">
        <is>
          <t>Sleek</t>
        </is>
      </c>
      <c r="C1975" s="13" t="n">
        <v>100</v>
      </c>
      <c r="D1975" s="4" t="inlineStr">
        <is>
          <t>18-415</t>
        </is>
      </c>
      <c r="E1975" s="4" t="inlineStr">
        <is>
          <t>Standard</t>
        </is>
      </c>
      <c r="F1975" s="4" t="inlineStr">
        <is>
          <t>Clear</t>
        </is>
      </c>
      <c r="G1975" s="4" t="inlineStr">
        <is>
          <t>Vintage Bulb Sprayer</t>
        </is>
      </c>
      <c r="H1975" s="4" t="inlineStr">
        <is>
          <t>Matte Silver</t>
        </is>
      </c>
      <c r="I1975" s="4" t="n"/>
      <c r="J1975" s="13" t="n">
        <v>149</v>
      </c>
      <c r="K1975" s="13" t="n">
        <v>199</v>
      </c>
      <c r="L1975" s="13" t="n">
        <v>36</v>
      </c>
      <c r="M1975" s="4" t="inlineStr">
        <is>
          <t>149 ±2 mm</t>
        </is>
      </c>
      <c r="N1975" s="4" t="inlineStr">
        <is>
          <t>master truth 2026-07-12</t>
        </is>
      </c>
      <c r="O1975" s="4" t="inlineStr">
        <is>
          <t>GBSlk100AnSpMtSl</t>
        </is>
      </c>
      <c r="P1975" s="4" t="inlineStr">
        <is>
          <t>GB-SLK-CLR-100ML-ASP-MSLV</t>
        </is>
      </c>
      <c r="Q1975" s="4" t="inlineStr">
        <is>
          <t>Sleek design 100 ml, 3 1/2oz  clear glass bottle  with matte silver vintage style sprayer with matte silver collar cap. For use with cologne, Eau de Parfum, air freshner, face and body spray, or room spray.  Antique or vintage bulb sprayers enhance the be</t>
        </is>
      </c>
    </row>
    <row r="1976">
      <c r="A1976" s="4" t="n">
        <v>95</v>
      </c>
      <c r="B1976" s="4" t="inlineStr">
        <is>
          <t>Sleek</t>
        </is>
      </c>
      <c r="C1976" s="13" t="n">
        <v>100</v>
      </c>
      <c r="D1976" s="4" t="inlineStr">
        <is>
          <t>18-415</t>
        </is>
      </c>
      <c r="E1976" s="4" t="inlineStr">
        <is>
          <t>Standard</t>
        </is>
      </c>
      <c r="F1976" s="4" t="inlineStr">
        <is>
          <t>Clear</t>
        </is>
      </c>
      <c r="G1976" s="4" t="inlineStr">
        <is>
          <t>Vintage Bulb Sprayer</t>
        </is>
      </c>
      <c r="H1976" s="4" t="inlineStr">
        <is>
          <t>Pink</t>
        </is>
      </c>
      <c r="I1976" s="4" t="n"/>
      <c r="J1976" s="13" t="n">
        <v>149</v>
      </c>
      <c r="K1976" s="13" t="n">
        <v>199</v>
      </c>
      <c r="L1976" s="13" t="n">
        <v>36</v>
      </c>
      <c r="M1976" s="4" t="inlineStr">
        <is>
          <t>149 ±2 mm</t>
        </is>
      </c>
      <c r="N1976" s="4" t="inlineStr">
        <is>
          <t>master truth 2026-07-12</t>
        </is>
      </c>
      <c r="O1976" s="4" t="inlineStr">
        <is>
          <t>GBSlk100AnSpPnk</t>
        </is>
      </c>
      <c r="P1976" s="4" t="inlineStr">
        <is>
          <t>GB-SLK-CLR-100ML-ASP-PNK</t>
        </is>
      </c>
      <c r="Q1976" s="4" t="inlineStr">
        <is>
          <t>Sleek design 100 ml, 3 1/2oz  clear glass bottle  with pink vintage style bulb sprayer with shiny gold collar cap. For use with cologne, Eau de Parfum, air freshner, face and body spray, or room spray.  Antique or vintage bulb sprayers enhance the beauty</t>
        </is>
      </c>
    </row>
    <row r="1977">
      <c r="A1977" s="4" t="n">
        <v>95</v>
      </c>
      <c r="B1977" s="4" t="inlineStr">
        <is>
          <t>Sleek</t>
        </is>
      </c>
      <c r="C1977" s="13" t="n">
        <v>100</v>
      </c>
      <c r="D1977" s="4" t="inlineStr">
        <is>
          <t>18-415</t>
        </is>
      </c>
      <c r="E1977" s="4" t="inlineStr">
        <is>
          <t>Standard</t>
        </is>
      </c>
      <c r="F1977" s="4" t="inlineStr">
        <is>
          <t>Clear</t>
        </is>
      </c>
      <c r="G1977" s="4" t="inlineStr">
        <is>
          <t>Vintage Bulb Sprayer</t>
        </is>
      </c>
      <c r="H1977" s="4" t="inlineStr">
        <is>
          <t>Red</t>
        </is>
      </c>
      <c r="I1977" s="4" t="n"/>
      <c r="J1977" s="13" t="n">
        <v>149</v>
      </c>
      <c r="K1977" s="13" t="n">
        <v>199</v>
      </c>
      <c r="L1977" s="13" t="n">
        <v>36</v>
      </c>
      <c r="M1977" s="4" t="inlineStr">
        <is>
          <t>149 ±2 mm</t>
        </is>
      </c>
      <c r="N1977" s="4" t="inlineStr">
        <is>
          <t>master truth 2026-07-12</t>
        </is>
      </c>
      <c r="O1977" s="4" t="inlineStr">
        <is>
          <t>GBSlk100AnSpRed</t>
        </is>
      </c>
      <c r="P1977" s="4" t="inlineStr">
        <is>
          <t>GB-SLK-CLR-100ML-ASP-RED</t>
        </is>
      </c>
      <c r="Q1977" s="4" t="inlineStr">
        <is>
          <t>Sleek design 100 ml, 3 1/2oz  clear glass bottle  with red vintage style bulb sprayer with shiny silver collar cap. For use with cologne, Eau de Parfum, air freshner, face and body spray, or room spray.  Antique or vintage bulb sprayers enhance the beauty</t>
        </is>
      </c>
    </row>
    <row r="1978">
      <c r="A1978" s="4" t="n">
        <v>95</v>
      </c>
      <c r="B1978" s="4" t="inlineStr">
        <is>
          <t>Sleek</t>
        </is>
      </c>
      <c r="C1978" s="13" t="n">
        <v>100</v>
      </c>
      <c r="D1978" s="4" t="inlineStr">
        <is>
          <t>18-415</t>
        </is>
      </c>
      <c r="E1978" s="4" t="inlineStr">
        <is>
          <t>Standard</t>
        </is>
      </c>
      <c r="F1978" s="4" t="inlineStr">
        <is>
          <t>Clear</t>
        </is>
      </c>
      <c r="G1978" s="4" t="inlineStr">
        <is>
          <t>Vintage Bulb Sprayer with Tassel</t>
        </is>
      </c>
      <c r="H1978" s="4" t="inlineStr">
        <is>
          <t>Black</t>
        </is>
      </c>
      <c r="I1978" s="4" t="n"/>
      <c r="J1978" s="13" t="n">
        <v>149</v>
      </c>
      <c r="K1978" s="13" t="n">
        <v>191</v>
      </c>
      <c r="L1978" s="13" t="n">
        <v>36</v>
      </c>
      <c r="M1978" s="4" t="inlineStr">
        <is>
          <t>149 ±2 mm</t>
        </is>
      </c>
      <c r="N1978" s="4" t="inlineStr">
        <is>
          <t>master truth 2026-07-12</t>
        </is>
      </c>
      <c r="O1978" s="4" t="inlineStr">
        <is>
          <t>GBSlk100AnSpTslBlk</t>
        </is>
      </c>
      <c r="P1978" s="4" t="inlineStr">
        <is>
          <t>GB-SLK-CLR-100ML-AST-BLK</t>
        </is>
      </c>
      <c r="Q1978" s="4" t="inlineStr">
        <is>
          <t>Sleek design 100 ml, 3 1/2oz  clear glass bottle  with Black vintage style bulb sprayer with tasseland shiny silver collar cap. For use with cologne, Eau de Parfum, air freshner, face and body spray, or room spray.  Antique or vintage bulb sprayers enhanc</t>
        </is>
      </c>
    </row>
    <row r="1979">
      <c r="A1979" s="4" t="n">
        <v>95</v>
      </c>
      <c r="B1979" s="4" t="inlineStr">
        <is>
          <t>Sleek</t>
        </is>
      </c>
      <c r="C1979" s="13" t="n">
        <v>100</v>
      </c>
      <c r="D1979" s="4" t="inlineStr">
        <is>
          <t>18-415</t>
        </is>
      </c>
      <c r="E1979" s="4" t="inlineStr">
        <is>
          <t>Standard</t>
        </is>
      </c>
      <c r="F1979" s="4" t="inlineStr">
        <is>
          <t>Clear</t>
        </is>
      </c>
      <c r="G1979" s="4" t="inlineStr">
        <is>
          <t>Vintage Bulb Sprayer with Tassel</t>
        </is>
      </c>
      <c r="H1979" s="4" t="inlineStr">
        <is>
          <t>Gold</t>
        </is>
      </c>
      <c r="I1979" s="4" t="n"/>
      <c r="J1979" s="13" t="n">
        <v>149</v>
      </c>
      <c r="K1979" s="13" t="n">
        <v>191</v>
      </c>
      <c r="L1979" s="13" t="n">
        <v>36</v>
      </c>
      <c r="M1979" s="4" t="inlineStr">
        <is>
          <t>149 ±2 mm</t>
        </is>
      </c>
      <c r="N1979" s="4" t="inlineStr">
        <is>
          <t>master truth 2026-07-12</t>
        </is>
      </c>
      <c r="O1979" s="4" t="inlineStr">
        <is>
          <t>GBSlk100AnSpTslGl</t>
        </is>
      </c>
      <c r="P1979" s="4" t="inlineStr">
        <is>
          <t>GB-SLK-CLR-100ML-AST-GLD</t>
        </is>
      </c>
      <c r="Q1979" s="4" t="inlineStr">
        <is>
          <t>Sleek design 100 ml, 3 1/2oz  clear glass bottle  with Gold vintage style bulb sprayer with tasseland shiny gold collar cap. For use with cologne, Eau de Parfum, air freshner, face and body spray, or room spray.  Antique or vintage bulb sprayers enhance t</t>
        </is>
      </c>
    </row>
    <row r="1980">
      <c r="A1980" s="4" t="n">
        <v>95</v>
      </c>
      <c r="B1980" s="4" t="inlineStr">
        <is>
          <t>Sleek</t>
        </is>
      </c>
      <c r="C1980" s="13" t="n">
        <v>100</v>
      </c>
      <c r="D1980" s="4" t="inlineStr">
        <is>
          <t>18-415</t>
        </is>
      </c>
      <c r="E1980" s="4" t="inlineStr">
        <is>
          <t>Standard</t>
        </is>
      </c>
      <c r="F1980" s="4" t="inlineStr">
        <is>
          <t>Clear</t>
        </is>
      </c>
      <c r="G1980" s="4" t="inlineStr">
        <is>
          <t>Vintage Bulb Sprayer with Tassel</t>
        </is>
      </c>
      <c r="H1980" s="4" t="inlineStr">
        <is>
          <t>Ivory Gold</t>
        </is>
      </c>
      <c r="I1980" s="4" t="n"/>
      <c r="J1980" s="13" t="n">
        <v>149</v>
      </c>
      <c r="K1980" s="13" t="n">
        <v>191</v>
      </c>
      <c r="L1980" s="13" t="n">
        <v>36</v>
      </c>
      <c r="M1980" s="4" t="inlineStr">
        <is>
          <t>149 ±2 mm</t>
        </is>
      </c>
      <c r="N1980" s="4" t="inlineStr">
        <is>
          <t>master truth 2026-07-12</t>
        </is>
      </c>
      <c r="O1980" s="4" t="inlineStr">
        <is>
          <t>GBSlk100AnSpTslIvyGl</t>
        </is>
      </c>
      <c r="P1980" s="4" t="inlineStr">
        <is>
          <t>GB-SLK-CLR-100ML-AST-IVGD</t>
        </is>
      </c>
      <c r="Q1980" s="4" t="inlineStr">
        <is>
          <t>Sleek design 100 ml, 3 1/2oz  clear glass bottle  with Ivory vintage style bulb sprayer with tassel and shiny gold collar cap. For use with cologne, Eau de Parfum, air freshner, face and body spray, or room spray.  Antique or vintage bulb sprayers enhance</t>
        </is>
      </c>
    </row>
    <row r="1981">
      <c r="A1981" s="4" t="n">
        <v>95</v>
      </c>
      <c r="B1981" s="4" t="inlineStr">
        <is>
          <t>Sleek</t>
        </is>
      </c>
      <c r="C1981" s="13" t="n">
        <v>100</v>
      </c>
      <c r="D1981" s="4" t="inlineStr">
        <is>
          <t>18-415</t>
        </is>
      </c>
      <c r="E1981" s="4" t="inlineStr">
        <is>
          <t>Standard</t>
        </is>
      </c>
      <c r="F1981" s="4" t="inlineStr">
        <is>
          <t>Clear</t>
        </is>
      </c>
      <c r="G1981" s="4" t="inlineStr">
        <is>
          <t>Vintage Bulb Sprayer with Tassel</t>
        </is>
      </c>
      <c r="H1981" s="4" t="inlineStr">
        <is>
          <t>Ivory Silver</t>
        </is>
      </c>
      <c r="I1981" s="4" t="n"/>
      <c r="J1981" s="13" t="n">
        <v>149</v>
      </c>
      <c r="K1981" s="13" t="n">
        <v>191</v>
      </c>
      <c r="L1981" s="13" t="n">
        <v>36</v>
      </c>
      <c r="M1981" s="4" t="inlineStr">
        <is>
          <t>149 ±2 mm</t>
        </is>
      </c>
      <c r="N1981" s="4" t="inlineStr">
        <is>
          <t>master truth 2026-07-12</t>
        </is>
      </c>
      <c r="O1981" s="4" t="inlineStr">
        <is>
          <t>GBSlk100AnSpTslIvySl</t>
        </is>
      </c>
      <c r="P1981" s="4" t="inlineStr">
        <is>
          <t>GB-SLK-CLR-100ML-AST-IVSL</t>
        </is>
      </c>
      <c r="Q1981" s="4" t="inlineStr">
        <is>
          <t>Sleek design 100 ml, 3 1/2oz  clear glass bottle  with Ivory vintage style bulb sprayer with tassel and shiny silver collar cap. For use with cologne, Eau de Parfum, air freshner, face and body spray, or room spray.  Antique or vintage bulb sprayers enhan</t>
        </is>
      </c>
    </row>
    <row r="1982">
      <c r="A1982" s="4" t="n">
        <v>95</v>
      </c>
      <c r="B1982" s="4" t="inlineStr">
        <is>
          <t>Sleek</t>
        </is>
      </c>
      <c r="C1982" s="13" t="n">
        <v>100</v>
      </c>
      <c r="D1982" s="4" t="inlineStr">
        <is>
          <t>18-415</t>
        </is>
      </c>
      <c r="E1982" s="4" t="inlineStr">
        <is>
          <t>Standard</t>
        </is>
      </c>
      <c r="F1982" s="4" t="inlineStr">
        <is>
          <t>Clear</t>
        </is>
      </c>
      <c r="G1982" s="4" t="inlineStr">
        <is>
          <t>Vintage Bulb Sprayer with Tassel</t>
        </is>
      </c>
      <c r="H1982" s="4" t="inlineStr">
        <is>
          <t>Lavender</t>
        </is>
      </c>
      <c r="I1982" s="4" t="n"/>
      <c r="J1982" s="13" t="n">
        <v>149</v>
      </c>
      <c r="K1982" s="13" t="n">
        <v>191</v>
      </c>
      <c r="L1982" s="13" t="n">
        <v>36</v>
      </c>
      <c r="M1982" s="4" t="inlineStr">
        <is>
          <t>149 ±2 mm</t>
        </is>
      </c>
      <c r="N1982" s="4" t="inlineStr">
        <is>
          <t>master truth 2026-07-12</t>
        </is>
      </c>
      <c r="O1982" s="4" t="inlineStr">
        <is>
          <t>GBSlk100AnSpTslLvn</t>
        </is>
      </c>
      <c r="P1982" s="4" t="inlineStr">
        <is>
          <t>GB-SLK-CLR-100ML-AST-LVN</t>
        </is>
      </c>
      <c r="Q1982" s="4" t="inlineStr">
        <is>
          <t>Sleek design 100 ml, 3 1/2oz  clear glass bottle  with Lavender vintage style bulb sprayer with Tasseland shiny silver collar cap. For use with cologne, Eau de Parfum, air freshner, face and body spray, or room spray.  Antique or vintage bulb sprayers enh</t>
        </is>
      </c>
    </row>
    <row r="1983">
      <c r="A1983" s="4" t="n">
        <v>95</v>
      </c>
      <c r="B1983" s="4" t="inlineStr">
        <is>
          <t>Sleek</t>
        </is>
      </c>
      <c r="C1983" s="13" t="n">
        <v>100</v>
      </c>
      <c r="D1983" s="4" t="inlineStr">
        <is>
          <t>18-415</t>
        </is>
      </c>
      <c r="E1983" s="4" t="inlineStr">
        <is>
          <t>Standard</t>
        </is>
      </c>
      <c r="F1983" s="4" t="inlineStr">
        <is>
          <t>Clear</t>
        </is>
      </c>
      <c r="G1983" s="4" t="inlineStr">
        <is>
          <t>Vintage Bulb Sprayer with Tassel</t>
        </is>
      </c>
      <c r="H1983" s="4" t="inlineStr">
        <is>
          <t>Matte Silver</t>
        </is>
      </c>
      <c r="I1983" s="4" t="n"/>
      <c r="J1983" s="13" t="n">
        <v>149</v>
      </c>
      <c r="K1983" s="13" t="n">
        <v>191</v>
      </c>
      <c r="L1983" s="13" t="n">
        <v>36</v>
      </c>
      <c r="M1983" s="4" t="inlineStr">
        <is>
          <t>149 ±2 mm</t>
        </is>
      </c>
      <c r="N1983" s="4" t="inlineStr">
        <is>
          <t>master truth 2026-07-12</t>
        </is>
      </c>
      <c r="O1983" s="4" t="inlineStr">
        <is>
          <t>GBSlk100AnSpTslMtSl</t>
        </is>
      </c>
      <c r="P1983" s="4" t="inlineStr">
        <is>
          <t>GB-SLK-CLR-100ML-AST-MSLV</t>
        </is>
      </c>
      <c r="Q1983" s="4" t="inlineStr">
        <is>
          <t>Sleek design 100 ml, 3 1/2oz  clear glass bottle  with Silver vintage style bulb sprayer with tasseland matte silver collar cap. For use with cologne, Eau de Parfum, air freshner, face and body spray, or room spray.  Antique or vintage bulb sprayers enhan</t>
        </is>
      </c>
    </row>
    <row r="1984">
      <c r="A1984" s="4" t="n">
        <v>95</v>
      </c>
      <c r="B1984" s="4" t="inlineStr">
        <is>
          <t>Sleek</t>
        </is>
      </c>
      <c r="C1984" s="13" t="n">
        <v>100</v>
      </c>
      <c r="D1984" s="4" t="inlineStr">
        <is>
          <t>18-415</t>
        </is>
      </c>
      <c r="E1984" s="4" t="inlineStr">
        <is>
          <t>Standard</t>
        </is>
      </c>
      <c r="F1984" s="4" t="inlineStr">
        <is>
          <t>Clear</t>
        </is>
      </c>
      <c r="G1984" s="4" t="inlineStr">
        <is>
          <t>Vintage Bulb Sprayer with Tassel</t>
        </is>
      </c>
      <c r="H1984" s="4" t="inlineStr">
        <is>
          <t>Pink</t>
        </is>
      </c>
      <c r="I1984" s="4" t="n"/>
      <c r="J1984" s="13" t="n">
        <v>149</v>
      </c>
      <c r="K1984" s="13" t="n">
        <v>191</v>
      </c>
      <c r="L1984" s="13" t="n">
        <v>36</v>
      </c>
      <c r="M1984" s="4" t="inlineStr">
        <is>
          <t>149 ±2 mm</t>
        </is>
      </c>
      <c r="N1984" s="4" t="inlineStr">
        <is>
          <t>master truth 2026-07-12</t>
        </is>
      </c>
      <c r="O1984" s="4" t="inlineStr">
        <is>
          <t>GBSlk100AnSpTslPnk</t>
        </is>
      </c>
      <c r="P1984" s="4" t="inlineStr">
        <is>
          <t>GB-SLK-CLR-100ML-AST-PNK</t>
        </is>
      </c>
      <c r="Q1984" s="4" t="inlineStr">
        <is>
          <t>Sleek design 100 ml, 3 1/2oz  clear glass bottle  with Pink vintage style bulb sprayer with tassel and shiny gold collar cap. For use with cologne, Eau de Parfum, air freshner, face and body spray, or room spray.  Antique or vintage bulb sprayers enhance</t>
        </is>
      </c>
    </row>
    <row r="1985">
      <c r="A1985" s="4" t="n">
        <v>95</v>
      </c>
      <c r="B1985" s="4" t="inlineStr">
        <is>
          <t>Sleek</t>
        </is>
      </c>
      <c r="C1985" s="13" t="n">
        <v>100</v>
      </c>
      <c r="D1985" s="4" t="inlineStr">
        <is>
          <t>18-415</t>
        </is>
      </c>
      <c r="E1985" s="4" t="inlineStr">
        <is>
          <t>Standard</t>
        </is>
      </c>
      <c r="F1985" s="4" t="inlineStr">
        <is>
          <t>Clear</t>
        </is>
      </c>
      <c r="G1985" s="4" t="inlineStr">
        <is>
          <t>Vintage Bulb Sprayer with Tassel</t>
        </is>
      </c>
      <c r="H1985" s="4" t="inlineStr">
        <is>
          <t>Red</t>
        </is>
      </c>
      <c r="I1985" s="4" t="n"/>
      <c r="J1985" s="13" t="n">
        <v>149</v>
      </c>
      <c r="K1985" s="13" t="n">
        <v>191</v>
      </c>
      <c r="L1985" s="13" t="n">
        <v>36</v>
      </c>
      <c r="M1985" s="4" t="inlineStr">
        <is>
          <t>149 ±2 mm</t>
        </is>
      </c>
      <c r="N1985" s="4" t="inlineStr">
        <is>
          <t>master truth 2026-07-12</t>
        </is>
      </c>
      <c r="O1985" s="4" t="inlineStr">
        <is>
          <t>GBSlk100AnSpTslRed</t>
        </is>
      </c>
      <c r="P1985" s="4" t="inlineStr">
        <is>
          <t>GB-SLK-CLR-100ML-AST-RED</t>
        </is>
      </c>
      <c r="Q1985" s="4" t="inlineStr">
        <is>
          <t>Sleek design 100 ml, 3 1/2oz  clear glass bottle  with Red vintage style bulb sprayer with tasseland shiny silver collar cap. For use with cologne, Eau de Parfum, air freshner, face and body spray, or room spray.  Antique or vintage bulb sprayers enhance</t>
        </is>
      </c>
    </row>
    <row r="1986">
      <c r="A1986" s="4" t="n">
        <v>95</v>
      </c>
      <c r="B1986" s="4" t="inlineStr">
        <is>
          <t>Sleek</t>
        </is>
      </c>
      <c r="C1986" s="13" t="n">
        <v>100</v>
      </c>
      <c r="D1986" s="4" t="inlineStr">
        <is>
          <t>18-415</t>
        </is>
      </c>
      <c r="E1986" s="4" t="inlineStr">
        <is>
          <t>Standard</t>
        </is>
      </c>
      <c r="F1986" s="4" t="inlineStr">
        <is>
          <t>Clear</t>
        </is>
      </c>
      <c r="G1986" s="4" t="inlineStr">
        <is>
          <t>Vintage Bulb Sprayer with Tassel</t>
        </is>
      </c>
      <c r="H1986" s="4" t="inlineStr">
        <is>
          <t>White</t>
        </is>
      </c>
      <c r="I1986" s="4" t="n"/>
      <c r="J1986" s="13" t="n">
        <v>149</v>
      </c>
      <c r="K1986" s="13" t="n">
        <v>191</v>
      </c>
      <c r="L1986" s="13" t="n">
        <v>36</v>
      </c>
      <c r="M1986" s="4" t="inlineStr">
        <is>
          <t>149 ±2 mm</t>
        </is>
      </c>
      <c r="N1986" s="4" t="inlineStr">
        <is>
          <t>master truth 2026-07-12</t>
        </is>
      </c>
      <c r="O1986" s="4" t="inlineStr">
        <is>
          <t>GBSlk100AnSpTslWht</t>
        </is>
      </c>
      <c r="P1986" s="4" t="inlineStr">
        <is>
          <t>GB-SLK-CLR-100ML-AST-WHT</t>
        </is>
      </c>
      <c r="Q1986" s="4" t="inlineStr">
        <is>
          <t>Sleek design 100 ml, 3 1/2oz  clear glass bottle  with White vintage style bulb sprayer with tasseland shiny silver collar cap. For use with cologne, Eau de Parfum, air freshner, face and body spray, or room spray.  Antique or vintage bulb sprayers enhanc</t>
        </is>
      </c>
    </row>
    <row r="1987">
      <c r="A1987" s="4" t="n">
        <v>95</v>
      </c>
      <c r="B1987" s="4" t="inlineStr">
        <is>
          <t>Sleek</t>
        </is>
      </c>
      <c r="C1987" s="13" t="n">
        <v>100</v>
      </c>
      <c r="D1987" s="4" t="inlineStr">
        <is>
          <t>18-415</t>
        </is>
      </c>
      <c r="E1987" s="4" t="inlineStr">
        <is>
          <t>Standard</t>
        </is>
      </c>
      <c r="F1987" s="4" t="inlineStr">
        <is>
          <t>Clear</t>
        </is>
      </c>
      <c r="G1987" s="4" t="inlineStr">
        <is>
          <t>Vintage Bulb Sprayer</t>
        </is>
      </c>
      <c r="H1987" s="4" t="inlineStr">
        <is>
          <t>White</t>
        </is>
      </c>
      <c r="I1987" s="4" t="n"/>
      <c r="J1987" s="13" t="n">
        <v>149</v>
      </c>
      <c r="K1987" s="13" t="n">
        <v>199</v>
      </c>
      <c r="L1987" s="13" t="n">
        <v>36</v>
      </c>
      <c r="M1987" s="4" t="inlineStr">
        <is>
          <t>149 ±2 mm</t>
        </is>
      </c>
      <c r="N1987" s="4" t="inlineStr">
        <is>
          <t>master truth 2026-07-12</t>
        </is>
      </c>
      <c r="O1987" s="4" t="inlineStr">
        <is>
          <t>GBSlk100AnSpWht</t>
        </is>
      </c>
      <c r="P1987" s="4" t="inlineStr">
        <is>
          <t>GB-SLK-CLR-100ML-ASP-WHT</t>
        </is>
      </c>
      <c r="Q1987" s="4" t="inlineStr">
        <is>
          <t>Sleek design 100 ml, 3 1/2oz  clear glass bottle  with white vintage style bulb sprayer with shiny silver collar cap. For use with cologne, Eau de Parfum, air freshner, face and body spray, or room spray.  Antique or vintage bulb sprayers enhance the beau</t>
        </is>
      </c>
    </row>
    <row r="1988">
      <c r="A1988" s="4" t="n">
        <v>95</v>
      </c>
      <c r="B1988" s="4" t="inlineStr">
        <is>
          <t>Sleek</t>
        </is>
      </c>
      <c r="C1988" s="13" t="n">
        <v>100</v>
      </c>
      <c r="D1988" s="4" t="inlineStr">
        <is>
          <t>18-415</t>
        </is>
      </c>
      <c r="E1988" s="4" t="inlineStr">
        <is>
          <t>Standard</t>
        </is>
      </c>
      <c r="F1988" s="4" t="inlineStr">
        <is>
          <t>Clear</t>
        </is>
      </c>
      <c r="G1988" s="4" t="inlineStr">
        <is>
          <t>Reducer</t>
        </is>
      </c>
      <c r="H1988" s="4" t="inlineStr">
        <is>
          <t>Black Leather</t>
        </is>
      </c>
      <c r="I1988" s="4" t="n"/>
      <c r="J1988" s="13" t="n">
        <v>149</v>
      </c>
      <c r="K1988" s="13" t="n">
        <v>179</v>
      </c>
      <c r="L1988" s="13" t="n">
        <v>36</v>
      </c>
      <c r="M1988" s="4" t="inlineStr">
        <is>
          <t>149 ±2 mm</t>
        </is>
      </c>
      <c r="N1988" s="4" t="inlineStr">
        <is>
          <t>master truth 2026-07-12</t>
        </is>
      </c>
      <c r="O1988" s="4" t="inlineStr">
        <is>
          <t>GBSlk100RdcrBlkLthr</t>
        </is>
      </c>
      <c r="P1988" s="4" t="inlineStr">
        <is>
          <t>GB-SLK-CLR-100ML-RDC-BKLT</t>
        </is>
      </c>
      <c r="Q1988" s="4" t="inlineStr">
        <is>
          <t>Sleek design 100 ml, 3 1/2oz  clear glass bottle  with reducer and black faux leather cap. For use with cologne, aftershave, splash on, and perfume or fragrance oil, beard oils. Sleek design bottle is a family of bottles available in 5ml, 8ml, 30m, 50ml a</t>
        </is>
      </c>
    </row>
    <row r="1989">
      <c r="A1989" s="4" t="n">
        <v>95</v>
      </c>
      <c r="B1989" s="4" t="inlineStr">
        <is>
          <t>Sleek</t>
        </is>
      </c>
      <c r="C1989" s="13" t="n">
        <v>100</v>
      </c>
      <c r="D1989" s="4" t="inlineStr">
        <is>
          <t>18-415</t>
        </is>
      </c>
      <c r="E1989" s="4" t="inlineStr">
        <is>
          <t>Standard</t>
        </is>
      </c>
      <c r="F1989" s="4" t="inlineStr">
        <is>
          <t>Clear</t>
        </is>
      </c>
      <c r="G1989" s="4" t="inlineStr">
        <is>
          <t>Reducer</t>
        </is>
      </c>
      <c r="H1989" s="4" t="inlineStr">
        <is>
          <t>Brown Leather</t>
        </is>
      </c>
      <c r="I1989" s="4" t="n"/>
      <c r="J1989" s="13" t="n">
        <v>149</v>
      </c>
      <c r="K1989" s="13" t="n">
        <v>179</v>
      </c>
      <c r="L1989" s="13" t="n">
        <v>36</v>
      </c>
      <c r="M1989" s="4" t="inlineStr">
        <is>
          <t>149 ±2 mm</t>
        </is>
      </c>
      <c r="N1989" s="4" t="inlineStr">
        <is>
          <t>master truth 2026-07-12</t>
        </is>
      </c>
      <c r="O1989" s="4" t="inlineStr">
        <is>
          <t>GBSlk100RdcrBrwnLthr</t>
        </is>
      </c>
      <c r="P1989" s="4" t="inlineStr">
        <is>
          <t>GB-SLK-CLR-100ML-RDC-BRLT</t>
        </is>
      </c>
      <c r="Q1989" s="4" t="inlineStr">
        <is>
          <t>Sleek design 100 ml, 3 1/2oz  clear glass bottle  with reducer and brown faux leather cap. For use with cologne, aftershave, splash on, and perfume or fragrance oil, beard oils. Sleek design bottle is a family of bottles available in 5ml, 8ml, 30m, 50ml a</t>
        </is>
      </c>
    </row>
    <row r="1990">
      <c r="A1990" s="4" t="n">
        <v>95</v>
      </c>
      <c r="B1990" s="4" t="inlineStr">
        <is>
          <t>Sleek</t>
        </is>
      </c>
      <c r="C1990" s="13" t="n">
        <v>100</v>
      </c>
      <c r="D1990" s="4" t="inlineStr">
        <is>
          <t>18-415</t>
        </is>
      </c>
      <c r="E1990" s="4" t="inlineStr">
        <is>
          <t>Standard</t>
        </is>
      </c>
      <c r="F1990" s="4" t="inlineStr">
        <is>
          <t>Clear</t>
        </is>
      </c>
      <c r="G1990" s="4" t="inlineStr">
        <is>
          <t>Reducer</t>
        </is>
      </c>
      <c r="H1990" s="4" t="inlineStr">
        <is>
          <t>Ivory Leather</t>
        </is>
      </c>
      <c r="I1990" s="4" t="n"/>
      <c r="J1990" s="13" t="n">
        <v>149</v>
      </c>
      <c r="K1990" s="13" t="n">
        <v>179</v>
      </c>
      <c r="L1990" s="13" t="n">
        <v>36</v>
      </c>
      <c r="M1990" s="4" t="inlineStr">
        <is>
          <t>149 ±2 mm</t>
        </is>
      </c>
      <c r="N1990" s="4" t="inlineStr">
        <is>
          <t>master truth 2026-07-12</t>
        </is>
      </c>
      <c r="O1990" s="4" t="inlineStr">
        <is>
          <t>GBSlk100RdcrIvyLthr</t>
        </is>
      </c>
      <c r="P1990" s="4" t="inlineStr">
        <is>
          <t>GB-SLK-CLR-100ML-RDC-IVLT</t>
        </is>
      </c>
      <c r="Q1990" s="4" t="inlineStr">
        <is>
          <t>Sleek design 100 ml, 3 1/2oz  clear glass bottle  with reducer and ivory faux leather cap. For use with cologne, aftershave, splash on, and perfume or fragrance oil, beard oils. Sleek design bottle is a family of bottles available in 5ml, 8ml, 30m, 50ml a</t>
        </is>
      </c>
    </row>
    <row r="1991">
      <c r="A1991" s="4" t="n">
        <v>95</v>
      </c>
      <c r="B1991" s="4" t="inlineStr">
        <is>
          <t>Sleek</t>
        </is>
      </c>
      <c r="C1991" s="13" t="n">
        <v>100</v>
      </c>
      <c r="D1991" s="4" t="inlineStr">
        <is>
          <t>18-415</t>
        </is>
      </c>
      <c r="E1991" s="4" t="inlineStr">
        <is>
          <t>Standard</t>
        </is>
      </c>
      <c r="F1991" s="4" t="inlineStr">
        <is>
          <t>Clear</t>
        </is>
      </c>
      <c r="G1991" s="4" t="inlineStr">
        <is>
          <t>Reducer</t>
        </is>
      </c>
      <c r="H1991" s="4" t="inlineStr">
        <is>
          <t>Light Brown Leather</t>
        </is>
      </c>
      <c r="I1991" s="4" t="n"/>
      <c r="J1991" s="13" t="n">
        <v>149</v>
      </c>
      <c r="K1991" s="13" t="n">
        <v>179</v>
      </c>
      <c r="L1991" s="13" t="n">
        <v>36</v>
      </c>
      <c r="M1991" s="4" t="inlineStr">
        <is>
          <t>149 ±2 mm</t>
        </is>
      </c>
      <c r="N1991" s="4" t="inlineStr">
        <is>
          <t>master truth 2026-07-12</t>
        </is>
      </c>
      <c r="O1991" s="4" t="inlineStr">
        <is>
          <t>GBSlk100RdcrLBrwnLthr</t>
        </is>
      </c>
      <c r="P1991" s="4" t="inlineStr">
        <is>
          <t>GB-SLK-CLR-100ML-RDC-LBLT</t>
        </is>
      </c>
      <c r="Q1991" s="4" t="inlineStr">
        <is>
          <t>Sleek design 100 ml, 3 1/2oz  clear glass bottle  with reducer and light brown faux leather cap. For use with cologne, aftershave, splash on, and perfume or fragrance oil, beard oils. Sleek design bottle is a family of bottles available in 5ml, 8ml, 30m,</t>
        </is>
      </c>
    </row>
    <row r="1992">
      <c r="A1992" s="4" t="n">
        <v>95</v>
      </c>
      <c r="B1992" s="4" t="inlineStr">
        <is>
          <t>Sleek</t>
        </is>
      </c>
      <c r="C1992" s="13" t="n">
        <v>100</v>
      </c>
      <c r="D1992" s="4" t="inlineStr">
        <is>
          <t>18-415</t>
        </is>
      </c>
      <c r="E1992" s="4" t="inlineStr">
        <is>
          <t>Standard</t>
        </is>
      </c>
      <c r="F1992" s="4" t="inlineStr">
        <is>
          <t>Clear</t>
        </is>
      </c>
      <c r="G1992" s="4" t="inlineStr">
        <is>
          <t>Reducer</t>
        </is>
      </c>
      <c r="H1992" s="4" t="inlineStr">
        <is>
          <t>Matte Silver</t>
        </is>
      </c>
      <c r="I1992" s="4" t="n"/>
      <c r="J1992" s="13" t="n">
        <v>149</v>
      </c>
      <c r="K1992" s="13" t="n">
        <v>178</v>
      </c>
      <c r="L1992" s="13" t="n">
        <v>36</v>
      </c>
      <c r="M1992" s="4" t="inlineStr">
        <is>
          <t>149 ±2 mm</t>
        </is>
      </c>
      <c r="N1992" s="4" t="inlineStr">
        <is>
          <t>master truth 2026-07-12</t>
        </is>
      </c>
      <c r="O1992" s="4" t="inlineStr">
        <is>
          <t>GBSlk100RdcrMtSl</t>
        </is>
      </c>
      <c r="P1992" s="4" t="inlineStr">
        <is>
          <t>GB-SLK-CLR-100ML-RDC-MSLV</t>
        </is>
      </c>
      <c r="Q1992" s="4" t="inlineStr">
        <is>
          <t>Sleek design 100 ml, 3 1/2oz  clear glass bottle  with reducer and silver matte cap. For use with cologne, aftershave, splash on, and perfume or fragrance oil, beard oils. Sleek design bottle is a family of bottles available in 5ml, 8ml, 30m, 50ml and 100</t>
        </is>
      </c>
    </row>
    <row r="1993">
      <c r="A1993" s="4" t="n">
        <v>95</v>
      </c>
      <c r="B1993" s="4" t="inlineStr">
        <is>
          <t>Sleek</t>
        </is>
      </c>
      <c r="C1993" s="13" t="n">
        <v>100</v>
      </c>
      <c r="D1993" s="4" t="inlineStr">
        <is>
          <t>18-415</t>
        </is>
      </c>
      <c r="E1993" s="4" t="inlineStr">
        <is>
          <t>Standard</t>
        </is>
      </c>
      <c r="F1993" s="4" t="inlineStr">
        <is>
          <t>Clear</t>
        </is>
      </c>
      <c r="G1993" s="4" t="inlineStr">
        <is>
          <t>Reducer</t>
        </is>
      </c>
      <c r="H1993" s="4" t="inlineStr">
        <is>
          <t>Matte Silver</t>
        </is>
      </c>
      <c r="I1993" s="4" t="n"/>
      <c r="J1993" s="13" t="n">
        <v>149</v>
      </c>
      <c r="K1993" s="13" t="n">
        <v>186</v>
      </c>
      <c r="L1993" s="13" t="n">
        <v>36</v>
      </c>
      <c r="M1993" s="4" t="inlineStr">
        <is>
          <t>149 ±2 mm</t>
        </is>
      </c>
      <c r="N1993" s="4" t="inlineStr">
        <is>
          <t>master truth 2026-07-12</t>
        </is>
      </c>
      <c r="O1993" s="4" t="inlineStr">
        <is>
          <t>GBSlk100RdcrMtSlTall</t>
        </is>
      </c>
      <c r="P1993" s="4" t="inlineStr">
        <is>
          <t>GB-SLK-CLR-100ML-RDC-MSLV-T</t>
        </is>
      </c>
      <c r="Q1993" s="4" t="inlineStr">
        <is>
          <t>Sleek design 100 ml, 3 1/2oz  clear glass bottle  with reducer and tall silver matte cap. For use with cologne, aftershave, splash on, and perfume or fragrance oil, beard oils. Sleek design bottle is a family of bottles available in 5ml, 8ml, 30m, 50ml an</t>
        </is>
      </c>
    </row>
    <row r="1994">
      <c r="A1994" s="4" t="n">
        <v>95</v>
      </c>
      <c r="B1994" s="4" t="inlineStr">
        <is>
          <t>Sleek</t>
        </is>
      </c>
      <c r="C1994" s="13" t="n">
        <v>100</v>
      </c>
      <c r="D1994" s="4" t="inlineStr">
        <is>
          <t>18-415</t>
        </is>
      </c>
      <c r="E1994" s="4" t="inlineStr">
        <is>
          <t>Standard</t>
        </is>
      </c>
      <c r="F1994" s="4" t="inlineStr">
        <is>
          <t>Clear</t>
        </is>
      </c>
      <c r="G1994" s="4" t="inlineStr">
        <is>
          <t>Reducer</t>
        </is>
      </c>
      <c r="H1994" s="4" t="inlineStr">
        <is>
          <t>Pink Leather</t>
        </is>
      </c>
      <c r="I1994" s="4" t="n"/>
      <c r="J1994" s="13" t="n">
        <v>149</v>
      </c>
      <c r="K1994" s="13" t="n">
        <v>179</v>
      </c>
      <c r="L1994" s="13" t="n">
        <v>36</v>
      </c>
      <c r="M1994" s="4" t="inlineStr">
        <is>
          <t>149 ±2 mm</t>
        </is>
      </c>
      <c r="N1994" s="4" t="inlineStr">
        <is>
          <t>master truth 2026-07-12</t>
        </is>
      </c>
      <c r="O1994" s="4" t="inlineStr">
        <is>
          <t>GBSlk100RdcrPnkLthr</t>
        </is>
      </c>
      <c r="P1994" s="4" t="inlineStr">
        <is>
          <t>GB-SLK-CLR-100ML-RDC-PKLT</t>
        </is>
      </c>
      <c r="Q1994" s="4" t="inlineStr">
        <is>
          <t>Sleek design 100 ml, 3 1/2oz  clear glass bottle  with reducer and pink faux leather cap. For use with cologne, aftershave, splash on, and perfume or fragrance oil, beard oils. Sleek design bottle is a family of bottles available in 5ml, 8ml, 30m, 50ml an</t>
        </is>
      </c>
    </row>
    <row r="1995">
      <c r="A1995" s="4" t="n">
        <v>95</v>
      </c>
      <c r="B1995" s="4" t="inlineStr">
        <is>
          <t>Sleek</t>
        </is>
      </c>
      <c r="C1995" s="13" t="n">
        <v>100</v>
      </c>
      <c r="D1995" s="4" t="inlineStr">
        <is>
          <t>18-415</t>
        </is>
      </c>
      <c r="E1995" s="4" t="inlineStr">
        <is>
          <t>Standard</t>
        </is>
      </c>
      <c r="F1995" s="4" t="inlineStr">
        <is>
          <t>Clear</t>
        </is>
      </c>
      <c r="G1995" s="4" t="inlineStr">
        <is>
          <t>Reducer</t>
        </is>
      </c>
      <c r="H1995" s="4" t="inlineStr">
        <is>
          <t>Shiny Black</t>
        </is>
      </c>
      <c r="I1995" s="4" t="n"/>
      <c r="J1995" s="13" t="n">
        <v>149</v>
      </c>
      <c r="K1995" s="13" t="n">
        <v>178</v>
      </c>
      <c r="L1995" s="13" t="n">
        <v>36</v>
      </c>
      <c r="M1995" s="4" t="inlineStr">
        <is>
          <t>149 ±2 mm</t>
        </is>
      </c>
      <c r="N1995" s="4" t="inlineStr">
        <is>
          <t>master truth 2026-07-12</t>
        </is>
      </c>
      <c r="O1995" s="4" t="inlineStr">
        <is>
          <t>GBSlk100RdcrShnBlk</t>
        </is>
      </c>
      <c r="P1995" s="4" t="inlineStr">
        <is>
          <t>GB-SLK-CLR-100ML-RDC-SBLK</t>
        </is>
      </c>
      <c r="Q1995" s="4" t="inlineStr">
        <is>
          <t>Sleek design 100 ml, 3 1/2oz  clear glass bottle  with reducer and black shiny cap. For use with cologne, aftershave, splash on, and perfume or fragrance oil, beard oils. Sleek design bottle is a family of bottles available in 5ml, 8ml, 30m, 50ml and 100m</t>
        </is>
      </c>
    </row>
    <row r="1996">
      <c r="A1996" s="4" t="n">
        <v>95</v>
      </c>
      <c r="B1996" s="4" t="inlineStr">
        <is>
          <t>Sleek</t>
        </is>
      </c>
      <c r="C1996" s="13" t="n">
        <v>100</v>
      </c>
      <c r="D1996" s="4" t="inlineStr">
        <is>
          <t>18-415</t>
        </is>
      </c>
      <c r="E1996" s="4" t="inlineStr">
        <is>
          <t>Standard</t>
        </is>
      </c>
      <c r="F1996" s="4" t="inlineStr">
        <is>
          <t>Clear</t>
        </is>
      </c>
      <c r="G1996" s="4" t="inlineStr">
        <is>
          <t>Reducer</t>
        </is>
      </c>
      <c r="H1996" s="4" t="inlineStr">
        <is>
          <t>Shiny Black</t>
        </is>
      </c>
      <c r="I1996" s="4" t="n"/>
      <c r="J1996" s="13" t="n">
        <v>149</v>
      </c>
      <c r="K1996" s="13" t="n">
        <v>186</v>
      </c>
      <c r="L1996" s="13" t="n">
        <v>36</v>
      </c>
      <c r="M1996" s="4" t="inlineStr">
        <is>
          <t>149 ±2 mm</t>
        </is>
      </c>
      <c r="N1996" s="4" t="inlineStr">
        <is>
          <t>master truth 2026-07-12</t>
        </is>
      </c>
      <c r="O1996" s="4" t="inlineStr">
        <is>
          <t>GBSlk100RdcrShnBlkTall</t>
        </is>
      </c>
      <c r="P1996" s="4" t="inlineStr">
        <is>
          <t>GB-SLK-CLR-100ML-RDC-SBLK-T</t>
        </is>
      </c>
      <c r="Q1996" s="4" t="inlineStr">
        <is>
          <t>Sleek design 100 ml, 3 1/2oz  clear glass bottle  with reducer and tall black shiny cap. For use with cologne, aftershave, splash on, and perfume or fragrance oil, beard oils. Sleek design bottle is a family of bottles available in 5ml, 8ml, 30m, 50ml and</t>
        </is>
      </c>
    </row>
    <row r="1997">
      <c r="A1997" s="4" t="n">
        <v>95</v>
      </c>
      <c r="B1997" s="4" t="inlineStr">
        <is>
          <t>Sleek</t>
        </is>
      </c>
      <c r="C1997" s="13" t="n">
        <v>100</v>
      </c>
      <c r="D1997" s="4" t="inlineStr">
        <is>
          <t>18-415</t>
        </is>
      </c>
      <c r="E1997" s="4" t="inlineStr">
        <is>
          <t>Standard</t>
        </is>
      </c>
      <c r="F1997" s="4" t="inlineStr">
        <is>
          <t>Clear</t>
        </is>
      </c>
      <c r="G1997" s="4" t="inlineStr">
        <is>
          <t>Reducer</t>
        </is>
      </c>
      <c r="H1997" s="4" t="inlineStr">
        <is>
          <t>Shiny Gold</t>
        </is>
      </c>
      <c r="I1997" s="4" t="n"/>
      <c r="J1997" s="13" t="n">
        <v>149</v>
      </c>
      <c r="K1997" s="13" t="n">
        <v>178</v>
      </c>
      <c r="L1997" s="13" t="n">
        <v>36</v>
      </c>
      <c r="M1997" s="4" t="inlineStr">
        <is>
          <t>149 ±2 mm</t>
        </is>
      </c>
      <c r="N1997" s="4" t="inlineStr">
        <is>
          <t>master truth 2026-07-12</t>
        </is>
      </c>
      <c r="O1997" s="4" t="inlineStr">
        <is>
          <t>GBSlk100RdcrShnGl</t>
        </is>
      </c>
      <c r="P1997" s="4" t="inlineStr">
        <is>
          <t>GB-SLK-CLR-100ML-RDC-SGLD</t>
        </is>
      </c>
      <c r="Q1997" s="4" t="inlineStr">
        <is>
          <t>Sleek design 100 ml, 3 1/2oz  clear glass bottle  with reducer and shiny gold cap. For use with cologne, aftershave, splash on, and perfume or fragrance oil, beard oils. Sleek design bottle is a family of bottles available in 5ml, 8ml, 30m, 50ml and 100ml</t>
        </is>
      </c>
    </row>
    <row r="1998">
      <c r="A1998" s="4" t="n">
        <v>95</v>
      </c>
      <c r="B1998" s="4" t="inlineStr">
        <is>
          <t>Sleek</t>
        </is>
      </c>
      <c r="C1998" s="13" t="n">
        <v>100</v>
      </c>
      <c r="D1998" s="4" t="inlineStr">
        <is>
          <t>18-415</t>
        </is>
      </c>
      <c r="E1998" s="4" t="inlineStr">
        <is>
          <t>Standard</t>
        </is>
      </c>
      <c r="F1998" s="4" t="inlineStr">
        <is>
          <t>Clear</t>
        </is>
      </c>
      <c r="G1998" s="4" t="inlineStr">
        <is>
          <t>Reducer</t>
        </is>
      </c>
      <c r="H1998" s="4" t="inlineStr">
        <is>
          <t>Shiny Silver</t>
        </is>
      </c>
      <c r="I1998" s="4" t="n"/>
      <c r="J1998" s="13" t="n">
        <v>149</v>
      </c>
      <c r="K1998" s="13" t="n">
        <v>178</v>
      </c>
      <c r="L1998" s="13" t="n">
        <v>36</v>
      </c>
      <c r="M1998" s="4" t="inlineStr">
        <is>
          <t>149 ±2 mm</t>
        </is>
      </c>
      <c r="N1998" s="4" t="inlineStr">
        <is>
          <t>master truth 2026-07-12</t>
        </is>
      </c>
      <c r="O1998" s="4" t="inlineStr">
        <is>
          <t>GBSlk100RdcrShnSl</t>
        </is>
      </c>
      <c r="P1998" s="4" t="inlineStr">
        <is>
          <t>GB-SLK-CLR-100ML-RDC-SSLV</t>
        </is>
      </c>
      <c r="Q1998" s="4" t="inlineStr">
        <is>
          <t>Sleek design 100 ml, 3 1/2oz  clear glass bottle  with reducer and shiny silver cap. For use with cologne, aftershave, splash on, and perfume or fragrance oil, beard oils. Sleek design bottle is a family of bottles available in 5ml, 8ml, 30m, 50ml and 100</t>
        </is>
      </c>
    </row>
    <row r="1999">
      <c r="A1999" s="4" t="n">
        <v>95</v>
      </c>
      <c r="B1999" s="4" t="inlineStr">
        <is>
          <t>Sleek</t>
        </is>
      </c>
      <c r="C1999" s="13" t="n">
        <v>100</v>
      </c>
      <c r="D1999" s="4" t="inlineStr">
        <is>
          <t>18-415</t>
        </is>
      </c>
      <c r="E1999" s="4" t="inlineStr">
        <is>
          <t>Standard</t>
        </is>
      </c>
      <c r="F1999" s="4" t="inlineStr">
        <is>
          <t>Clear</t>
        </is>
      </c>
      <c r="G1999" s="4" t="inlineStr">
        <is>
          <t>Reducer</t>
        </is>
      </c>
      <c r="H1999" s="4" t="inlineStr">
        <is>
          <t>White</t>
        </is>
      </c>
      <c r="I1999" s="4" t="n"/>
      <c r="J1999" s="13" t="n">
        <v>149</v>
      </c>
      <c r="K1999" s="13" t="n">
        <v>186</v>
      </c>
      <c r="L1999" s="13" t="n">
        <v>36</v>
      </c>
      <c r="M1999" s="4" t="inlineStr">
        <is>
          <t>149 ±2 mm</t>
        </is>
      </c>
      <c r="N1999" s="4" t="inlineStr">
        <is>
          <t>master truth 2026-07-12</t>
        </is>
      </c>
      <c r="O1999" s="4" t="inlineStr">
        <is>
          <t>GBSlk100RdcrWht</t>
        </is>
      </c>
      <c r="P1999" s="4" t="inlineStr">
        <is>
          <t>GB-SLK-CLR-100ML-RDC-WHT</t>
        </is>
      </c>
      <c r="Q1999" s="4" t="inlineStr">
        <is>
          <t>Sleek design 100 ml, 3 1/2oz  clear glass bottle  with reducer and white cap. For use with cologne, aftershave, splash on, and perfume or fragrance oil, beard oils. Sleek design bottle is a family of bottles available in 5ml, 8ml, 30m, 50ml and 100ml. Pri</t>
        </is>
      </c>
    </row>
    <row r="2000">
      <c r="A2000" s="4" t="n">
        <v>95</v>
      </c>
      <c r="B2000" s="4" t="inlineStr">
        <is>
          <t>Sleek</t>
        </is>
      </c>
      <c r="C2000" s="13" t="n">
        <v>100</v>
      </c>
      <c r="D2000" s="4" t="inlineStr">
        <is>
          <t>18-415</t>
        </is>
      </c>
      <c r="E2000" s="4" t="inlineStr">
        <is>
          <t>Standard</t>
        </is>
      </c>
      <c r="F2000" s="4" t="inlineStr">
        <is>
          <t>Clear</t>
        </is>
      </c>
      <c r="G2000" s="4" t="inlineStr">
        <is>
          <t>Perfume Spray Pump</t>
        </is>
      </c>
      <c r="H2000" s="4" t="inlineStr">
        <is>
          <t>Copper</t>
        </is>
      </c>
      <c r="I2000" s="4" t="n"/>
      <c r="J2000" s="13" t="n">
        <v>149</v>
      </c>
      <c r="K2000" s="13" t="n">
        <v>190</v>
      </c>
      <c r="L2000" s="13" t="n">
        <v>36</v>
      </c>
      <c r="M2000" s="4" t="inlineStr">
        <is>
          <t>149 ±2 mm</t>
        </is>
      </c>
      <c r="N2000" s="4" t="inlineStr">
        <is>
          <t>master truth 2026-07-12</t>
        </is>
      </c>
      <c r="O2000" s="4" t="inlineStr">
        <is>
          <t>GBSlk100SpryCu</t>
        </is>
      </c>
      <c r="P2000" s="4" t="inlineStr">
        <is>
          <t>GB-SLK-CLR-100ML-SPR-CPR</t>
        </is>
      </c>
      <c r="Q2000" s="4" t="inlineStr">
        <is>
          <t>Sleek design 100 ml, 3 1/2oz  clear glass bottle  with matte copper spray pump. For use with cologne, Eau de Parfum, air freshner, face and body spray, or room spray. Sleek design bottle is a family of bottles available in 5ml, 8ml, 30m, 50ml and 100ml. P</t>
        </is>
      </c>
    </row>
    <row r="2001">
      <c r="A2001" s="4" t="n">
        <v>95</v>
      </c>
      <c r="B2001" s="4" t="inlineStr">
        <is>
          <t>Sleek</t>
        </is>
      </c>
      <c r="C2001" s="13" t="n">
        <v>100</v>
      </c>
      <c r="D2001" s="4" t="inlineStr">
        <is>
          <t>18-415</t>
        </is>
      </c>
      <c r="E2001" s="4" t="inlineStr">
        <is>
          <t>Standard</t>
        </is>
      </c>
      <c r="F2001" s="4" t="inlineStr">
        <is>
          <t>Clear</t>
        </is>
      </c>
      <c r="G2001" s="4" t="inlineStr">
        <is>
          <t>Perfume Spray Pump</t>
        </is>
      </c>
      <c r="H2001" s="4" t="inlineStr">
        <is>
          <t>Matte Gold</t>
        </is>
      </c>
      <c r="I2001" s="4" t="n"/>
      <c r="J2001" s="13" t="n">
        <v>149</v>
      </c>
      <c r="K2001" s="13" t="n">
        <v>190</v>
      </c>
      <c r="L2001" s="13" t="n">
        <v>36</v>
      </c>
      <c r="M2001" s="4" t="inlineStr">
        <is>
          <t>149 ±2 mm</t>
        </is>
      </c>
      <c r="N2001" s="4" t="inlineStr">
        <is>
          <t>master truth 2026-07-12</t>
        </is>
      </c>
      <c r="O2001" s="4" t="inlineStr">
        <is>
          <t>GBSlk100SpryMtGl</t>
        </is>
      </c>
      <c r="P2001" s="4" t="inlineStr">
        <is>
          <t>GB-SLK-CLR-100ML-SPR-MGLD</t>
        </is>
      </c>
      <c r="Q2001" s="4" t="inlineStr">
        <is>
          <t>Sleek design 100 ml, 3 1/2oz  clear glass bottle  with matte gold spray pump. For use with cologne, Eau de Parfum, air freshner, face and body spray, or room spray. Sleek design bottle is a family of bottles available in 5ml, 8ml, 30m, 50ml and 100ml. Pri</t>
        </is>
      </c>
    </row>
    <row r="2002">
      <c r="A2002" s="4" t="n">
        <v>95</v>
      </c>
      <c r="B2002" s="4" t="inlineStr">
        <is>
          <t>Sleek</t>
        </is>
      </c>
      <c r="C2002" s="13" t="n">
        <v>100</v>
      </c>
      <c r="D2002" s="4" t="inlineStr">
        <is>
          <t>18-415</t>
        </is>
      </c>
      <c r="E2002" s="4" t="inlineStr">
        <is>
          <t>Standard</t>
        </is>
      </c>
      <c r="F2002" s="4" t="inlineStr">
        <is>
          <t>Clear</t>
        </is>
      </c>
      <c r="G2002" s="4" t="inlineStr">
        <is>
          <t>Perfume Spray Pump</t>
        </is>
      </c>
      <c r="H2002" s="4" t="inlineStr">
        <is>
          <t>Matte Silver</t>
        </is>
      </c>
      <c r="I2002" s="4" t="n"/>
      <c r="J2002" s="13" t="n">
        <v>149</v>
      </c>
      <c r="K2002" s="13" t="n">
        <v>190</v>
      </c>
      <c r="L2002" s="13" t="n">
        <v>36</v>
      </c>
      <c r="M2002" s="4" t="inlineStr">
        <is>
          <t>149 ±2 mm</t>
        </is>
      </c>
      <c r="N2002" s="4" t="inlineStr">
        <is>
          <t>master truth 2026-07-12</t>
        </is>
      </c>
      <c r="O2002" s="4" t="inlineStr">
        <is>
          <t>GBSlk100SpryMtSl</t>
        </is>
      </c>
      <c r="P2002" s="4" t="inlineStr">
        <is>
          <t>GB-SLK-CLR-100ML-SPR-MSLV</t>
        </is>
      </c>
      <c r="Q2002" s="4" t="inlineStr">
        <is>
          <t>Sleek design 100 ml, 3 1/2oz  clear glass bottle  with matte silver spray pump. For use with cologne, Eau de Parfum, air freshner, face and body spray, or room spray. Sleek design bottle is a family of bottles available in 5ml, 8ml, 30m, 50ml and 100ml. P</t>
        </is>
      </c>
    </row>
    <row r="2003">
      <c r="A2003" s="4" t="n">
        <v>95</v>
      </c>
      <c r="B2003" s="4" t="inlineStr">
        <is>
          <t>Sleek</t>
        </is>
      </c>
      <c r="C2003" s="13" t="n">
        <v>100</v>
      </c>
      <c r="D2003" s="4" t="inlineStr">
        <is>
          <t>18-415</t>
        </is>
      </c>
      <c r="E2003" s="4" t="inlineStr">
        <is>
          <t>Standard</t>
        </is>
      </c>
      <c r="F2003" s="4" t="inlineStr">
        <is>
          <t>Clear</t>
        </is>
      </c>
      <c r="G2003" s="4" t="inlineStr">
        <is>
          <t>Perfume Spray Pump</t>
        </is>
      </c>
      <c r="H2003" s="4" t="inlineStr">
        <is>
          <t>Shiny Black</t>
        </is>
      </c>
      <c r="I2003" s="4" t="n"/>
      <c r="J2003" s="13" t="n">
        <v>149</v>
      </c>
      <c r="K2003" s="13" t="n">
        <v>190</v>
      </c>
      <c r="L2003" s="13" t="n">
        <v>36</v>
      </c>
      <c r="M2003" s="4" t="inlineStr">
        <is>
          <t>149 ±2 mm</t>
        </is>
      </c>
      <c r="N2003" s="4" t="inlineStr">
        <is>
          <t>master truth 2026-07-12</t>
        </is>
      </c>
      <c r="O2003" s="4" t="inlineStr">
        <is>
          <t>GBSlk100SpryShnBlk</t>
        </is>
      </c>
      <c r="P2003" s="4" t="inlineStr">
        <is>
          <t>GB-SLK-CLR-100ML-SPR-SBLK</t>
        </is>
      </c>
      <c r="Q2003" s="4" t="inlineStr">
        <is>
          <t>Sleek design 100 ml, 3 1/2oz  clear glass bottle  with shiny black spray pump. For use with cologne, Eau de Parfum, air freshner, face and body spray, or room spray. Sleek design bottle is a family of bottles available in 5ml, 8ml, 30m, 50ml and 100ml. Pr</t>
        </is>
      </c>
    </row>
    <row r="2004">
      <c r="A2004" s="4" t="n">
        <v>95</v>
      </c>
      <c r="B2004" s="4" t="inlineStr">
        <is>
          <t>Sleek</t>
        </is>
      </c>
      <c r="C2004" s="13" t="n">
        <v>100</v>
      </c>
      <c r="D2004" s="4" t="inlineStr">
        <is>
          <t>18-415</t>
        </is>
      </c>
      <c r="E2004" s="4" t="inlineStr">
        <is>
          <t>Standard</t>
        </is>
      </c>
      <c r="F2004" s="4" t="inlineStr">
        <is>
          <t>Clear</t>
        </is>
      </c>
      <c r="G2004" s="4" t="inlineStr">
        <is>
          <t>Perfume Spray Pump</t>
        </is>
      </c>
      <c r="H2004" s="4" t="inlineStr">
        <is>
          <t>Shiny Gold</t>
        </is>
      </c>
      <c r="I2004" s="4" t="n"/>
      <c r="J2004" s="13" t="n">
        <v>149</v>
      </c>
      <c r="K2004" s="13" t="n">
        <v>190</v>
      </c>
      <c r="L2004" s="13" t="n">
        <v>36</v>
      </c>
      <c r="M2004" s="4" t="inlineStr">
        <is>
          <t>149 ±2 mm</t>
        </is>
      </c>
      <c r="N2004" s="4" t="inlineStr">
        <is>
          <t>master truth 2026-07-12</t>
        </is>
      </c>
      <c r="O2004" s="4" t="inlineStr">
        <is>
          <t>GBSlk100SpryShnGl</t>
        </is>
      </c>
      <c r="P2004" s="4" t="inlineStr">
        <is>
          <t>GB-SLK-CLR-100ML-SPR-SGLD</t>
        </is>
      </c>
      <c r="Q2004" s="4" t="inlineStr">
        <is>
          <t>Sleek design 100 ml, 3 1/2oz  clear glass bottle  with shiny gold spray pump. For use with cologne, Eau de Parfum, air freshner, face and body spray, or room spray. Sleek design bottle is a family of bottles available in 5ml, 8ml, 30m, 50ml and 100ml. Pri</t>
        </is>
      </c>
    </row>
    <row r="2005">
      <c r="A2005" s="4" t="n">
        <v>95</v>
      </c>
      <c r="B2005" s="4" t="inlineStr">
        <is>
          <t>Sleek</t>
        </is>
      </c>
      <c r="C2005" s="13" t="n">
        <v>100</v>
      </c>
      <c r="D2005" s="4" t="inlineStr">
        <is>
          <t>18-415</t>
        </is>
      </c>
      <c r="E2005" s="4" t="inlineStr">
        <is>
          <t>Standard</t>
        </is>
      </c>
      <c r="F2005" s="4" t="inlineStr">
        <is>
          <t>Clear</t>
        </is>
      </c>
      <c r="G2005" s="4" t="inlineStr">
        <is>
          <t>Perfume Spray Pump</t>
        </is>
      </c>
      <c r="H2005" s="4" t="inlineStr">
        <is>
          <t>Shiny Silver</t>
        </is>
      </c>
      <c r="I2005" s="4" t="n"/>
      <c r="J2005" s="13" t="n">
        <v>149</v>
      </c>
      <c r="K2005" s="13" t="n">
        <v>190</v>
      </c>
      <c r="L2005" s="13" t="n">
        <v>36</v>
      </c>
      <c r="M2005" s="4" t="inlineStr">
        <is>
          <t>149 ±2 mm</t>
        </is>
      </c>
      <c r="N2005" s="4" t="inlineStr">
        <is>
          <t>master truth 2026-07-12</t>
        </is>
      </c>
      <c r="O2005" s="4" t="inlineStr">
        <is>
          <t>GBSlk100SpryShnSl</t>
        </is>
      </c>
      <c r="P2005" s="4" t="inlineStr">
        <is>
          <t>GB-SLK-CLR-100ML-SPR-SSLV</t>
        </is>
      </c>
      <c r="Q2005" s="4" t="inlineStr">
        <is>
          <t>Sleek design 100 ml, 3 1/2oz  clear glass bottle  with shiny silver spray pump. For use with cologne, Eau de Parfum, air freshner, face and body spray, or room spray. Sleek design bottle is a family of bottles available in 5ml, 8ml, 30m, 50ml and 100ml. P</t>
        </is>
      </c>
    </row>
    <row r="2006">
      <c r="A2006" s="4" t="n">
        <v>95</v>
      </c>
      <c r="B2006" s="4" t="inlineStr">
        <is>
          <t>Sleek</t>
        </is>
      </c>
      <c r="C2006" s="13" t="n">
        <v>100</v>
      </c>
      <c r="D2006" s="4" t="inlineStr">
        <is>
          <t>18-415</t>
        </is>
      </c>
      <c r="E2006" s="4" t="inlineStr">
        <is>
          <t>Standard</t>
        </is>
      </c>
      <c r="F2006" s="4" t="inlineStr">
        <is>
          <t>Clear</t>
        </is>
      </c>
      <c r="G2006" s="4" t="inlineStr">
        <is>
          <t>Lotion Pump</t>
        </is>
      </c>
      <c r="H2006" s="4" t="inlineStr">
        <is>
          <t>Clear Overcap</t>
        </is>
      </c>
      <c r="I2006" s="4" t="n"/>
      <c r="J2006" s="13" t="n">
        <v>149</v>
      </c>
      <c r="K2006" s="13" t="n">
        <v>191</v>
      </c>
      <c r="L2006" s="13" t="n">
        <v>35</v>
      </c>
      <c r="M2006" s="4" t="inlineStr">
        <is>
          <t>149 ±2 mm</t>
        </is>
      </c>
      <c r="N2006" s="4" t="inlineStr">
        <is>
          <t>master truth 2026-07-12</t>
        </is>
      </c>
      <c r="O2006" s="4" t="inlineStr">
        <is>
          <t>LBSlk100LtnClOvrCap</t>
        </is>
      </c>
      <c r="P2006" s="4" t="inlineStr">
        <is>
          <t>LB-SLK-CLR-100ML-LPM-COCP</t>
        </is>
      </c>
      <c r="Q2006" s="4" t="inlineStr">
        <is>
          <t>Sleek design 100 ml, 3 1/2oz clear glass bottle with with a matte silver collar treatment pump and clear overcap. For use with serums, light creams, moisturizers, facial oils or face oils, beard oils, body lotions, body wash, and hair products. Sleek desi</t>
        </is>
      </c>
    </row>
    <row r="2007">
      <c r="A2007" s="4" t="n">
        <v>95</v>
      </c>
      <c r="B2007" s="4" t="inlineStr">
        <is>
          <t>Sleek</t>
        </is>
      </c>
      <c r="C2007" s="13" t="n">
        <v>100</v>
      </c>
      <c r="D2007" s="4" t="inlineStr">
        <is>
          <t>18-415</t>
        </is>
      </c>
      <c r="E2007" s="4" t="inlineStr">
        <is>
          <t>Standard</t>
        </is>
      </c>
      <c r="F2007" s="4" t="inlineStr">
        <is>
          <t>Clear</t>
        </is>
      </c>
      <c r="G2007" s="4" t="inlineStr">
        <is>
          <t>Lotion Pump</t>
        </is>
      </c>
      <c r="H2007" s="4" t="inlineStr">
        <is>
          <t>Copper</t>
        </is>
      </c>
      <c r="I2007" s="4" t="n"/>
      <c r="J2007" s="13" t="n">
        <v>149</v>
      </c>
      <c r="K2007" s="13" t="n">
        <v>189</v>
      </c>
      <c r="L2007" s="13" t="n">
        <v>35</v>
      </c>
      <c r="M2007" s="4" t="inlineStr">
        <is>
          <t>149 ±2 mm</t>
        </is>
      </c>
      <c r="N2007" s="4" t="inlineStr">
        <is>
          <t>master truth 2026-07-12</t>
        </is>
      </c>
      <c r="O2007" s="4" t="inlineStr">
        <is>
          <t>LBSlk100LtnCu</t>
        </is>
      </c>
      <c r="P2007" s="4" t="inlineStr">
        <is>
          <t>LB-SLK-CLR-100ML-LPM-CPR</t>
        </is>
      </c>
      <c r="Q2007" s="4" t="inlineStr">
        <is>
          <t>Sleek design 100 ml, 3 1/2oz clear glass bottle with matte copper lotion pump. For use with serums, light creams, moisturizers, facial oils or face oils, beard oils, body lotions, body wash, and hair products. Sleek design bottle is a family of bottles av</t>
        </is>
      </c>
    </row>
    <row r="2008">
      <c r="A2008" s="4" t="n">
        <v>95</v>
      </c>
      <c r="B2008" s="4" t="inlineStr">
        <is>
          <t>Sleek</t>
        </is>
      </c>
      <c r="C2008" s="13" t="n">
        <v>100</v>
      </c>
      <c r="D2008" s="4" t="inlineStr">
        <is>
          <t>18-415</t>
        </is>
      </c>
      <c r="E2008" s="4" t="inlineStr">
        <is>
          <t>Standard</t>
        </is>
      </c>
      <c r="F2008" s="4" t="inlineStr">
        <is>
          <t>Clear</t>
        </is>
      </c>
      <c r="G2008" s="4" t="inlineStr">
        <is>
          <t>Lotion Pump</t>
        </is>
      </c>
      <c r="H2008" s="4" t="inlineStr">
        <is>
          <t>Matte Gold</t>
        </is>
      </c>
      <c r="I2008" s="4" t="n"/>
      <c r="J2008" s="13" t="n">
        <v>149</v>
      </c>
      <c r="K2008" s="13" t="n">
        <v>189</v>
      </c>
      <c r="L2008" s="13" t="n">
        <v>35</v>
      </c>
      <c r="M2008" s="4" t="inlineStr">
        <is>
          <t>149 ±2 mm</t>
        </is>
      </c>
      <c r="N2008" s="4" t="inlineStr">
        <is>
          <t>master truth 2026-07-12</t>
        </is>
      </c>
      <c r="O2008" s="4" t="inlineStr">
        <is>
          <t>LBSlk100LtnMtGl</t>
        </is>
      </c>
      <c r="P2008" s="4" t="inlineStr">
        <is>
          <t>LB-SLK-CLR-100ML-LPM-MGLD</t>
        </is>
      </c>
      <c r="Q2008" s="4" t="inlineStr">
        <is>
          <t>Sleek design 100 ml, 3 1/2oz clear glass bottle with matte gold lotion pump. For use with serums, light creams, moisturizers, facial oils or face oils, beard oils, body lotions, body wash, and hair products. Sleek design bottle is a family of bottles avai</t>
        </is>
      </c>
    </row>
    <row r="2009">
      <c r="A2009" s="4" t="n">
        <v>95</v>
      </c>
      <c r="B2009" s="4" t="inlineStr">
        <is>
          <t>Sleek</t>
        </is>
      </c>
      <c r="C2009" s="13" t="n">
        <v>100</v>
      </c>
      <c r="D2009" s="4" t="inlineStr">
        <is>
          <t>18-415</t>
        </is>
      </c>
      <c r="E2009" s="4" t="inlineStr">
        <is>
          <t>Standard</t>
        </is>
      </c>
      <c r="F2009" s="4" t="inlineStr">
        <is>
          <t>Clear</t>
        </is>
      </c>
      <c r="G2009" s="4" t="inlineStr">
        <is>
          <t>Lotion Pump</t>
        </is>
      </c>
      <c r="H2009" s="4" t="inlineStr">
        <is>
          <t>Matte Silver</t>
        </is>
      </c>
      <c r="I2009" s="4" t="n"/>
      <c r="J2009" s="13" t="n">
        <v>149</v>
      </c>
      <c r="K2009" s="13" t="n">
        <v>189</v>
      </c>
      <c r="L2009" s="13" t="n">
        <v>35</v>
      </c>
      <c r="M2009" s="4" t="inlineStr">
        <is>
          <t>149 ±2 mm</t>
        </is>
      </c>
      <c r="N2009" s="4" t="inlineStr">
        <is>
          <t>master truth 2026-07-12</t>
        </is>
      </c>
      <c r="O2009" s="4" t="inlineStr">
        <is>
          <t>LBSlk100LtnMtSl</t>
        </is>
      </c>
      <c r="P2009" s="4" t="inlineStr">
        <is>
          <t>LB-SLK-CLR-100ML-LPM-MSLV</t>
        </is>
      </c>
      <c r="Q2009" s="4" t="inlineStr">
        <is>
          <t>Sleek design 100 ml, 3 1/2oz clear glass bottle with matte silver lotion pump. For use with serums, light creams, moisturizers, facial oils or face oils, beard oils, body lotions, body wash, and hair products. Sleek design bottle is a family of bottles av</t>
        </is>
      </c>
    </row>
    <row r="2010">
      <c r="A2010" s="4" t="n">
        <v>95</v>
      </c>
      <c r="B2010" s="4" t="inlineStr">
        <is>
          <t>Sleek</t>
        </is>
      </c>
      <c r="C2010" s="13" t="n">
        <v>100</v>
      </c>
      <c r="D2010" s="4" t="inlineStr">
        <is>
          <t>18-415</t>
        </is>
      </c>
      <c r="E2010" s="4" t="inlineStr">
        <is>
          <t>Standard</t>
        </is>
      </c>
      <c r="F2010" s="4" t="inlineStr">
        <is>
          <t>Clear</t>
        </is>
      </c>
      <c r="G2010" s="4" t="inlineStr">
        <is>
          <t>Lotion Pump</t>
        </is>
      </c>
      <c r="H2010" s="4" t="inlineStr">
        <is>
          <t>Shiny Black</t>
        </is>
      </c>
      <c r="I2010" s="4" t="n"/>
      <c r="J2010" s="13" t="n">
        <v>149</v>
      </c>
      <c r="K2010" s="13" t="n">
        <v>189</v>
      </c>
      <c r="L2010" s="13" t="n">
        <v>35</v>
      </c>
      <c r="M2010" s="4" t="inlineStr">
        <is>
          <t>149 ±2 mm</t>
        </is>
      </c>
      <c r="N2010" s="4" t="inlineStr">
        <is>
          <t>master truth 2026-07-12</t>
        </is>
      </c>
      <c r="O2010" s="4" t="inlineStr">
        <is>
          <t>LBSlk100LtnShnBlk</t>
        </is>
      </c>
      <c r="P2010" s="4" t="inlineStr">
        <is>
          <t>LB-SLK-CLR-100ML-LPM-SBLK</t>
        </is>
      </c>
      <c r="Q2010" s="4" t="inlineStr">
        <is>
          <t>Sleek design 100 ml, 3 1/2oz clear glass bottle with shiny black lotion pump. For use with serums, light creams, moisturizers, facial oils or face oils, beard oils, body lotions, body wash, and hair products. Sleek design bottle is a family of bottles ava</t>
        </is>
      </c>
    </row>
    <row r="2011">
      <c r="A2011" s="4" t="n">
        <v>95</v>
      </c>
      <c r="B2011" s="4" t="inlineStr">
        <is>
          <t>Sleek</t>
        </is>
      </c>
      <c r="C2011" s="13" t="n">
        <v>100</v>
      </c>
      <c r="D2011" s="4" t="inlineStr">
        <is>
          <t>18-415</t>
        </is>
      </c>
      <c r="E2011" s="4" t="inlineStr">
        <is>
          <t>Standard</t>
        </is>
      </c>
      <c r="F2011" s="4" t="inlineStr">
        <is>
          <t>Clear</t>
        </is>
      </c>
      <c r="G2011" s="4" t="inlineStr">
        <is>
          <t>Lotion Pump</t>
        </is>
      </c>
      <c r="H2011" s="4" t="inlineStr">
        <is>
          <t>Shiny Gold</t>
        </is>
      </c>
      <c r="I2011" s="4" t="n"/>
      <c r="J2011" s="13" t="n">
        <v>149</v>
      </c>
      <c r="K2011" s="13" t="n">
        <v>189</v>
      </c>
      <c r="L2011" s="13" t="n">
        <v>35</v>
      </c>
      <c r="M2011" s="4" t="inlineStr">
        <is>
          <t>149 ±2 mm</t>
        </is>
      </c>
      <c r="N2011" s="4" t="inlineStr">
        <is>
          <t>master truth 2026-07-12</t>
        </is>
      </c>
      <c r="O2011" s="4" t="inlineStr">
        <is>
          <t>LBSlk100LtnShnGl</t>
        </is>
      </c>
      <c r="P2011" s="4" t="inlineStr">
        <is>
          <t>LB-SLK-CLR-100ML-LPM-SGLD</t>
        </is>
      </c>
      <c r="Q2011" s="4" t="inlineStr">
        <is>
          <t>Sleek design 100 ml, 3 1/2oz clear glass bottle with shiny gold lotion pump. For use with serums, light creams, moisturizers, facial oils or face oils, beard oils, body lotions, body wash, and hair products. Sleek design bottle is a family of bottles avai</t>
        </is>
      </c>
    </row>
    <row r="2012">
      <c r="A2012" s="4" t="n">
        <v>95</v>
      </c>
      <c r="B2012" s="4" t="inlineStr">
        <is>
          <t>Sleek</t>
        </is>
      </c>
      <c r="C2012" s="13" t="n">
        <v>100</v>
      </c>
      <c r="D2012" s="4" t="inlineStr">
        <is>
          <t>18-415</t>
        </is>
      </c>
      <c r="E2012" s="4" t="inlineStr">
        <is>
          <t>Standard</t>
        </is>
      </c>
      <c r="F2012" s="4" t="inlineStr">
        <is>
          <t>Clear</t>
        </is>
      </c>
      <c r="G2012" s="4" t="inlineStr">
        <is>
          <t>Lotion Pump</t>
        </is>
      </c>
      <c r="H2012" s="4" t="inlineStr">
        <is>
          <t>Shiny Silver</t>
        </is>
      </c>
      <c r="I2012" s="4" t="n"/>
      <c r="J2012" s="13" t="n">
        <v>149</v>
      </c>
      <c r="K2012" s="13" t="n">
        <v>189</v>
      </c>
      <c r="L2012" s="13" t="n">
        <v>35</v>
      </c>
      <c r="M2012" s="4" t="inlineStr">
        <is>
          <t>149 ±2 mm</t>
        </is>
      </c>
      <c r="N2012" s="4" t="inlineStr">
        <is>
          <t>master truth 2026-07-12</t>
        </is>
      </c>
      <c r="O2012" s="4" t="inlineStr">
        <is>
          <t>LBSlk100LtnShnSl</t>
        </is>
      </c>
      <c r="P2012" s="4" t="inlineStr">
        <is>
          <t>LB-SLK-CLR-100ML-LPM-SSLV</t>
        </is>
      </c>
      <c r="Q2012" s="4" t="inlineStr">
        <is>
          <t>Sleek design 100 ml, 3 1/2oz clear glass bottle with shiny silver lotion pump. For use with serums, light creams, moisturizers, facial oils or face oils, beard oils, body lotions, body wash, and hair products. Sleek design bottle is a family of bottles av</t>
        </is>
      </c>
    </row>
    <row r="2013">
      <c r="A2013" s="4" t="n">
        <v>95</v>
      </c>
      <c r="B2013" s="4" t="inlineStr">
        <is>
          <t>Sleek</t>
        </is>
      </c>
      <c r="C2013" s="13" t="n">
        <v>100</v>
      </c>
      <c r="D2013" s="4" t="inlineStr">
        <is>
          <t>18-415</t>
        </is>
      </c>
      <c r="E2013" s="4" t="inlineStr">
        <is>
          <t>Standard</t>
        </is>
      </c>
      <c r="F2013" s="4" t="inlineStr">
        <is>
          <t>Clear</t>
        </is>
      </c>
      <c r="G2013" s="4" t="inlineStr">
        <is>
          <t>Lotion Pump</t>
        </is>
      </c>
      <c r="H2013" s="4" t="inlineStr">
        <is>
          <t>Clear Overcap</t>
        </is>
      </c>
      <c r="I2013" s="4" t="n"/>
      <c r="J2013" s="13" t="n">
        <v>149</v>
      </c>
      <c r="K2013" s="13" t="n">
        <v>198</v>
      </c>
      <c r="L2013" s="13" t="n">
        <v>35</v>
      </c>
      <c r="M2013" s="4" t="inlineStr">
        <is>
          <t>149 ±2 mm</t>
        </is>
      </c>
      <c r="N2013" s="4" t="inlineStr">
        <is>
          <t>master truth 2026-07-12</t>
        </is>
      </c>
      <c r="O2013" s="4" t="inlineStr">
        <is>
          <t>LBSlk100WhtRectClOverCap</t>
        </is>
      </c>
      <c r="P2013" s="4" t="inlineStr">
        <is>
          <t>LB-SLK-CLR-100ML-LPM-COCP-T</t>
        </is>
      </c>
      <c r="Q2013" s="4" t="inlineStr">
        <is>
          <t>Sleek design 100 ml, 3 1/2oz  clear glass bottle  with white rectangular with clear over the cap. For use with perfume or fragrance oil, essential oils, aromatic oils and aromatherapy. . Sleek design bottle is a family of bottles available in 5ml, 8ml, 30</t>
        </is>
      </c>
    </row>
    <row r="2014">
      <c r="A2014" s="4" t="n">
        <v>96</v>
      </c>
      <c r="B2014" s="4" t="inlineStr">
        <is>
          <t>Slim</t>
        </is>
      </c>
      <c r="C2014" s="13" t="n">
        <v>30</v>
      </c>
      <c r="D2014" s="4" t="inlineStr">
        <is>
          <t>18-415</t>
        </is>
      </c>
      <c r="E2014" s="4" t="inlineStr">
        <is>
          <t>Standard</t>
        </is>
      </c>
      <c r="F2014" s="4" t="inlineStr">
        <is>
          <t>Clear</t>
        </is>
      </c>
      <c r="G2014" s="4" t="inlineStr">
        <is>
          <t>Vintage Bulb Sprayer</t>
        </is>
      </c>
      <c r="H2014" s="4" t="inlineStr">
        <is>
          <t>Black</t>
        </is>
      </c>
      <c r="I2014" s="4" t="n"/>
      <c r="J2014" s="13" t="n">
        <v>87</v>
      </c>
      <c r="K2014" s="13" t="n">
        <v>115</v>
      </c>
      <c r="L2014" s="13" t="n">
        <v>30</v>
      </c>
      <c r="M2014" s="4" t="inlineStr">
        <is>
          <t>87 ±1 mm</t>
        </is>
      </c>
      <c r="N2014" s="4" t="inlineStr">
        <is>
          <t>master truth 2026-07-12</t>
        </is>
      </c>
      <c r="O2014" s="4" t="inlineStr">
        <is>
          <t>GBSlm30AnSpBlk</t>
        </is>
      </c>
      <c r="P2014" s="4" t="inlineStr">
        <is>
          <t>GB-SLM-CLR-30ML-ASP-BLK</t>
        </is>
      </c>
      <c r="Q2014" s="4" t="inlineStr">
        <is>
          <t>Slim design 30 ml, 1oz  clear glass bottle  with black vintage style bulb sprayer with shiny silver collar cap. For use with cologne, Eau de Parfum, air freshner, face and body spray, or room spray.  Antique or vintage bulb sprayers enhance the beauty of</t>
        </is>
      </c>
    </row>
    <row r="2015">
      <c r="A2015" s="4" t="n">
        <v>96</v>
      </c>
      <c r="B2015" s="4" t="inlineStr">
        <is>
          <t>Slim</t>
        </is>
      </c>
      <c r="C2015" s="13" t="n">
        <v>30</v>
      </c>
      <c r="D2015" s="4" t="inlineStr">
        <is>
          <t>18-415</t>
        </is>
      </c>
      <c r="E2015" s="4" t="inlineStr">
        <is>
          <t>Standard</t>
        </is>
      </c>
      <c r="F2015" s="4" t="inlineStr">
        <is>
          <t>Clear</t>
        </is>
      </c>
      <c r="G2015" s="4" t="inlineStr">
        <is>
          <t>Vintage Bulb Sprayer</t>
        </is>
      </c>
      <c r="H2015" s="4" t="inlineStr">
        <is>
          <t>Gold</t>
        </is>
      </c>
      <c r="I2015" s="4" t="n"/>
      <c r="J2015" s="13" t="n">
        <v>87</v>
      </c>
      <c r="K2015" s="13" t="n">
        <v>115</v>
      </c>
      <c r="L2015" s="13" t="n">
        <v>30</v>
      </c>
      <c r="M2015" s="4" t="inlineStr">
        <is>
          <t>87 ±1 mm</t>
        </is>
      </c>
      <c r="N2015" s="4" t="inlineStr">
        <is>
          <t>master truth 2026-07-12</t>
        </is>
      </c>
      <c r="O2015" s="4" t="inlineStr">
        <is>
          <t>GBSlm30AnSpGl</t>
        </is>
      </c>
      <c r="P2015" s="4" t="inlineStr">
        <is>
          <t>GB-SLM-CLR-30ML-ASP-GLD</t>
        </is>
      </c>
      <c r="Q2015" s="4" t="inlineStr">
        <is>
          <t>Slim design 30 ml, 1oz  clear glass bottle  with gold vintage style sprayer with shiny gold collar cap. For use with cologne, Eau de Parfum, air freshner, face and body spray, or room spray.  Antique or vintage bulb sprayers enhance the beauty of your pro</t>
        </is>
      </c>
    </row>
    <row r="2016">
      <c r="A2016" s="4" t="n">
        <v>96</v>
      </c>
      <c r="B2016" s="4" t="inlineStr">
        <is>
          <t>Slim</t>
        </is>
      </c>
      <c r="C2016" s="13" t="n">
        <v>30</v>
      </c>
      <c r="D2016" s="4" t="inlineStr">
        <is>
          <t>18-415</t>
        </is>
      </c>
      <c r="E2016" s="4" t="inlineStr">
        <is>
          <t>Standard</t>
        </is>
      </c>
      <c r="F2016" s="4" t="inlineStr">
        <is>
          <t>Clear</t>
        </is>
      </c>
      <c r="G2016" s="4" t="inlineStr">
        <is>
          <t>Vintage Bulb Sprayer</t>
        </is>
      </c>
      <c r="H2016" s="4" t="inlineStr">
        <is>
          <t>Ivory Gold</t>
        </is>
      </c>
      <c r="I2016" s="4" t="n"/>
      <c r="J2016" s="13" t="n">
        <v>87</v>
      </c>
      <c r="K2016" s="13" t="n">
        <v>115</v>
      </c>
      <c r="L2016" s="13" t="n">
        <v>30</v>
      </c>
      <c r="M2016" s="4" t="inlineStr">
        <is>
          <t>87 ±1 mm</t>
        </is>
      </c>
      <c r="N2016" s="4" t="inlineStr">
        <is>
          <t>master truth 2026-07-12</t>
        </is>
      </c>
      <c r="O2016" s="4" t="inlineStr">
        <is>
          <t>GBSlm30AnSpIvyGl</t>
        </is>
      </c>
      <c r="P2016" s="4" t="inlineStr">
        <is>
          <t>GB-SLM-CLR-30ML-ASP-IVGD</t>
        </is>
      </c>
      <c r="Q2016" s="4" t="inlineStr">
        <is>
          <t>Slim design 30 ml, 1oz  clear glass bottle  with ivory vintage style bulb sprayer with shiny gold collar cap. For use with cologne, Eau de Parfum, air freshner, face and body spray, or room spray.  Antique or vintage bulb sprayers enhance the beauty of yo</t>
        </is>
      </c>
    </row>
    <row r="2017">
      <c r="A2017" s="4" t="n">
        <v>96</v>
      </c>
      <c r="B2017" s="4" t="inlineStr">
        <is>
          <t>Slim</t>
        </is>
      </c>
      <c r="C2017" s="13" t="n">
        <v>30</v>
      </c>
      <c r="D2017" s="4" t="inlineStr">
        <is>
          <t>18-415</t>
        </is>
      </c>
      <c r="E2017" s="4" t="inlineStr">
        <is>
          <t>Standard</t>
        </is>
      </c>
      <c r="F2017" s="4" t="inlineStr">
        <is>
          <t>Clear</t>
        </is>
      </c>
      <c r="G2017" s="4" t="inlineStr">
        <is>
          <t>Vintage Bulb Sprayer</t>
        </is>
      </c>
      <c r="H2017" s="4" t="inlineStr">
        <is>
          <t>Ivory Silver</t>
        </is>
      </c>
      <c r="I2017" s="4" t="n"/>
      <c r="J2017" s="13" t="n">
        <v>87</v>
      </c>
      <c r="K2017" s="13" t="n">
        <v>107.2</v>
      </c>
      <c r="L2017" s="13" t="n">
        <v>30</v>
      </c>
      <c r="M2017" s="4" t="inlineStr">
        <is>
          <t>87</t>
        </is>
      </c>
      <c r="N2017" s="4" t="inlineStr">
        <is>
          <t>master truth 2026-07-12</t>
        </is>
      </c>
      <c r="O2017" s="4" t="inlineStr">
        <is>
          <t>GBSlm30AnSpIvySl</t>
        </is>
      </c>
      <c r="P2017" s="4" t="inlineStr">
        <is>
          <t>GB-SLM-CLR-30ML-ASP-IVSL</t>
        </is>
      </c>
      <c r="Q2017" s="4" t="inlineStr">
        <is>
          <t>Slim design 30 ml, 1oz  clear glass bottle  with ivory vintage style bulb sprayer with shiny silver collar cap. For use with cologne, Eau de Parfum, air freshner, face and body spray, or room spray.  Antique or vintage bulb sprayers enhance the beauty of</t>
        </is>
      </c>
    </row>
    <row r="2018">
      <c r="A2018" s="4" t="n">
        <v>96</v>
      </c>
      <c r="B2018" s="4" t="inlineStr">
        <is>
          <t>Slim</t>
        </is>
      </c>
      <c r="C2018" s="13" t="n">
        <v>30</v>
      </c>
      <c r="D2018" s="4" t="inlineStr">
        <is>
          <t>18-415</t>
        </is>
      </c>
      <c r="E2018" s="4" t="inlineStr">
        <is>
          <t>Standard</t>
        </is>
      </c>
      <c r="F2018" s="4" t="inlineStr">
        <is>
          <t>Clear</t>
        </is>
      </c>
      <c r="G2018" s="4" t="inlineStr">
        <is>
          <t>Vintage Bulb Sprayer</t>
        </is>
      </c>
      <c r="H2018" s="4" t="inlineStr">
        <is>
          <t>Lavender</t>
        </is>
      </c>
      <c r="I2018" s="4" t="n"/>
      <c r="J2018" s="13" t="n">
        <v>87</v>
      </c>
      <c r="K2018" s="13" t="n">
        <v>115</v>
      </c>
      <c r="L2018" s="13" t="n">
        <v>30</v>
      </c>
      <c r="M2018" s="4" t="inlineStr">
        <is>
          <t>87 ±1 mm</t>
        </is>
      </c>
      <c r="N2018" s="4" t="inlineStr">
        <is>
          <t>master truth 2026-07-12</t>
        </is>
      </c>
      <c r="O2018" s="4" t="inlineStr">
        <is>
          <t>GBSlm30AnSpLvn</t>
        </is>
      </c>
      <c r="P2018" s="4" t="inlineStr">
        <is>
          <t>GB-SLM-CLR-30ML-ASP-LVN</t>
        </is>
      </c>
      <c r="Q2018" s="4" t="inlineStr">
        <is>
          <t>Slim design 30 ml, 1oz  clear glass bottle  with lavender vintage style bulb sprayer with shiny silver collar cap. For use with cologne, Eau de Parfum, air freshner, face and body spray, or room spray.  Antique or vintage bulb sprayers enhance the beauty</t>
        </is>
      </c>
    </row>
    <row r="2019">
      <c r="A2019" s="4" t="n">
        <v>96</v>
      </c>
      <c r="B2019" s="4" t="inlineStr">
        <is>
          <t>Slim</t>
        </is>
      </c>
      <c r="C2019" s="13" t="n">
        <v>30</v>
      </c>
      <c r="D2019" s="4" t="inlineStr">
        <is>
          <t>18-415</t>
        </is>
      </c>
      <c r="E2019" s="4" t="inlineStr">
        <is>
          <t>Standard</t>
        </is>
      </c>
      <c r="F2019" s="4" t="inlineStr">
        <is>
          <t>Clear</t>
        </is>
      </c>
      <c r="G2019" s="4" t="inlineStr">
        <is>
          <t>Vintage Bulb Sprayer</t>
        </is>
      </c>
      <c r="H2019" s="4" t="inlineStr">
        <is>
          <t>Matte Silver</t>
        </is>
      </c>
      <c r="I2019" s="4" t="n"/>
      <c r="J2019" s="13" t="n">
        <v>87</v>
      </c>
      <c r="K2019" s="13" t="n">
        <v>107.2</v>
      </c>
      <c r="L2019" s="13" t="n">
        <v>30</v>
      </c>
      <c r="M2019" s="4" t="inlineStr">
        <is>
          <t>87</t>
        </is>
      </c>
      <c r="N2019" s="4" t="inlineStr">
        <is>
          <t>master truth 2026-07-12</t>
        </is>
      </c>
      <c r="O2019" s="4" t="inlineStr">
        <is>
          <t>GBSlm30AnSpMtSl</t>
        </is>
      </c>
      <c r="P2019" s="4" t="inlineStr">
        <is>
          <t>GB-SLM-CLR-30ML-ASP-MSLV</t>
        </is>
      </c>
      <c r="Q2019" s="4" t="inlineStr">
        <is>
          <t>Slim design 30 ml, 1oz  clear glass bottle  with matte silver vintage style sprayer with matte silver collar cap. For use with cologne, Eau de Parfum, air freshner, face and body spray, or room spray.  Antique or vintage bulb sprayers enhance the beauty o</t>
        </is>
      </c>
    </row>
    <row r="2020">
      <c r="A2020" s="4" t="n">
        <v>96</v>
      </c>
      <c r="B2020" s="4" t="inlineStr">
        <is>
          <t>Slim</t>
        </is>
      </c>
      <c r="C2020" s="13" t="n">
        <v>30</v>
      </c>
      <c r="D2020" s="4" t="inlineStr">
        <is>
          <t>18-415</t>
        </is>
      </c>
      <c r="E2020" s="4" t="inlineStr">
        <is>
          <t>Standard</t>
        </is>
      </c>
      <c r="F2020" s="4" t="inlineStr">
        <is>
          <t>Clear</t>
        </is>
      </c>
      <c r="G2020" s="4" t="inlineStr">
        <is>
          <t>Vintage Bulb Sprayer</t>
        </is>
      </c>
      <c r="H2020" s="4" t="inlineStr">
        <is>
          <t>Pink</t>
        </is>
      </c>
      <c r="I2020" s="4" t="n"/>
      <c r="J2020" s="13" t="n">
        <v>87</v>
      </c>
      <c r="K2020" s="13" t="n">
        <v>115</v>
      </c>
      <c r="L2020" s="13" t="n">
        <v>30</v>
      </c>
      <c r="M2020" s="4" t="inlineStr">
        <is>
          <t>87 ±1 mm</t>
        </is>
      </c>
      <c r="N2020" s="4" t="inlineStr">
        <is>
          <t>master truth 2026-07-12</t>
        </is>
      </c>
      <c r="O2020" s="4" t="inlineStr">
        <is>
          <t>GBSlm30AnSpPnk</t>
        </is>
      </c>
      <c r="P2020" s="4" t="inlineStr">
        <is>
          <t>GB-SLM-CLR-30ML-ASP-PNK</t>
        </is>
      </c>
      <c r="Q2020" s="4" t="inlineStr">
        <is>
          <t>Slim design 30 ml, 1oz  clear glass bottle  with pink vintage style bulb sprayer with shiny gold collar cap. For use with cologne, Eau de Parfum, air freshner, face and body spray, or room spray.  Antique or vintage bulb sprayers enhance the beauty of you</t>
        </is>
      </c>
    </row>
    <row r="2021">
      <c r="A2021" s="4" t="n">
        <v>96</v>
      </c>
      <c r="B2021" s="4" t="inlineStr">
        <is>
          <t>Slim</t>
        </is>
      </c>
      <c r="C2021" s="13" t="n">
        <v>30</v>
      </c>
      <c r="D2021" s="4" t="inlineStr">
        <is>
          <t>18-415</t>
        </is>
      </c>
      <c r="E2021" s="4" t="inlineStr">
        <is>
          <t>Standard</t>
        </is>
      </c>
      <c r="F2021" s="4" t="inlineStr">
        <is>
          <t>Clear</t>
        </is>
      </c>
      <c r="G2021" s="4" t="inlineStr">
        <is>
          <t>Vintage Bulb Sprayer</t>
        </is>
      </c>
      <c r="H2021" s="4" t="inlineStr">
        <is>
          <t>Red</t>
        </is>
      </c>
      <c r="I2021" s="4" t="n"/>
      <c r="J2021" s="13" t="n">
        <v>87</v>
      </c>
      <c r="K2021" s="13" t="n">
        <v>115</v>
      </c>
      <c r="L2021" s="13" t="n">
        <v>30</v>
      </c>
      <c r="M2021" s="4" t="inlineStr">
        <is>
          <t>87 ±1 mm</t>
        </is>
      </c>
      <c r="N2021" s="4" t="inlineStr">
        <is>
          <t>master truth 2026-07-12</t>
        </is>
      </c>
      <c r="O2021" s="4" t="inlineStr">
        <is>
          <t>GBSlm30AnSpRed</t>
        </is>
      </c>
      <c r="P2021" s="4" t="inlineStr">
        <is>
          <t>GB-SLM-CLR-30ML-ASP-RED</t>
        </is>
      </c>
      <c r="Q2021" s="4" t="inlineStr">
        <is>
          <t>Slim design 30 ml, 1oz  clear glass bottle  with red vintage style bulb sprayer with shiny silver collar cap. For use with cologne, Eau de Parfum, air freshner, face and body spray, or room spray.  Antique or vintage bulb sprayers enhance the beauty of yo</t>
        </is>
      </c>
    </row>
    <row r="2022">
      <c r="A2022" s="4" t="n">
        <v>96</v>
      </c>
      <c r="B2022" s="4" t="inlineStr">
        <is>
          <t>Slim</t>
        </is>
      </c>
      <c r="C2022" s="13" t="n">
        <v>30</v>
      </c>
      <c r="D2022" s="4" t="inlineStr">
        <is>
          <t>18-415</t>
        </is>
      </c>
      <c r="E2022" s="4" t="inlineStr">
        <is>
          <t>Standard</t>
        </is>
      </c>
      <c r="F2022" s="4" t="inlineStr">
        <is>
          <t>Clear</t>
        </is>
      </c>
      <c r="G2022" s="4" t="inlineStr">
        <is>
          <t>Vintage Bulb Sprayer</t>
        </is>
      </c>
      <c r="H2022" s="4" t="inlineStr">
        <is>
          <t>White</t>
        </is>
      </c>
      <c r="I2022" s="4" t="n"/>
      <c r="J2022" s="13" t="n">
        <v>87</v>
      </c>
      <c r="K2022" s="13" t="n">
        <v>115</v>
      </c>
      <c r="L2022" s="13" t="n">
        <v>30</v>
      </c>
      <c r="M2022" s="4" t="inlineStr">
        <is>
          <t>87 ±1 mm</t>
        </is>
      </c>
      <c r="N2022" s="4" t="inlineStr">
        <is>
          <t>master truth 2026-07-12</t>
        </is>
      </c>
      <c r="O2022" s="4" t="inlineStr">
        <is>
          <t>GBSlm30AnSpWht</t>
        </is>
      </c>
      <c r="P2022" s="4" t="inlineStr">
        <is>
          <t>GB-SLM-CLR-30ML-ASP-WHT</t>
        </is>
      </c>
      <c r="Q2022" s="4" t="inlineStr">
        <is>
          <t>Slim design 30 ml, 1oz  clear glass bottle  with white vintage style bulb sprayer with shiny silver collar cap. For use with cologne, Eau de Parfum, air freshner, face and body spray, or room spray.  Antique or vintage bulb sprayers enhance the beauty of</t>
        </is>
      </c>
    </row>
    <row r="2023">
      <c r="A2023" s="4" t="n">
        <v>96</v>
      </c>
      <c r="B2023" s="4" t="inlineStr">
        <is>
          <t>Slim</t>
        </is>
      </c>
      <c r="C2023" s="13" t="n">
        <v>30</v>
      </c>
      <c r="D2023" s="4" t="inlineStr">
        <is>
          <t>18-415</t>
        </is>
      </c>
      <c r="E2023" s="4" t="inlineStr">
        <is>
          <t>Standard</t>
        </is>
      </c>
      <c r="F2023" s="4" t="inlineStr">
        <is>
          <t>Clear</t>
        </is>
      </c>
      <c r="G2023" s="4" t="inlineStr">
        <is>
          <t>Dropper</t>
        </is>
      </c>
      <c r="H2023" s="4" t="inlineStr">
        <is>
          <t>Copper</t>
        </is>
      </c>
      <c r="I2023" s="4" t="n"/>
      <c r="J2023" s="13" t="n">
        <v>87</v>
      </c>
      <c r="K2023" s="13" t="n">
        <v>109</v>
      </c>
      <c r="L2023" s="13" t="n">
        <v>30</v>
      </c>
      <c r="M2023" s="4" t="inlineStr">
        <is>
          <t>87 ±1 mm</t>
        </is>
      </c>
      <c r="N2023" s="4" t="inlineStr">
        <is>
          <t>master truth 2026-07-12</t>
        </is>
      </c>
      <c r="O2023" s="4" t="inlineStr">
        <is>
          <t>GBSlm30DrpCu</t>
        </is>
      </c>
      <c r="P2023" s="4" t="inlineStr">
        <is>
          <t>GB-SLM-CLR-30ML-DRP-CPR</t>
        </is>
      </c>
      <c r="Q2023" s="4" t="inlineStr">
        <is>
          <t>Slim design 30 ml, 1oz  clear glass bottle  with white dropper with shiny copper collar cap. For use with perfume oils, diffuser oils, serums, primers, facial oils or face oils, moisturizer, and beard oils.Slim design bottle is a family of bottles availab</t>
        </is>
      </c>
    </row>
    <row r="2024">
      <c r="A2024" s="4" t="n">
        <v>96</v>
      </c>
      <c r="B2024" s="4" t="inlineStr">
        <is>
          <t>Slim</t>
        </is>
      </c>
      <c r="C2024" s="13" t="n">
        <v>30</v>
      </c>
      <c r="D2024" s="4" t="inlineStr">
        <is>
          <t>18-415</t>
        </is>
      </c>
      <c r="E2024" s="4" t="inlineStr">
        <is>
          <t>Standard</t>
        </is>
      </c>
      <c r="F2024" s="4" t="inlineStr">
        <is>
          <t>Clear</t>
        </is>
      </c>
      <c r="G2024" s="4" t="inlineStr">
        <is>
          <t>Dropper</t>
        </is>
      </c>
      <c r="H2024" s="4" t="inlineStr">
        <is>
          <t>Gold</t>
        </is>
      </c>
      <c r="I2024" s="4" t="n"/>
      <c r="J2024" s="13" t="n">
        <v>87</v>
      </c>
      <c r="K2024" s="13" t="n">
        <v>109</v>
      </c>
      <c r="L2024" s="13" t="n">
        <v>30</v>
      </c>
      <c r="M2024" s="4" t="inlineStr">
        <is>
          <t>87 ±1 mm</t>
        </is>
      </c>
      <c r="N2024" s="4" t="inlineStr">
        <is>
          <t>master truth 2026-07-12</t>
        </is>
      </c>
      <c r="O2024" s="4" t="inlineStr">
        <is>
          <t>GBSlm30DrpGl</t>
        </is>
      </c>
      <c r="P2024" s="4" t="inlineStr">
        <is>
          <t>GB-SLM-CLR-30ML-DRP-GLD</t>
        </is>
      </c>
      <c r="Q2024" s="4" t="inlineStr">
        <is>
          <t>Slim design 30 ml, 1oz  clear glass bottle  with white dropper with shiny gold collar cap. For use with perfume oils, diffuser oils, serums, primers, facial oils or face oils, moisturizer, and beard oils.Slim design bottle is a family of bottles available</t>
        </is>
      </c>
    </row>
    <row r="2025">
      <c r="A2025" s="4" t="n">
        <v>96</v>
      </c>
      <c r="B2025" s="4" t="inlineStr">
        <is>
          <t>Slim</t>
        </is>
      </c>
      <c r="C2025" s="13" t="n">
        <v>30</v>
      </c>
      <c r="D2025" s="4" t="inlineStr">
        <is>
          <t>18-415</t>
        </is>
      </c>
      <c r="E2025" s="4" t="inlineStr">
        <is>
          <t>Standard</t>
        </is>
      </c>
      <c r="F2025" s="4" t="inlineStr">
        <is>
          <t>Clear</t>
        </is>
      </c>
      <c r="G2025" s="4" t="inlineStr">
        <is>
          <t>Dropper</t>
        </is>
      </c>
      <c r="H2025" s="4" t="inlineStr">
        <is>
          <t>Silver</t>
        </is>
      </c>
      <c r="I2025" s="4" t="n"/>
      <c r="J2025" s="13" t="n">
        <v>87</v>
      </c>
      <c r="K2025" s="13" t="n">
        <v>109</v>
      </c>
      <c r="L2025" s="13" t="n">
        <v>30</v>
      </c>
      <c r="M2025" s="4" t="inlineStr">
        <is>
          <t>87 ±1 mm</t>
        </is>
      </c>
      <c r="N2025" s="4" t="inlineStr">
        <is>
          <t>master truth 2026-07-12</t>
        </is>
      </c>
      <c r="O2025" s="4" t="inlineStr">
        <is>
          <t>GBSlm30DrpSl</t>
        </is>
      </c>
      <c r="P2025" s="4" t="inlineStr">
        <is>
          <t>GB-SLM-CLR-30ML-DRP-SLV</t>
        </is>
      </c>
      <c r="Q2025" s="4" t="inlineStr">
        <is>
          <t>Slim design 30 ml, 1oz  clear glass bottle  with white dropper with shiny silver collar cap. For use with perfume oils, diffuser oils, serums, primers, facial oils or face oils, moisturizer, and beard oils.Slim design bottle is a family of bottles availab</t>
        </is>
      </c>
    </row>
    <row r="2026">
      <c r="A2026" s="4" t="n">
        <v>96</v>
      </c>
      <c r="B2026" s="4" t="inlineStr">
        <is>
          <t>Slim</t>
        </is>
      </c>
      <c r="C2026" s="13" t="n">
        <v>30</v>
      </c>
      <c r="D2026" s="4" t="inlineStr">
        <is>
          <t>18-415</t>
        </is>
      </c>
      <c r="E2026" s="4" t="inlineStr">
        <is>
          <t>Standard</t>
        </is>
      </c>
      <c r="F2026" s="4" t="inlineStr">
        <is>
          <t>Clear</t>
        </is>
      </c>
      <c r="G2026" s="4" t="inlineStr">
        <is>
          <t>Reducer</t>
        </is>
      </c>
      <c r="H2026" s="4" t="inlineStr">
        <is>
          <t>Black Leather</t>
        </is>
      </c>
      <c r="I2026" s="4" t="n"/>
      <c r="J2026" s="13" t="n">
        <v>87</v>
      </c>
      <c r="K2026" s="13" t="n">
        <v>101</v>
      </c>
      <c r="L2026" s="13" t="n">
        <v>30</v>
      </c>
      <c r="M2026" s="4" t="inlineStr">
        <is>
          <t>87 ±1 mm</t>
        </is>
      </c>
      <c r="N2026" s="4" t="inlineStr">
        <is>
          <t>master truth 2026-07-12</t>
        </is>
      </c>
      <c r="O2026" s="4" t="inlineStr">
        <is>
          <t>GBSlm30RdcrBlkLthr</t>
        </is>
      </c>
      <c r="P2026" s="4" t="inlineStr">
        <is>
          <t>GB-SLM-CLR-30ML-RDC-BKLT</t>
        </is>
      </c>
      <c r="Q2026" s="4" t="inlineStr">
        <is>
          <t>Slim design 30 ml, 1oz  clear glass bottle  with reducer and black faux leather cap. For use with cologne, aftershave, splash on, and perfume or fragrance oil, beard oils. Slim design bottle is a family of bottles available 30ml, 50ml and 100ml. Price eac</t>
        </is>
      </c>
    </row>
    <row r="2027">
      <c r="A2027" s="4" t="n">
        <v>96</v>
      </c>
      <c r="B2027" s="4" t="inlineStr">
        <is>
          <t>Slim</t>
        </is>
      </c>
      <c r="C2027" s="13" t="n">
        <v>30</v>
      </c>
      <c r="D2027" s="4" t="inlineStr">
        <is>
          <t>18-415</t>
        </is>
      </c>
      <c r="E2027" s="4" t="inlineStr">
        <is>
          <t>Standard</t>
        </is>
      </c>
      <c r="F2027" s="4" t="inlineStr">
        <is>
          <t>Clear</t>
        </is>
      </c>
      <c r="G2027" s="4" t="inlineStr">
        <is>
          <t>Reducer</t>
        </is>
      </c>
      <c r="H2027" s="4" t="inlineStr">
        <is>
          <t>Brown Leather</t>
        </is>
      </c>
      <c r="I2027" s="4" t="n"/>
      <c r="J2027" s="13" t="n">
        <v>87</v>
      </c>
      <c r="K2027" s="13" t="n">
        <v>101</v>
      </c>
      <c r="L2027" s="13" t="n">
        <v>30</v>
      </c>
      <c r="M2027" s="4" t="inlineStr">
        <is>
          <t>87 ±1 mm</t>
        </is>
      </c>
      <c r="N2027" s="4" t="inlineStr">
        <is>
          <t>master truth 2026-07-12</t>
        </is>
      </c>
      <c r="O2027" s="4" t="inlineStr">
        <is>
          <t>GBSlm30RdcrBrwnLthr</t>
        </is>
      </c>
      <c r="P2027" s="4" t="inlineStr">
        <is>
          <t>GB-SLM-CLR-30ML-RDC-BRLT</t>
        </is>
      </c>
      <c r="Q2027" s="4" t="inlineStr">
        <is>
          <t>Slim design 30 ml, 1oz  clear glass bottle  with reducer and brown faux leather cap. For use with cologne, aftershave, splash on, and perfume or fragrance oil, beard oils. Slim design bottle is a family of bottles available 30ml, 50ml and 100ml. Price eac</t>
        </is>
      </c>
    </row>
    <row r="2028">
      <c r="A2028" s="4" t="n">
        <v>96</v>
      </c>
      <c r="B2028" s="4" t="inlineStr">
        <is>
          <t>Slim</t>
        </is>
      </c>
      <c r="C2028" s="13" t="n">
        <v>30</v>
      </c>
      <c r="D2028" s="4" t="inlineStr">
        <is>
          <t>18-415</t>
        </is>
      </c>
      <c r="E2028" s="4" t="inlineStr">
        <is>
          <t>Standard</t>
        </is>
      </c>
      <c r="F2028" s="4" t="inlineStr">
        <is>
          <t>Clear</t>
        </is>
      </c>
      <c r="G2028" s="4" t="inlineStr">
        <is>
          <t>Reducer</t>
        </is>
      </c>
      <c r="H2028" s="4" t="inlineStr">
        <is>
          <t>Ivory Leather</t>
        </is>
      </c>
      <c r="I2028" s="4" t="n"/>
      <c r="J2028" s="13" t="n">
        <v>87</v>
      </c>
      <c r="K2028" s="13" t="n">
        <v>101</v>
      </c>
      <c r="L2028" s="13" t="n">
        <v>30</v>
      </c>
      <c r="M2028" s="4" t="inlineStr">
        <is>
          <t>87 ±1 mm</t>
        </is>
      </c>
      <c r="N2028" s="4" t="inlineStr">
        <is>
          <t>master truth 2026-07-12</t>
        </is>
      </c>
      <c r="O2028" s="4" t="inlineStr">
        <is>
          <t>GBSlm30RdcrIvyLthr</t>
        </is>
      </c>
      <c r="P2028" s="4" t="inlineStr">
        <is>
          <t>GB-SLM-CLR-30ML-RDC-IVLT</t>
        </is>
      </c>
      <c r="Q2028" s="4" t="inlineStr">
        <is>
          <t>Slim design 30 ml, 1oz  clear glass bottle  with reducer and ivory faux leather cap. For use with cologne, aftershave, splash on, and perfume or fragrance oil, beard oils. Slim design bottle is a family of bottles available 30ml, 50ml and 100ml. Price eac</t>
        </is>
      </c>
    </row>
    <row r="2029">
      <c r="A2029" s="4" t="n">
        <v>96</v>
      </c>
      <c r="B2029" s="4" t="inlineStr">
        <is>
          <t>Slim</t>
        </is>
      </c>
      <c r="C2029" s="13" t="n">
        <v>30</v>
      </c>
      <c r="D2029" s="4" t="inlineStr">
        <is>
          <t>18-415</t>
        </is>
      </c>
      <c r="E2029" s="4" t="inlineStr">
        <is>
          <t>Standard</t>
        </is>
      </c>
      <c r="F2029" s="4" t="inlineStr">
        <is>
          <t>Clear</t>
        </is>
      </c>
      <c r="G2029" s="4" t="inlineStr">
        <is>
          <t>Reducer</t>
        </is>
      </c>
      <c r="H2029" s="4" t="inlineStr">
        <is>
          <t>Light Brown Leather</t>
        </is>
      </c>
      <c r="I2029" s="4" t="n"/>
      <c r="J2029" s="13" t="n">
        <v>87</v>
      </c>
      <c r="K2029" s="13" t="n">
        <v>101</v>
      </c>
      <c r="L2029" s="13" t="n">
        <v>30</v>
      </c>
      <c r="M2029" s="4" t="inlineStr">
        <is>
          <t>87 ±1 mm</t>
        </is>
      </c>
      <c r="N2029" s="4" t="inlineStr">
        <is>
          <t>master truth 2026-07-12</t>
        </is>
      </c>
      <c r="O2029" s="4" t="inlineStr">
        <is>
          <t>GBSlm30RdcrLBrwnLthr</t>
        </is>
      </c>
      <c r="P2029" s="4" t="inlineStr">
        <is>
          <t>GB-SLM-CLR-30ML-RDC-LBLT</t>
        </is>
      </c>
      <c r="Q2029" s="4" t="inlineStr">
        <is>
          <t>Slim design 30 ml, 1oz  clear glass bottle  with reducer and light brown faux leather cap. For use with cologne, aftershave, splash on, and perfume or fragrance oil, beard oils. Slim design bottle is a family of bottles available 30ml, 50ml and 100ml. Pri</t>
        </is>
      </c>
    </row>
    <row r="2030">
      <c r="A2030" s="4" t="n">
        <v>96</v>
      </c>
      <c r="B2030" s="4" t="inlineStr">
        <is>
          <t>Slim</t>
        </is>
      </c>
      <c r="C2030" s="13" t="n">
        <v>30</v>
      </c>
      <c r="D2030" s="4" t="inlineStr">
        <is>
          <t>18-415</t>
        </is>
      </c>
      <c r="E2030" s="4" t="inlineStr">
        <is>
          <t>Standard</t>
        </is>
      </c>
      <c r="F2030" s="4" t="inlineStr">
        <is>
          <t>Clear</t>
        </is>
      </c>
      <c r="G2030" s="4" t="inlineStr">
        <is>
          <t>Reducer</t>
        </is>
      </c>
      <c r="H2030" s="4" t="inlineStr">
        <is>
          <t>Matte Silver</t>
        </is>
      </c>
      <c r="I2030" s="4" t="n"/>
      <c r="J2030" s="13" t="n">
        <v>87</v>
      </c>
      <c r="K2030" s="13" t="n">
        <v>91</v>
      </c>
      <c r="L2030" s="13" t="n">
        <v>30</v>
      </c>
      <c r="M2030" s="4" t="inlineStr">
        <is>
          <t>87 ±1 mm</t>
        </is>
      </c>
      <c r="N2030" s="4" t="inlineStr">
        <is>
          <t>master truth 2026-07-12</t>
        </is>
      </c>
      <c r="O2030" s="4" t="inlineStr">
        <is>
          <t>GBSlm30RdcrMtSl</t>
        </is>
      </c>
      <c r="P2030" s="4" t="inlineStr">
        <is>
          <t>GB-SLM-CLR-30ML-RDC-MSLV</t>
        </is>
      </c>
      <c r="Q2030" s="4" t="inlineStr">
        <is>
          <t>Slim design 30 ml, 1oz  clear glass bottle  with reducer and silver matte cap. For use with cologne, aftershave, splash on, and perfume or fragrance oil, beard oils. Slim design bottle is a family of bottles available 30ml, 50ml and 100ml. Price each</t>
        </is>
      </c>
    </row>
    <row r="2031">
      <c r="A2031" s="4" t="n">
        <v>96</v>
      </c>
      <c r="B2031" s="4" t="inlineStr">
        <is>
          <t>Slim</t>
        </is>
      </c>
      <c r="C2031" s="13" t="n">
        <v>30</v>
      </c>
      <c r="D2031" s="4" t="inlineStr">
        <is>
          <t>18-415</t>
        </is>
      </c>
      <c r="E2031" s="4" t="inlineStr">
        <is>
          <t>Standard</t>
        </is>
      </c>
      <c r="F2031" s="4" t="inlineStr">
        <is>
          <t>Clear</t>
        </is>
      </c>
      <c r="G2031" s="4" t="inlineStr">
        <is>
          <t>Reducer</t>
        </is>
      </c>
      <c r="H2031" s="4" t="inlineStr">
        <is>
          <t>Matte Silver</t>
        </is>
      </c>
      <c r="I2031" s="4" t="n"/>
      <c r="J2031" s="13" t="n">
        <v>87</v>
      </c>
      <c r="K2031" s="13" t="n">
        <v>98</v>
      </c>
      <c r="L2031" s="13" t="n">
        <v>30</v>
      </c>
      <c r="M2031" s="4" t="inlineStr">
        <is>
          <t>87 ±1 mm</t>
        </is>
      </c>
      <c r="N2031" s="4" t="inlineStr">
        <is>
          <t>master truth 2026-07-12</t>
        </is>
      </c>
      <c r="O2031" s="4" t="inlineStr">
        <is>
          <t>GBSlm30RdcrMtSlTall</t>
        </is>
      </c>
      <c r="P2031" s="4" t="inlineStr">
        <is>
          <t>GB-SLM-CLR-30ML-RDC-MSLV-T</t>
        </is>
      </c>
      <c r="Q2031" s="4" t="inlineStr">
        <is>
          <t>Slim design 30 ml, 1oz  clear glass bottle  with reducer and tall silver matte cap. For use with cologne, aftershave, splash on, and perfume or fragrance oil, beard oils. Slim design bottle is a family of bottles available 30ml, 50ml and 100ml. Price each</t>
        </is>
      </c>
    </row>
    <row r="2032">
      <c r="A2032" s="4" t="n">
        <v>96</v>
      </c>
      <c r="B2032" s="4" t="inlineStr">
        <is>
          <t>Slim</t>
        </is>
      </c>
      <c r="C2032" s="13" t="n">
        <v>30</v>
      </c>
      <c r="D2032" s="4" t="inlineStr">
        <is>
          <t>18-415</t>
        </is>
      </c>
      <c r="E2032" s="4" t="inlineStr">
        <is>
          <t>Standard</t>
        </is>
      </c>
      <c r="F2032" s="4" t="inlineStr">
        <is>
          <t>Clear</t>
        </is>
      </c>
      <c r="G2032" s="4" t="inlineStr">
        <is>
          <t>Reducer</t>
        </is>
      </c>
      <c r="H2032" s="4" t="inlineStr">
        <is>
          <t>Pink Leather</t>
        </is>
      </c>
      <c r="I2032" s="4" t="n"/>
      <c r="J2032" s="13" t="n">
        <v>87</v>
      </c>
      <c r="K2032" s="13" t="n">
        <v>101</v>
      </c>
      <c r="L2032" s="13" t="n">
        <v>30</v>
      </c>
      <c r="M2032" s="4" t="inlineStr">
        <is>
          <t>87 ±1 mm</t>
        </is>
      </c>
      <c r="N2032" s="4" t="inlineStr">
        <is>
          <t>master truth 2026-07-12</t>
        </is>
      </c>
      <c r="O2032" s="4" t="inlineStr">
        <is>
          <t>GBSlm30RdcrPnkLthr</t>
        </is>
      </c>
      <c r="P2032" s="4" t="inlineStr">
        <is>
          <t>GB-SLM-CLR-30ML-RDC-PKLT</t>
        </is>
      </c>
      <c r="Q2032" s="4" t="inlineStr">
        <is>
          <t>Slim design 30 ml, 1oz  clear glass bottle  with reducer and pink faux leather cap. For use with cologne, aftershave, splash on, and perfume or fragrance oil, beard oils. Slim design bottle is a family of bottles available 30ml, 50ml and 100ml. Price each</t>
        </is>
      </c>
    </row>
    <row r="2033">
      <c r="A2033" s="4" t="n">
        <v>96</v>
      </c>
      <c r="B2033" s="4" t="inlineStr">
        <is>
          <t>Slim</t>
        </is>
      </c>
      <c r="C2033" s="13" t="n">
        <v>30</v>
      </c>
      <c r="D2033" s="4" t="inlineStr">
        <is>
          <t>18-415</t>
        </is>
      </c>
      <c r="E2033" s="4" t="inlineStr">
        <is>
          <t>Standard</t>
        </is>
      </c>
      <c r="F2033" s="4" t="inlineStr">
        <is>
          <t>Clear</t>
        </is>
      </c>
      <c r="G2033" s="4" t="inlineStr">
        <is>
          <t>Reducer</t>
        </is>
      </c>
      <c r="H2033" s="4" t="inlineStr">
        <is>
          <t>Shiny Black</t>
        </is>
      </c>
      <c r="I2033" s="4" t="n"/>
      <c r="J2033" s="13" t="n">
        <v>87</v>
      </c>
      <c r="K2033" s="13" t="n">
        <v>91</v>
      </c>
      <c r="L2033" s="13" t="n">
        <v>30</v>
      </c>
      <c r="M2033" s="4" t="inlineStr">
        <is>
          <t>87 ±1 mm</t>
        </is>
      </c>
      <c r="N2033" s="4" t="inlineStr">
        <is>
          <t>master truth 2026-07-12</t>
        </is>
      </c>
      <c r="O2033" s="4" t="inlineStr">
        <is>
          <t>GBSlm30RdcrShnBlk</t>
        </is>
      </c>
      <c r="P2033" s="4" t="inlineStr">
        <is>
          <t>GB-SLM-CLR-30ML-RDC-SBLK</t>
        </is>
      </c>
      <c r="Q2033" s="4" t="inlineStr">
        <is>
          <t>Slim design 30 ml, 1oz  clear glass bottle  with reducer and black shiny cap. For use with cologne, aftershave, splash on, and perfume or fragrance oil, beard oils. Slim design bottle is a family of bottles available 30ml, 50ml and 100ml. Price each</t>
        </is>
      </c>
    </row>
    <row r="2034">
      <c r="A2034" s="4" t="n">
        <v>96</v>
      </c>
      <c r="B2034" s="4" t="inlineStr">
        <is>
          <t>Slim</t>
        </is>
      </c>
      <c r="C2034" s="13" t="n">
        <v>30</v>
      </c>
      <c r="D2034" s="4" t="inlineStr">
        <is>
          <t>18-415</t>
        </is>
      </c>
      <c r="E2034" s="4" t="inlineStr">
        <is>
          <t>Standard</t>
        </is>
      </c>
      <c r="F2034" s="4" t="inlineStr">
        <is>
          <t>Clear</t>
        </is>
      </c>
      <c r="G2034" s="4" t="inlineStr">
        <is>
          <t>Reducer</t>
        </is>
      </c>
      <c r="H2034" s="4" t="inlineStr">
        <is>
          <t>Shiny Black</t>
        </is>
      </c>
      <c r="I2034" s="4" t="n"/>
      <c r="J2034" s="13" t="n">
        <v>87</v>
      </c>
      <c r="K2034" s="13" t="n">
        <v>98</v>
      </c>
      <c r="L2034" s="13" t="n">
        <v>30</v>
      </c>
      <c r="M2034" s="4" t="inlineStr">
        <is>
          <t>87 ±1 mm</t>
        </is>
      </c>
      <c r="N2034" s="4" t="inlineStr">
        <is>
          <t>master truth 2026-07-12</t>
        </is>
      </c>
      <c r="O2034" s="4" t="inlineStr">
        <is>
          <t>GBSlm30RdcrShnBlkTall</t>
        </is>
      </c>
      <c r="P2034" s="4" t="inlineStr">
        <is>
          <t>GB-SLM-CLR-30ML-RDC-SBLK-T</t>
        </is>
      </c>
      <c r="Q2034" s="4" t="inlineStr">
        <is>
          <t>Slim design 30 ml, 1oz  clear glass bottle  with reducer and tall black shiny cap. For use with cologne, aftershave, splash on, and perfume or fragrance oil, beard oils. Slim design bottle is a family of bottles available 30ml, 50ml and 100ml. Price each</t>
        </is>
      </c>
    </row>
    <row r="2035">
      <c r="A2035" s="4" t="n">
        <v>96</v>
      </c>
      <c r="B2035" s="4" t="inlineStr">
        <is>
          <t>Slim</t>
        </is>
      </c>
      <c r="C2035" s="13" t="n">
        <v>30</v>
      </c>
      <c r="D2035" s="4" t="inlineStr">
        <is>
          <t>18-415</t>
        </is>
      </c>
      <c r="E2035" s="4" t="inlineStr">
        <is>
          <t>Standard</t>
        </is>
      </c>
      <c r="F2035" s="4" t="inlineStr">
        <is>
          <t>Clear</t>
        </is>
      </c>
      <c r="G2035" s="4" t="inlineStr">
        <is>
          <t>Reducer</t>
        </is>
      </c>
      <c r="H2035" s="4" t="inlineStr">
        <is>
          <t>Shiny Gold</t>
        </is>
      </c>
      <c r="I2035" s="4" t="n"/>
      <c r="J2035" s="13" t="n">
        <v>87</v>
      </c>
      <c r="K2035" s="13" t="n">
        <v>91</v>
      </c>
      <c r="L2035" s="13" t="n">
        <v>30</v>
      </c>
      <c r="M2035" s="4" t="inlineStr">
        <is>
          <t>87 ±1 mm</t>
        </is>
      </c>
      <c r="N2035" s="4" t="inlineStr">
        <is>
          <t>master truth 2026-07-12</t>
        </is>
      </c>
      <c r="O2035" s="4" t="inlineStr">
        <is>
          <t>GBSlm30RdcrShnGl</t>
        </is>
      </c>
      <c r="P2035" s="4" t="inlineStr">
        <is>
          <t>GB-SLM-CLR-30ML-RDC-SGLD</t>
        </is>
      </c>
      <c r="Q2035" s="4" t="inlineStr">
        <is>
          <t>Slim design 30 ml, 1oz  clear glass bottle  with reducer and shiny gold cap. For use with cologne, aftershave, splash on, and perfume or fragrance oil, beard oils. Slim design bottle is a family of bottles available 30ml, 50ml and 100ml. Price each</t>
        </is>
      </c>
    </row>
    <row r="2036">
      <c r="A2036" s="4" t="n">
        <v>96</v>
      </c>
      <c r="B2036" s="4" t="inlineStr">
        <is>
          <t>Slim</t>
        </is>
      </c>
      <c r="C2036" s="13" t="n">
        <v>30</v>
      </c>
      <c r="D2036" s="4" t="inlineStr">
        <is>
          <t>18-415</t>
        </is>
      </c>
      <c r="E2036" s="4" t="inlineStr">
        <is>
          <t>Standard</t>
        </is>
      </c>
      <c r="F2036" s="4" t="inlineStr">
        <is>
          <t>Clear</t>
        </is>
      </c>
      <c r="G2036" s="4" t="inlineStr">
        <is>
          <t>Reducer</t>
        </is>
      </c>
      <c r="H2036" s="4" t="inlineStr">
        <is>
          <t>Shiny Silver</t>
        </is>
      </c>
      <c r="I2036" s="4" t="n"/>
      <c r="J2036" s="13" t="n">
        <v>87</v>
      </c>
      <c r="K2036" s="13" t="n">
        <v>91</v>
      </c>
      <c r="L2036" s="13" t="n">
        <v>30</v>
      </c>
      <c r="M2036" s="4" t="inlineStr">
        <is>
          <t>87 ±1 mm</t>
        </is>
      </c>
      <c r="N2036" s="4" t="inlineStr">
        <is>
          <t>master truth 2026-07-12</t>
        </is>
      </c>
      <c r="O2036" s="4" t="inlineStr">
        <is>
          <t>GBSlm30RdcrShnSl</t>
        </is>
      </c>
      <c r="P2036" s="4" t="inlineStr">
        <is>
          <t>GB-SLM-CLR-30ML-RDC-SSLV</t>
        </is>
      </c>
      <c r="Q2036" s="4" t="inlineStr">
        <is>
          <t>Slim design 30 ml, 1oz  clear glass bottle  with reducer and shiny silver cap. For use with cologne, aftershave, splash on, and perfume or fragrance oil, beard oils. Slim design bottle is a family of bottles available 30ml, 50ml and 100ml. Price each</t>
        </is>
      </c>
    </row>
    <row r="2037">
      <c r="A2037" s="4" t="n">
        <v>96</v>
      </c>
      <c r="B2037" s="4" t="inlineStr">
        <is>
          <t>Slim</t>
        </is>
      </c>
      <c r="C2037" s="13" t="n">
        <v>30</v>
      </c>
      <c r="D2037" s="4" t="inlineStr">
        <is>
          <t>18-415</t>
        </is>
      </c>
      <c r="E2037" s="4" t="inlineStr">
        <is>
          <t>Standard</t>
        </is>
      </c>
      <c r="F2037" s="4" t="inlineStr">
        <is>
          <t>Clear</t>
        </is>
      </c>
      <c r="G2037" s="4" t="inlineStr">
        <is>
          <t>Reducer</t>
        </is>
      </c>
      <c r="H2037" s="4" t="inlineStr">
        <is>
          <t>White</t>
        </is>
      </c>
      <c r="I2037" s="4" t="n"/>
      <c r="J2037" s="13" t="n">
        <v>87</v>
      </c>
      <c r="K2037" s="13" t="n">
        <v>98</v>
      </c>
      <c r="L2037" s="13" t="n">
        <v>30</v>
      </c>
      <c r="M2037" s="4" t="inlineStr">
        <is>
          <t>87 ±1 mm</t>
        </is>
      </c>
      <c r="N2037" s="4" t="inlineStr">
        <is>
          <t>master truth 2026-07-12</t>
        </is>
      </c>
      <c r="O2037" s="4" t="inlineStr">
        <is>
          <t>GBSlm30RdcrWht</t>
        </is>
      </c>
      <c r="P2037" s="4" t="inlineStr">
        <is>
          <t>GB-SLM-CLR-30ML-RDC-WHT</t>
        </is>
      </c>
      <c r="Q2037" s="4" t="inlineStr">
        <is>
          <t>Slim design 30 ml, 1oz  clear glass bottle  with reducer and white cap. For use with cologne, aftershave, splash on, and perfume or fragrance oil, beard oils. Slim design bottle is a family of bottles available 30ml, 50ml and 100ml. Price each</t>
        </is>
      </c>
    </row>
    <row r="2038">
      <c r="A2038" s="4" t="n">
        <v>96</v>
      </c>
      <c r="B2038" s="4" t="inlineStr">
        <is>
          <t>Slim</t>
        </is>
      </c>
      <c r="C2038" s="13" t="n">
        <v>30</v>
      </c>
      <c r="D2038" s="4" t="inlineStr">
        <is>
          <t>18-415</t>
        </is>
      </c>
      <c r="E2038" s="4" t="inlineStr">
        <is>
          <t>Standard</t>
        </is>
      </c>
      <c r="F2038" s="4" t="inlineStr">
        <is>
          <t>Clear</t>
        </is>
      </c>
      <c r="G2038" s="4" t="inlineStr">
        <is>
          <t>Perfume Spray Pump</t>
        </is>
      </c>
      <c r="H2038" s="4" t="inlineStr">
        <is>
          <t>Copper</t>
        </is>
      </c>
      <c r="I2038" s="4" t="n"/>
      <c r="J2038" s="13" t="n">
        <v>87</v>
      </c>
      <c r="K2038" s="13" t="n">
        <v>112</v>
      </c>
      <c r="L2038" s="13" t="n">
        <v>30</v>
      </c>
      <c r="M2038" s="4" t="inlineStr">
        <is>
          <t>87 ±1 mm</t>
        </is>
      </c>
      <c r="N2038" s="4" t="inlineStr">
        <is>
          <t>master truth 2026-07-12</t>
        </is>
      </c>
      <c r="O2038" s="4" t="inlineStr">
        <is>
          <t>GBSlm30SpryCu</t>
        </is>
      </c>
      <c r="P2038" s="4" t="inlineStr">
        <is>
          <t>GB-SLM-CLR-30ML-SPR-CPR</t>
        </is>
      </c>
      <c r="Q2038" s="4" t="inlineStr">
        <is>
          <t>Slim design 30 ml, 1oz  clear glass bottle  with matte copper spray pump. For use with cologne, Eau de Parfum, air freshner, face and body spray, or room spray. Slim design bottle is a family of bottles available 30ml, 50ml and 100ml. Price each</t>
        </is>
      </c>
    </row>
    <row r="2039">
      <c r="A2039" s="4" t="n">
        <v>96</v>
      </c>
      <c r="B2039" s="4" t="inlineStr">
        <is>
          <t>Slim</t>
        </is>
      </c>
      <c r="C2039" s="13" t="n">
        <v>30</v>
      </c>
      <c r="D2039" s="4" t="inlineStr">
        <is>
          <t>18-415</t>
        </is>
      </c>
      <c r="E2039" s="4" t="inlineStr">
        <is>
          <t>Standard</t>
        </is>
      </c>
      <c r="F2039" s="4" t="inlineStr">
        <is>
          <t>Clear</t>
        </is>
      </c>
      <c r="G2039" s="4" t="inlineStr">
        <is>
          <t>Perfume Spray Pump</t>
        </is>
      </c>
      <c r="H2039" s="4" t="inlineStr">
        <is>
          <t>Matte Gold</t>
        </is>
      </c>
      <c r="I2039" s="4" t="n"/>
      <c r="J2039" s="13" t="n">
        <v>87</v>
      </c>
      <c r="K2039" s="13" t="n">
        <v>112</v>
      </c>
      <c r="L2039" s="13" t="n">
        <v>30</v>
      </c>
      <c r="M2039" s="4" t="inlineStr">
        <is>
          <t>87 ±1 mm</t>
        </is>
      </c>
      <c r="N2039" s="4" t="inlineStr">
        <is>
          <t>master truth 2026-07-12</t>
        </is>
      </c>
      <c r="O2039" s="4" t="inlineStr">
        <is>
          <t>GBSlm30SpryMtGl</t>
        </is>
      </c>
      <c r="P2039" s="4" t="inlineStr">
        <is>
          <t>GB-SLM-CLR-30ML-SPR-MGLD</t>
        </is>
      </c>
      <c r="Q2039" s="4" t="inlineStr">
        <is>
          <t>Slim design 30 ml, 1oz  clear glass bottle  with matte gold spray pump. For use with cologne, Eau de Parfum, air freshner, face and body spray, or room spray. Slim design bottle is a family of bottles available 30ml, 50ml and 100ml. Price each</t>
        </is>
      </c>
    </row>
    <row r="2040">
      <c r="A2040" s="4" t="n">
        <v>96</v>
      </c>
      <c r="B2040" s="4" t="inlineStr">
        <is>
          <t>Slim</t>
        </is>
      </c>
      <c r="C2040" s="13" t="n">
        <v>30</v>
      </c>
      <c r="D2040" s="4" t="inlineStr">
        <is>
          <t>18-415</t>
        </is>
      </c>
      <c r="E2040" s="4" t="inlineStr">
        <is>
          <t>Standard</t>
        </is>
      </c>
      <c r="F2040" s="4" t="inlineStr">
        <is>
          <t>Clear</t>
        </is>
      </c>
      <c r="G2040" s="4" t="inlineStr">
        <is>
          <t>Perfume Spray Pump</t>
        </is>
      </c>
      <c r="H2040" s="4" t="inlineStr">
        <is>
          <t>Matte Silver</t>
        </is>
      </c>
      <c r="I2040" s="4" t="n"/>
      <c r="J2040" s="13" t="n">
        <v>87</v>
      </c>
      <c r="K2040" s="13" t="n">
        <v>112</v>
      </c>
      <c r="L2040" s="13" t="n">
        <v>30</v>
      </c>
      <c r="M2040" s="4" t="inlineStr">
        <is>
          <t>87 ±1 mm</t>
        </is>
      </c>
      <c r="N2040" s="4" t="inlineStr">
        <is>
          <t>master truth 2026-07-12</t>
        </is>
      </c>
      <c r="O2040" s="4" t="inlineStr">
        <is>
          <t>GBSlm30SpryMtSl</t>
        </is>
      </c>
      <c r="P2040" s="4" t="inlineStr">
        <is>
          <t>GB-SLM-CLR-30ML-SPR-MSLV</t>
        </is>
      </c>
      <c r="Q2040" s="4" t="inlineStr">
        <is>
          <t>Slim design 30 ml, 1oz  clear glass bottle  with matte silver spray pump. For use with cologne, Eau de Parfum, air freshner, face and body spray, or room spray. Slim design bottle is a family of bottles available 30ml, 50ml and 100ml. Price each</t>
        </is>
      </c>
    </row>
    <row r="2041">
      <c r="A2041" s="4" t="n">
        <v>96</v>
      </c>
      <c r="B2041" s="4" t="inlineStr">
        <is>
          <t>Slim</t>
        </is>
      </c>
      <c r="C2041" s="13" t="n">
        <v>30</v>
      </c>
      <c r="D2041" s="4" t="inlineStr">
        <is>
          <t>18-415</t>
        </is>
      </c>
      <c r="E2041" s="4" t="inlineStr">
        <is>
          <t>Standard</t>
        </is>
      </c>
      <c r="F2041" s="4" t="inlineStr">
        <is>
          <t>Clear</t>
        </is>
      </c>
      <c r="G2041" s="4" t="inlineStr">
        <is>
          <t>Perfume Spray Pump</t>
        </is>
      </c>
      <c r="H2041" s="4" t="inlineStr">
        <is>
          <t>Shiny Black</t>
        </is>
      </c>
      <c r="I2041" s="4" t="n"/>
      <c r="J2041" s="13" t="n">
        <v>87</v>
      </c>
      <c r="K2041" s="13" t="n">
        <v>112</v>
      </c>
      <c r="L2041" s="13" t="n">
        <v>30</v>
      </c>
      <c r="M2041" s="4" t="inlineStr">
        <is>
          <t>87 ±1 mm</t>
        </is>
      </c>
      <c r="N2041" s="4" t="inlineStr">
        <is>
          <t>master truth 2026-07-12</t>
        </is>
      </c>
      <c r="O2041" s="4" t="inlineStr">
        <is>
          <t>GBSlm30SpryShnBlk</t>
        </is>
      </c>
      <c r="P2041" s="4" t="inlineStr">
        <is>
          <t>GB-SLM-CLR-30ML-SPR-SBLK</t>
        </is>
      </c>
      <c r="Q2041" s="4" t="inlineStr">
        <is>
          <t>Slim design 30 ml, 1oz  clear glass bottle  with shiny black spray pump. For use with cologne, Eau de Parfum, air freshner, face and body spray, or room spray. Slim design bottle is a family of bottles available 30ml, 50ml and 100ml. Price each</t>
        </is>
      </c>
    </row>
    <row r="2042">
      <c r="A2042" s="4" t="n">
        <v>96</v>
      </c>
      <c r="B2042" s="4" t="inlineStr">
        <is>
          <t>Slim</t>
        </is>
      </c>
      <c r="C2042" s="13" t="n">
        <v>30</v>
      </c>
      <c r="D2042" s="4" t="inlineStr">
        <is>
          <t>18-415</t>
        </is>
      </c>
      <c r="E2042" s="4" t="inlineStr">
        <is>
          <t>Standard</t>
        </is>
      </c>
      <c r="F2042" s="4" t="inlineStr">
        <is>
          <t>Clear</t>
        </is>
      </c>
      <c r="G2042" s="4" t="inlineStr">
        <is>
          <t>Perfume Spray Pump</t>
        </is>
      </c>
      <c r="H2042" s="4" t="inlineStr">
        <is>
          <t>Shiny Gold</t>
        </is>
      </c>
      <c r="I2042" s="4" t="n"/>
      <c r="J2042" s="13" t="n">
        <v>87</v>
      </c>
      <c r="K2042" s="13" t="n">
        <v>112</v>
      </c>
      <c r="L2042" s="13" t="n">
        <v>30</v>
      </c>
      <c r="M2042" s="4" t="inlineStr">
        <is>
          <t>87 ±1 mm</t>
        </is>
      </c>
      <c r="N2042" s="4" t="inlineStr">
        <is>
          <t>master truth 2026-07-12</t>
        </is>
      </c>
      <c r="O2042" s="4" t="inlineStr">
        <is>
          <t>GBSlm30SpryShnGl</t>
        </is>
      </c>
      <c r="P2042" s="4" t="inlineStr">
        <is>
          <t>GB-SLM-CLR-30ML-SPR-SGLD</t>
        </is>
      </c>
      <c r="Q2042" s="4" t="inlineStr">
        <is>
          <t>Slim design 30 ml, 1oz  clear glass bottle  with shiny gold spray pump. For use with cologne, Eau de Parfum, air freshner, face and body spray, or room spray. Slim design bottle is a family of bottles available 30ml, 50ml and 100ml. Price each</t>
        </is>
      </c>
    </row>
    <row r="2043">
      <c r="A2043" s="4" t="n">
        <v>96</v>
      </c>
      <c r="B2043" s="4" t="inlineStr">
        <is>
          <t>Slim</t>
        </is>
      </c>
      <c r="C2043" s="13" t="n">
        <v>30</v>
      </c>
      <c r="D2043" s="4" t="inlineStr">
        <is>
          <t>18-415</t>
        </is>
      </c>
      <c r="E2043" s="4" t="inlineStr">
        <is>
          <t>Standard</t>
        </is>
      </c>
      <c r="F2043" s="4" t="inlineStr">
        <is>
          <t>Clear</t>
        </is>
      </c>
      <c r="G2043" s="4" t="inlineStr">
        <is>
          <t>Perfume Spray Pump</t>
        </is>
      </c>
      <c r="H2043" s="4" t="inlineStr">
        <is>
          <t>Shiny Silver</t>
        </is>
      </c>
      <c r="I2043" s="4" t="n"/>
      <c r="J2043" s="13" t="n">
        <v>87</v>
      </c>
      <c r="K2043" s="13" t="n">
        <v>112</v>
      </c>
      <c r="L2043" s="13" t="n">
        <v>30</v>
      </c>
      <c r="M2043" s="4" t="inlineStr">
        <is>
          <t>87 ±1 mm</t>
        </is>
      </c>
      <c r="N2043" s="4" t="inlineStr">
        <is>
          <t>master truth 2026-07-12</t>
        </is>
      </c>
      <c r="O2043" s="4" t="inlineStr">
        <is>
          <t>GBSlm30SpryShnSl</t>
        </is>
      </c>
      <c r="P2043" s="4" t="inlineStr">
        <is>
          <t>GB-SLM-CLR-30ML-SPR-SSLV</t>
        </is>
      </c>
      <c r="Q2043" s="4" t="inlineStr">
        <is>
          <t>Slim design 30 ml, 1oz  clear glass bottle  with shiny silver spray pump. For use with cologne, Eau de Parfum, air freshner, face and body spray, or room spray. Slim design bottle is a family of bottles available 30ml, 50ml and 100ml. Price each</t>
        </is>
      </c>
    </row>
    <row r="2044">
      <c r="A2044" s="4" t="n">
        <v>96</v>
      </c>
      <c r="B2044" s="4" t="inlineStr">
        <is>
          <t>Slim</t>
        </is>
      </c>
      <c r="C2044" s="13" t="n">
        <v>30</v>
      </c>
      <c r="D2044" s="4" t="inlineStr">
        <is>
          <t>18-415</t>
        </is>
      </c>
      <c r="E2044" s="4" t="inlineStr">
        <is>
          <t>Standard</t>
        </is>
      </c>
      <c r="F2044" s="4" t="inlineStr">
        <is>
          <t>Clear</t>
        </is>
      </c>
      <c r="G2044" s="4" t="inlineStr">
        <is>
          <t>Lotion Pump</t>
        </is>
      </c>
      <c r="H2044" s="4" t="inlineStr">
        <is>
          <t>Clear Overcap</t>
        </is>
      </c>
      <c r="I2044" s="4" t="n"/>
      <c r="J2044" s="13" t="n">
        <v>87</v>
      </c>
      <c r="K2044" s="13" t="n">
        <v>113</v>
      </c>
      <c r="L2044" s="13" t="n">
        <v>30</v>
      </c>
      <c r="M2044" s="4" t="inlineStr">
        <is>
          <t>87 ±1 mm</t>
        </is>
      </c>
      <c r="N2044" s="4" t="inlineStr">
        <is>
          <t>master truth 2026-07-12</t>
        </is>
      </c>
      <c r="O2044" s="4" t="inlineStr">
        <is>
          <t>LBSlm30LtnClOvrCap</t>
        </is>
      </c>
      <c r="P2044" s="4" t="inlineStr">
        <is>
          <t>LB-SLM-CLR-30ML-LPM-COCP</t>
        </is>
      </c>
      <c r="Q2044" s="4" t="inlineStr">
        <is>
          <t>Slim design 30 ml, 1oz clear glass bottle with with a matte silver collar treatment pump and clear overcap. For use with serums, light creams, moisturizers, facial oils or face oils, beard oils, body lotions, body wash, and hair products. Slim design bott</t>
        </is>
      </c>
    </row>
    <row r="2045">
      <c r="A2045" s="4" t="n">
        <v>96</v>
      </c>
      <c r="B2045" s="4" t="inlineStr">
        <is>
          <t>Slim</t>
        </is>
      </c>
      <c r="C2045" s="13" t="n">
        <v>30</v>
      </c>
      <c r="D2045" s="4" t="inlineStr">
        <is>
          <t>18-415</t>
        </is>
      </c>
      <c r="E2045" s="4" t="inlineStr">
        <is>
          <t>Standard</t>
        </is>
      </c>
      <c r="F2045" s="4" t="inlineStr">
        <is>
          <t>Clear</t>
        </is>
      </c>
      <c r="G2045" s="4" t="inlineStr">
        <is>
          <t>Lotion Pump</t>
        </is>
      </c>
      <c r="H2045" s="4" t="inlineStr">
        <is>
          <t>Copper</t>
        </is>
      </c>
      <c r="I2045" s="4" t="n"/>
      <c r="J2045" s="13" t="n">
        <v>87</v>
      </c>
      <c r="K2045" s="13" t="n">
        <v>112</v>
      </c>
      <c r="L2045" s="13" t="n">
        <v>30</v>
      </c>
      <c r="M2045" s="4" t="inlineStr">
        <is>
          <t>87 ±1 mm</t>
        </is>
      </c>
      <c r="N2045" s="4" t="inlineStr">
        <is>
          <t>master truth 2026-07-12</t>
        </is>
      </c>
      <c r="O2045" s="4" t="inlineStr">
        <is>
          <t>LBSlm30LtnCu</t>
        </is>
      </c>
      <c r="P2045" s="4" t="inlineStr">
        <is>
          <t>LB-SLM-CLR-30ML-LPM-CPR</t>
        </is>
      </c>
      <c r="Q2045" s="4" t="inlineStr">
        <is>
          <t>Slim design 30 ml, 1oz clear glass bottle with matte copper lotion pump. For use with serums, light creams, moisturizers, facial oils or face oils, beard oils, body lotions, body wash, and hair products. Slim design bottle is a family of bottles available</t>
        </is>
      </c>
    </row>
    <row r="2046">
      <c r="A2046" s="4" t="n">
        <v>96</v>
      </c>
      <c r="B2046" s="4" t="inlineStr">
        <is>
          <t>Slim</t>
        </is>
      </c>
      <c r="C2046" s="13" t="n">
        <v>30</v>
      </c>
      <c r="D2046" s="4" t="inlineStr">
        <is>
          <t>18-415</t>
        </is>
      </c>
      <c r="E2046" s="4" t="inlineStr">
        <is>
          <t>Standard</t>
        </is>
      </c>
      <c r="F2046" s="4" t="inlineStr">
        <is>
          <t>Clear</t>
        </is>
      </c>
      <c r="G2046" s="4" t="inlineStr">
        <is>
          <t>Lotion Pump</t>
        </is>
      </c>
      <c r="H2046" s="4" t="inlineStr">
        <is>
          <t>Matte Gold</t>
        </is>
      </c>
      <c r="I2046" s="4" t="n"/>
      <c r="J2046" s="13" t="n">
        <v>87</v>
      </c>
      <c r="K2046" s="13" t="n">
        <v>112</v>
      </c>
      <c r="L2046" s="13" t="n">
        <v>30</v>
      </c>
      <c r="M2046" s="4" t="inlineStr">
        <is>
          <t>87 ±1 mm</t>
        </is>
      </c>
      <c r="N2046" s="4" t="inlineStr">
        <is>
          <t>master truth 2026-07-12</t>
        </is>
      </c>
      <c r="O2046" s="4" t="inlineStr">
        <is>
          <t>LBSlm30LtnMtGl</t>
        </is>
      </c>
      <c r="P2046" s="4" t="inlineStr">
        <is>
          <t>LB-SLM-CLR-30ML-LPM-MGLD</t>
        </is>
      </c>
      <c r="Q2046" s="4" t="inlineStr">
        <is>
          <t>Slim design 30 ml, 1oz clear glass bottle with matte gold lotion pump. For use with serums, light creams, moisturizers, facial oils or face oils, beard oils, body lotions, body wash, and hair products. Slim design bottle is a family of bottles available 3</t>
        </is>
      </c>
    </row>
    <row r="2047">
      <c r="A2047" s="4" t="n">
        <v>96</v>
      </c>
      <c r="B2047" s="4" t="inlineStr">
        <is>
          <t>Slim</t>
        </is>
      </c>
      <c r="C2047" s="13" t="n">
        <v>30</v>
      </c>
      <c r="D2047" s="4" t="inlineStr">
        <is>
          <t>18-415</t>
        </is>
      </c>
      <c r="E2047" s="4" t="inlineStr">
        <is>
          <t>Standard</t>
        </is>
      </c>
      <c r="F2047" s="4" t="inlineStr">
        <is>
          <t>Clear</t>
        </is>
      </c>
      <c r="G2047" s="4" t="inlineStr">
        <is>
          <t>Lotion Pump</t>
        </is>
      </c>
      <c r="H2047" s="4" t="inlineStr">
        <is>
          <t>Matte Silver</t>
        </is>
      </c>
      <c r="I2047" s="4" t="n"/>
      <c r="J2047" s="13" t="n">
        <v>87</v>
      </c>
      <c r="K2047" s="13" t="n">
        <v>112</v>
      </c>
      <c r="L2047" s="13" t="n">
        <v>30</v>
      </c>
      <c r="M2047" s="4" t="inlineStr">
        <is>
          <t>87 ±1 mm</t>
        </is>
      </c>
      <c r="N2047" s="4" t="inlineStr">
        <is>
          <t>master truth 2026-07-12</t>
        </is>
      </c>
      <c r="O2047" s="4" t="inlineStr">
        <is>
          <t>LBSlm30LtnMtSl</t>
        </is>
      </c>
      <c r="P2047" s="4" t="inlineStr">
        <is>
          <t>LB-SLM-CLR-30ML-LPM-MSLV</t>
        </is>
      </c>
      <c r="Q2047" s="4" t="inlineStr">
        <is>
          <t>Slim design 30 ml, 1oz clear glass bottle with matte silver lotion pump. For use with serums, light creams, moisturizers, facial oils or face oils, beard oils, body lotions, body wash, and hair products. Slim design bottle is a family of bottles available</t>
        </is>
      </c>
    </row>
    <row r="2048">
      <c r="A2048" s="4" t="n">
        <v>96</v>
      </c>
      <c r="B2048" s="4" t="inlineStr">
        <is>
          <t>Slim</t>
        </is>
      </c>
      <c r="C2048" s="13" t="n">
        <v>30</v>
      </c>
      <c r="D2048" s="4" t="inlineStr">
        <is>
          <t>18-415</t>
        </is>
      </c>
      <c r="E2048" s="4" t="inlineStr">
        <is>
          <t>Standard</t>
        </is>
      </c>
      <c r="F2048" s="4" t="inlineStr">
        <is>
          <t>Clear</t>
        </is>
      </c>
      <c r="G2048" s="4" t="inlineStr">
        <is>
          <t>Lotion Pump</t>
        </is>
      </c>
      <c r="H2048" s="4" t="inlineStr">
        <is>
          <t>Shiny Black</t>
        </is>
      </c>
      <c r="I2048" s="4" t="n"/>
      <c r="J2048" s="13" t="n">
        <v>87</v>
      </c>
      <c r="K2048" s="13" t="n">
        <v>112</v>
      </c>
      <c r="L2048" s="13" t="n">
        <v>30</v>
      </c>
      <c r="M2048" s="4" t="inlineStr">
        <is>
          <t>87 ±1 mm</t>
        </is>
      </c>
      <c r="N2048" s="4" t="inlineStr">
        <is>
          <t>master truth 2026-07-12</t>
        </is>
      </c>
      <c r="O2048" s="4" t="inlineStr">
        <is>
          <t>LBSlm30LtnShnBlk</t>
        </is>
      </c>
      <c r="P2048" s="4" t="inlineStr">
        <is>
          <t>LB-SLM-CLR-30ML-LPM-SBLK</t>
        </is>
      </c>
      <c r="Q2048" s="4" t="inlineStr">
        <is>
          <t>Slim design 30 ml, 1oz clear glass bottle with shiny black lotion pump. For use with serums, light creams, moisturizers, facial oils or face oils, beard oils, body lotions, body wash, and hair products. Slim design bottle is a family of bottles available</t>
        </is>
      </c>
    </row>
    <row r="2049">
      <c r="A2049" s="4" t="n">
        <v>96</v>
      </c>
      <c r="B2049" s="4" t="inlineStr">
        <is>
          <t>Slim</t>
        </is>
      </c>
      <c r="C2049" s="13" t="n">
        <v>30</v>
      </c>
      <c r="D2049" s="4" t="inlineStr">
        <is>
          <t>18-415</t>
        </is>
      </c>
      <c r="E2049" s="4" t="inlineStr">
        <is>
          <t>Standard</t>
        </is>
      </c>
      <c r="F2049" s="4" t="inlineStr">
        <is>
          <t>Clear</t>
        </is>
      </c>
      <c r="G2049" s="4" t="inlineStr">
        <is>
          <t>Lotion Pump</t>
        </is>
      </c>
      <c r="H2049" s="4" t="inlineStr">
        <is>
          <t>Shiny Gold</t>
        </is>
      </c>
      <c r="I2049" s="4" t="n"/>
      <c r="J2049" s="13" t="n">
        <v>87</v>
      </c>
      <c r="K2049" s="13" t="n">
        <v>112</v>
      </c>
      <c r="L2049" s="13" t="n">
        <v>30</v>
      </c>
      <c r="M2049" s="4" t="inlineStr">
        <is>
          <t>87 ±1 mm</t>
        </is>
      </c>
      <c r="N2049" s="4" t="inlineStr">
        <is>
          <t>master truth 2026-07-12</t>
        </is>
      </c>
      <c r="O2049" s="4" t="inlineStr">
        <is>
          <t>LBSlm30LtnShnGl</t>
        </is>
      </c>
      <c r="P2049" s="4" t="inlineStr">
        <is>
          <t>LB-SLM-CLR-30ML-LPM-SGLD</t>
        </is>
      </c>
      <c r="Q2049" s="4" t="inlineStr">
        <is>
          <t>Slim design 30 ml, 1oz clear glass bottle with shiny gold lotion pump. For use with serums, light creams, moisturizers, facial oils or face oils, beard oils, body lotions, body wash, and hair products. Slim design bottle is a family of bottles available 3</t>
        </is>
      </c>
    </row>
    <row r="2050">
      <c r="A2050" s="4" t="n">
        <v>96</v>
      </c>
      <c r="B2050" s="4" t="inlineStr">
        <is>
          <t>Slim</t>
        </is>
      </c>
      <c r="C2050" s="13" t="n">
        <v>30</v>
      </c>
      <c r="D2050" s="4" t="inlineStr">
        <is>
          <t>18-415</t>
        </is>
      </c>
      <c r="E2050" s="4" t="inlineStr">
        <is>
          <t>Standard</t>
        </is>
      </c>
      <c r="F2050" s="4" t="inlineStr">
        <is>
          <t>Clear</t>
        </is>
      </c>
      <c r="G2050" s="4" t="inlineStr">
        <is>
          <t>Lotion Pump</t>
        </is>
      </c>
      <c r="H2050" s="4" t="inlineStr">
        <is>
          <t>Shiny Silver</t>
        </is>
      </c>
      <c r="I2050" s="4" t="n"/>
      <c r="J2050" s="13" t="n">
        <v>87</v>
      </c>
      <c r="K2050" s="13" t="n">
        <v>112</v>
      </c>
      <c r="L2050" s="13" t="n">
        <v>30</v>
      </c>
      <c r="M2050" s="4" t="inlineStr">
        <is>
          <t>87 ±1 mm</t>
        </is>
      </c>
      <c r="N2050" s="4" t="inlineStr">
        <is>
          <t>master truth 2026-07-12</t>
        </is>
      </c>
      <c r="O2050" s="4" t="inlineStr">
        <is>
          <t>LBSlm30LtnShnSl</t>
        </is>
      </c>
      <c r="P2050" s="4" t="inlineStr">
        <is>
          <t>LB-SLM-CLR-30ML-LPM-SSLV</t>
        </is>
      </c>
      <c r="Q2050" s="4" t="inlineStr">
        <is>
          <t>Slim design 30 ml, 1oz clear glass bottle with shiny silver lotion pump. For use with serums, light creams, moisturizers, facial oils or face oils, beard oils, body lotions, body wash, and hair products. Slim design bottle is a family of bottles available</t>
        </is>
      </c>
    </row>
    <row r="2051">
      <c r="A2051" s="4" t="n">
        <v>97</v>
      </c>
      <c r="B2051" s="4" t="inlineStr">
        <is>
          <t>Slim</t>
        </is>
      </c>
      <c r="C2051" s="13" t="n">
        <v>50</v>
      </c>
      <c r="D2051" s="4" t="inlineStr">
        <is>
          <t>18-415</t>
        </is>
      </c>
      <c r="E2051" s="4" t="inlineStr">
        <is>
          <t>Standard</t>
        </is>
      </c>
      <c r="F2051" s="4" t="inlineStr">
        <is>
          <t>Clear</t>
        </is>
      </c>
      <c r="G2051" s="4" t="inlineStr">
        <is>
          <t>Vintage Bulb Sprayer</t>
        </is>
      </c>
      <c r="H2051" s="4" t="inlineStr">
        <is>
          <t>Black</t>
        </is>
      </c>
      <c r="I2051" s="4" t="n"/>
      <c r="J2051" s="13" t="n">
        <v>121</v>
      </c>
      <c r="K2051" s="13" t="n">
        <v>147</v>
      </c>
      <c r="L2051" s="13" t="n">
        <v>31</v>
      </c>
      <c r="M2051" s="4" t="inlineStr">
        <is>
          <t>121 ±2 mm</t>
        </is>
      </c>
      <c r="N2051" s="4" t="inlineStr">
        <is>
          <t>master truth 2026-07-12</t>
        </is>
      </c>
      <c r="O2051" s="4" t="inlineStr">
        <is>
          <t>GBSlm50AnSpBlk</t>
        </is>
      </c>
      <c r="P2051" s="4" t="inlineStr">
        <is>
          <t>GB-SLM-CLR-50ML-ASP-BLK</t>
        </is>
      </c>
      <c r="Q2051" s="4" t="inlineStr">
        <is>
          <t>Slim design 50 ml, 1.7oz  clear glass bottle  with black vintage style bulb sprayer with shiny silver collar cap. For use with cologne, Eau de Parfum, air freshner, face and body spray, or room spray.  Antique or vintage bulb sprayers enhance the beauty o</t>
        </is>
      </c>
    </row>
    <row r="2052">
      <c r="A2052" s="4" t="n">
        <v>97</v>
      </c>
      <c r="B2052" s="4" t="inlineStr">
        <is>
          <t>Slim</t>
        </is>
      </c>
      <c r="C2052" s="13" t="n">
        <v>50</v>
      </c>
      <c r="D2052" s="4" t="inlineStr">
        <is>
          <t>18-415</t>
        </is>
      </c>
      <c r="E2052" s="4" t="inlineStr">
        <is>
          <t>Standard</t>
        </is>
      </c>
      <c r="F2052" s="4" t="inlineStr">
        <is>
          <t>Clear</t>
        </is>
      </c>
      <c r="G2052" s="4" t="inlineStr">
        <is>
          <t>Vintage Bulb Sprayer</t>
        </is>
      </c>
      <c r="H2052" s="4" t="inlineStr">
        <is>
          <t>Gold</t>
        </is>
      </c>
      <c r="I2052" s="4" t="n"/>
      <c r="J2052" s="13" t="n">
        <v>121</v>
      </c>
      <c r="K2052" s="13" t="n">
        <v>147</v>
      </c>
      <c r="L2052" s="13" t="n">
        <v>31</v>
      </c>
      <c r="M2052" s="4" t="inlineStr">
        <is>
          <t>121 ±2 mm</t>
        </is>
      </c>
      <c r="N2052" s="4" t="inlineStr">
        <is>
          <t>master truth 2026-07-12</t>
        </is>
      </c>
      <c r="O2052" s="4" t="inlineStr">
        <is>
          <t>GBSlm50AnSpGl</t>
        </is>
      </c>
      <c r="P2052" s="4" t="inlineStr">
        <is>
          <t>GB-SLM-CLR-50ML-ASP-GLD</t>
        </is>
      </c>
      <c r="Q2052" s="4" t="inlineStr">
        <is>
          <t>Slim design 50 ml, 1.7oz  clear glass bottle  with gold vintage style sprayer with shiny gold collar cap. For use with cologne, Eau de Parfum, air freshner, face and body spray, or room spray.  Antique or vintage bulb sprayers enhance the beauty of your p</t>
        </is>
      </c>
    </row>
    <row r="2053">
      <c r="A2053" s="4" t="n">
        <v>97</v>
      </c>
      <c r="B2053" s="4" t="inlineStr">
        <is>
          <t>Slim</t>
        </is>
      </c>
      <c r="C2053" s="13" t="n">
        <v>50</v>
      </c>
      <c r="D2053" s="4" t="inlineStr">
        <is>
          <t>18-415</t>
        </is>
      </c>
      <c r="E2053" s="4" t="inlineStr">
        <is>
          <t>Standard</t>
        </is>
      </c>
      <c r="F2053" s="4" t="inlineStr">
        <is>
          <t>Clear</t>
        </is>
      </c>
      <c r="G2053" s="4" t="inlineStr">
        <is>
          <t>Vintage Bulb Sprayer</t>
        </is>
      </c>
      <c r="H2053" s="4" t="inlineStr">
        <is>
          <t>Ivory Gold</t>
        </is>
      </c>
      <c r="I2053" s="4" t="n"/>
      <c r="J2053" s="13" t="n">
        <v>121</v>
      </c>
      <c r="K2053" s="13" t="n">
        <v>147</v>
      </c>
      <c r="L2053" s="13" t="n">
        <v>31</v>
      </c>
      <c r="M2053" s="4" t="inlineStr">
        <is>
          <t>121 ±2 mm</t>
        </is>
      </c>
      <c r="N2053" s="4" t="inlineStr">
        <is>
          <t>master truth 2026-07-12</t>
        </is>
      </c>
      <c r="O2053" s="4" t="inlineStr">
        <is>
          <t>GBSlm50AnSpIvyGl</t>
        </is>
      </c>
      <c r="P2053" s="4" t="inlineStr">
        <is>
          <t>GB-SLM-CLR-50ML-ASP-IVGD</t>
        </is>
      </c>
      <c r="Q2053" s="4" t="inlineStr">
        <is>
          <t>Slim design 50 ml, 1.7oz  clear glass bottle  with ivory vintage style bulb sprayer with shiny gold collar cap. For use with cologne, Eau de Parfum, air freshner, face and body spray, or room spray.  Antique or vintage bulb sprayers enhance the beauty of</t>
        </is>
      </c>
    </row>
    <row r="2054">
      <c r="A2054" s="4" t="n">
        <v>97</v>
      </c>
      <c r="B2054" s="4" t="inlineStr">
        <is>
          <t>Slim</t>
        </is>
      </c>
      <c r="C2054" s="13" t="n">
        <v>50</v>
      </c>
      <c r="D2054" s="4" t="inlineStr">
        <is>
          <t>18-415</t>
        </is>
      </c>
      <c r="E2054" s="4" t="inlineStr">
        <is>
          <t>Standard</t>
        </is>
      </c>
      <c r="F2054" s="4" t="inlineStr">
        <is>
          <t>Clear</t>
        </is>
      </c>
      <c r="G2054" s="4" t="inlineStr">
        <is>
          <t>Vintage Bulb Sprayer</t>
        </is>
      </c>
      <c r="H2054" s="4" t="inlineStr">
        <is>
          <t>Ivory Silver</t>
        </is>
      </c>
      <c r="I2054" s="4" t="n"/>
      <c r="J2054" s="13" t="n">
        <v>121</v>
      </c>
      <c r="K2054" s="13" t="n">
        <v>147</v>
      </c>
      <c r="L2054" s="13" t="n">
        <v>31</v>
      </c>
      <c r="M2054" s="4" t="inlineStr">
        <is>
          <t>121 ±2 mm</t>
        </is>
      </c>
      <c r="N2054" s="4" t="inlineStr">
        <is>
          <t>master truth 2026-07-12</t>
        </is>
      </c>
      <c r="O2054" s="4" t="inlineStr">
        <is>
          <t>GBSlm50AnSpIvySl</t>
        </is>
      </c>
      <c r="P2054" s="4" t="inlineStr">
        <is>
          <t>GB-SLM-CLR-50ML-ASP-IVSL</t>
        </is>
      </c>
      <c r="Q2054" s="4" t="inlineStr">
        <is>
          <t>Slim design 50 ml, 1.7oz  clear glass bottle  with ivory vintage style bulb sprayer with shiny silver collar cap. For use with cologne, Eau de Parfum, air freshner, face and body spray, or room spray.  Antique or vintage bulb sprayers enhance the beauty o</t>
        </is>
      </c>
    </row>
    <row r="2055">
      <c r="A2055" s="4" t="n">
        <v>97</v>
      </c>
      <c r="B2055" s="4" t="inlineStr">
        <is>
          <t>Slim</t>
        </is>
      </c>
      <c r="C2055" s="13" t="n">
        <v>50</v>
      </c>
      <c r="D2055" s="4" t="inlineStr">
        <is>
          <t>18-415</t>
        </is>
      </c>
      <c r="E2055" s="4" t="inlineStr">
        <is>
          <t>Standard</t>
        </is>
      </c>
      <c r="F2055" s="4" t="inlineStr">
        <is>
          <t>Clear</t>
        </is>
      </c>
      <c r="G2055" s="4" t="inlineStr">
        <is>
          <t>Vintage Bulb Sprayer</t>
        </is>
      </c>
      <c r="H2055" s="4" t="inlineStr">
        <is>
          <t>Lavender</t>
        </is>
      </c>
      <c r="I2055" s="4" t="n"/>
      <c r="J2055" s="13" t="n">
        <v>121</v>
      </c>
      <c r="K2055" s="13" t="n">
        <v>147</v>
      </c>
      <c r="L2055" s="13" t="n">
        <v>31</v>
      </c>
      <c r="M2055" s="4" t="inlineStr">
        <is>
          <t>121 ±2 mm</t>
        </is>
      </c>
      <c r="N2055" s="4" t="inlineStr">
        <is>
          <t>master truth 2026-07-12</t>
        </is>
      </c>
      <c r="O2055" s="4" t="inlineStr">
        <is>
          <t>GBSlm50AnSpLvn</t>
        </is>
      </c>
      <c r="P2055" s="4" t="inlineStr">
        <is>
          <t>GB-SLM-CLR-50ML-ASP-LVN</t>
        </is>
      </c>
      <c r="Q2055" s="4" t="inlineStr">
        <is>
          <t>Slim design 50 ml, 1.7oz  clear glass bottle  with lavender vintage style bulb sprayer with shiny silver collar cap. For use with cologne, Eau de Parfum, air freshner, face and body spray, or room spray.  Antique or vintage bulb sprayers enhance the beaut</t>
        </is>
      </c>
    </row>
    <row r="2056">
      <c r="A2056" s="4" t="n">
        <v>97</v>
      </c>
      <c r="B2056" s="4" t="inlineStr">
        <is>
          <t>Slim</t>
        </is>
      </c>
      <c r="C2056" s="13" t="n">
        <v>50</v>
      </c>
      <c r="D2056" s="4" t="inlineStr">
        <is>
          <t>18-415</t>
        </is>
      </c>
      <c r="E2056" s="4" t="inlineStr">
        <is>
          <t>Standard</t>
        </is>
      </c>
      <c r="F2056" s="4" t="inlineStr">
        <is>
          <t>Clear</t>
        </is>
      </c>
      <c r="G2056" s="4" t="inlineStr">
        <is>
          <t>Vintage Bulb Sprayer</t>
        </is>
      </c>
      <c r="H2056" s="4" t="inlineStr">
        <is>
          <t>Matte Silver</t>
        </is>
      </c>
      <c r="I2056" s="4" t="n"/>
      <c r="J2056" s="13" t="n">
        <v>121</v>
      </c>
      <c r="K2056" s="13" t="n">
        <v>147</v>
      </c>
      <c r="L2056" s="13" t="n">
        <v>31</v>
      </c>
      <c r="M2056" s="4" t="inlineStr">
        <is>
          <t>121 ±2 mm</t>
        </is>
      </c>
      <c r="N2056" s="4" t="inlineStr">
        <is>
          <t>master truth 2026-07-12</t>
        </is>
      </c>
      <c r="O2056" s="4" t="inlineStr">
        <is>
          <t>GBSlm50AnSpMtSl</t>
        </is>
      </c>
      <c r="P2056" s="4" t="inlineStr">
        <is>
          <t>GB-SLM-CLR-50ML-ASP-MSLV</t>
        </is>
      </c>
      <c r="Q2056" s="4" t="inlineStr">
        <is>
          <t>Slim design 50 ml, 1.7oz  clear glass bottle  with matte silver vintage style sprayer with matte silver collar cap. For use with cologne, Eau de Parfum, air freshner, face and body spray, or room spray.  Antique or vintage bulb sprayers enhance the beauty</t>
        </is>
      </c>
    </row>
    <row r="2057">
      <c r="A2057" s="4" t="n">
        <v>97</v>
      </c>
      <c r="B2057" s="4" t="inlineStr">
        <is>
          <t>Slim</t>
        </is>
      </c>
      <c r="C2057" s="13" t="n">
        <v>50</v>
      </c>
      <c r="D2057" s="4" t="inlineStr">
        <is>
          <t>18-415</t>
        </is>
      </c>
      <c r="E2057" s="4" t="inlineStr">
        <is>
          <t>Standard</t>
        </is>
      </c>
      <c r="F2057" s="4" t="inlineStr">
        <is>
          <t>Clear</t>
        </is>
      </c>
      <c r="G2057" s="4" t="inlineStr">
        <is>
          <t>Vintage Bulb Sprayer</t>
        </is>
      </c>
      <c r="H2057" s="4" t="inlineStr">
        <is>
          <t>Pink</t>
        </is>
      </c>
      <c r="I2057" s="4" t="n"/>
      <c r="J2057" s="13" t="n">
        <v>121</v>
      </c>
      <c r="K2057" s="13" t="n">
        <v>110</v>
      </c>
      <c r="L2057" s="13" t="n">
        <v>30</v>
      </c>
      <c r="M2057" s="4" t="inlineStr">
        <is>
          <t>121 ±2 mm</t>
        </is>
      </c>
      <c r="N2057" s="4" t="inlineStr">
        <is>
          <t>master truth 2026-07-12</t>
        </is>
      </c>
      <c r="O2057" s="4" t="inlineStr">
        <is>
          <t>GBSlm50AnSpPnk</t>
        </is>
      </c>
      <c r="P2057" s="4" t="inlineStr">
        <is>
          <t>GB-SLM-CLR-50ML-ASP-PNK</t>
        </is>
      </c>
      <c r="Q2057" s="4" t="inlineStr">
        <is>
          <t>Slim design 50 ml, 1.7oz  clear glass bottle  with pink vintage style bulb sprayer with shiny gold collar cap. For use with cologne, Eau de Parfum, air freshner, face and body spray, or room spray.  Antique or vintage bulb sprayers enhance the beauty of y</t>
        </is>
      </c>
    </row>
    <row r="2058">
      <c r="A2058" s="4" t="n">
        <v>97</v>
      </c>
      <c r="B2058" s="4" t="inlineStr">
        <is>
          <t>Slim</t>
        </is>
      </c>
      <c r="C2058" s="13" t="n">
        <v>50</v>
      </c>
      <c r="D2058" s="4" t="inlineStr">
        <is>
          <t>18-415</t>
        </is>
      </c>
      <c r="E2058" s="4" t="inlineStr">
        <is>
          <t>Standard</t>
        </is>
      </c>
      <c r="F2058" s="4" t="inlineStr">
        <is>
          <t>Clear</t>
        </is>
      </c>
      <c r="G2058" s="4" t="inlineStr">
        <is>
          <t>Vintage Bulb Sprayer</t>
        </is>
      </c>
      <c r="H2058" s="4" t="inlineStr">
        <is>
          <t>Red</t>
        </is>
      </c>
      <c r="I2058" s="4" t="n"/>
      <c r="J2058" s="13" t="n">
        <v>121</v>
      </c>
      <c r="K2058" s="13" t="n">
        <v>147</v>
      </c>
      <c r="L2058" s="13" t="n">
        <v>31</v>
      </c>
      <c r="M2058" s="4" t="inlineStr">
        <is>
          <t>121 ±2 mm</t>
        </is>
      </c>
      <c r="N2058" s="4" t="inlineStr">
        <is>
          <t>master truth 2026-07-12</t>
        </is>
      </c>
      <c r="O2058" s="4" t="inlineStr">
        <is>
          <t>GBSlm50AnSpRed</t>
        </is>
      </c>
      <c r="P2058" s="4" t="inlineStr">
        <is>
          <t>GB-SLM-CLR-50ML-ASP-RED</t>
        </is>
      </c>
      <c r="Q2058" s="4" t="inlineStr">
        <is>
          <t>Slim design 50 ml, 1.7oz  clear glass bottle  with red vintage style bulb sprayer with shiny silver collar cap. For use with cologne, Eau de Parfum, air freshner, face and body spray, or room spray.  Antique or vintage bulb sprayers enhance the beauty of</t>
        </is>
      </c>
    </row>
    <row r="2059">
      <c r="A2059" s="4" t="n">
        <v>97</v>
      </c>
      <c r="B2059" s="4" t="inlineStr">
        <is>
          <t>Slim</t>
        </is>
      </c>
      <c r="C2059" s="13" t="n">
        <v>50</v>
      </c>
      <c r="D2059" s="4" t="inlineStr">
        <is>
          <t>18-415</t>
        </is>
      </c>
      <c r="E2059" s="4" t="inlineStr">
        <is>
          <t>Standard</t>
        </is>
      </c>
      <c r="F2059" s="4" t="inlineStr">
        <is>
          <t>Clear</t>
        </is>
      </c>
      <c r="G2059" s="4" t="inlineStr">
        <is>
          <t>Vintage Bulb Sprayer with Tassel</t>
        </is>
      </c>
      <c r="H2059" s="4" t="inlineStr">
        <is>
          <t>Black</t>
        </is>
      </c>
      <c r="I2059" s="4" t="n"/>
      <c r="J2059" s="13" t="n">
        <v>121</v>
      </c>
      <c r="K2059" s="13" t="n">
        <v>143</v>
      </c>
      <c r="L2059" s="13" t="n">
        <v>31</v>
      </c>
      <c r="M2059" s="4" t="inlineStr">
        <is>
          <t>121 ±2 mm</t>
        </is>
      </c>
      <c r="N2059" s="4" t="inlineStr">
        <is>
          <t>master truth 2026-07-12</t>
        </is>
      </c>
      <c r="O2059" s="4" t="inlineStr">
        <is>
          <t>GBSlm50AnSpTslBlk</t>
        </is>
      </c>
      <c r="P2059" s="4" t="inlineStr">
        <is>
          <t>GB-SLM-CLR-50ML-AST-BLK</t>
        </is>
      </c>
      <c r="Q2059" s="4" t="inlineStr">
        <is>
          <t>Slim design 50 ml, 1.7oz  clear glass bottle  with Black vintage style bulb sprayer with tasseland shiny silver collar cap. For use with cologne, Eau de Parfum, air freshner, face and body spray, or room spray.  Antique or vintage bulb sprayers enhance th</t>
        </is>
      </c>
    </row>
    <row r="2060">
      <c r="A2060" s="4" t="n">
        <v>97</v>
      </c>
      <c r="B2060" s="4" t="inlineStr">
        <is>
          <t>Slim</t>
        </is>
      </c>
      <c r="C2060" s="13" t="n">
        <v>50</v>
      </c>
      <c r="D2060" s="4" t="inlineStr">
        <is>
          <t>18-415</t>
        </is>
      </c>
      <c r="E2060" s="4" t="inlineStr">
        <is>
          <t>Standard</t>
        </is>
      </c>
      <c r="F2060" s="4" t="inlineStr">
        <is>
          <t>Clear</t>
        </is>
      </c>
      <c r="G2060" s="4" t="inlineStr">
        <is>
          <t>Vintage Bulb Sprayer with Tassel</t>
        </is>
      </c>
      <c r="H2060" s="4" t="inlineStr">
        <is>
          <t>Gold</t>
        </is>
      </c>
      <c r="I2060" s="4" t="n"/>
      <c r="J2060" s="13" t="n">
        <v>121</v>
      </c>
      <c r="K2060" s="13" t="n">
        <v>143</v>
      </c>
      <c r="L2060" s="13" t="n">
        <v>31</v>
      </c>
      <c r="M2060" s="4" t="inlineStr">
        <is>
          <t>121 ±2 mm</t>
        </is>
      </c>
      <c r="N2060" s="4" t="inlineStr">
        <is>
          <t>master truth 2026-07-12</t>
        </is>
      </c>
      <c r="O2060" s="4" t="inlineStr">
        <is>
          <t>GBSlm50AnSpTslGl</t>
        </is>
      </c>
      <c r="P2060" s="4" t="inlineStr">
        <is>
          <t>GB-SLM-CLR-50ML-AST-GLD</t>
        </is>
      </c>
      <c r="Q2060" s="4" t="inlineStr">
        <is>
          <t>Slim design 50 ml, 1.7oz  clear glass bottle  with Gold vintage style bulb sprayer with tasseland shiny gold collar cap. For use with cologne, Eau de Parfum, air freshner, face and body spray, or room spray.  Antique or vintage bulb sprayers enhance the b</t>
        </is>
      </c>
    </row>
    <row r="2061">
      <c r="A2061" s="4" t="n">
        <v>97</v>
      </c>
      <c r="B2061" s="4" t="inlineStr">
        <is>
          <t>Slim</t>
        </is>
      </c>
      <c r="C2061" s="13" t="n">
        <v>50</v>
      </c>
      <c r="D2061" s="4" t="inlineStr">
        <is>
          <t>18-415</t>
        </is>
      </c>
      <c r="E2061" s="4" t="inlineStr">
        <is>
          <t>Standard</t>
        </is>
      </c>
      <c r="F2061" s="4" t="inlineStr">
        <is>
          <t>Clear</t>
        </is>
      </c>
      <c r="G2061" s="4" t="inlineStr">
        <is>
          <t>Vintage Bulb Sprayer with Tassel</t>
        </is>
      </c>
      <c r="H2061" s="4" t="inlineStr">
        <is>
          <t>Ivory Gold</t>
        </is>
      </c>
      <c r="I2061" s="4" t="n"/>
      <c r="J2061" s="13" t="n">
        <v>121</v>
      </c>
      <c r="K2061" s="13" t="n">
        <v>143</v>
      </c>
      <c r="L2061" s="13" t="n">
        <v>31</v>
      </c>
      <c r="M2061" s="4" t="inlineStr">
        <is>
          <t>121 ±2 mm</t>
        </is>
      </c>
      <c r="N2061" s="4" t="inlineStr">
        <is>
          <t>master truth 2026-07-12</t>
        </is>
      </c>
      <c r="O2061" s="4" t="inlineStr">
        <is>
          <t>GBSlm50AnSpTslIvyGl</t>
        </is>
      </c>
      <c r="P2061" s="4" t="inlineStr">
        <is>
          <t>GB-SLM-CLR-50ML-AST-IVGD</t>
        </is>
      </c>
      <c r="Q2061" s="4" t="inlineStr">
        <is>
          <t>Slim design 50 ml, 1.7oz  clear glass bottle  with Ivory vintage style bulb sprayer with tassel and shiny gold collar cap. For use with cologne, Eau de Parfum, air freshner, face and body spray, or room spray.  Antique or vintage bulb sprayers enhance the</t>
        </is>
      </c>
    </row>
    <row r="2062">
      <c r="A2062" s="4" t="n">
        <v>97</v>
      </c>
      <c r="B2062" s="4" t="inlineStr">
        <is>
          <t>Slim</t>
        </is>
      </c>
      <c r="C2062" s="13" t="n">
        <v>50</v>
      </c>
      <c r="D2062" s="4" t="inlineStr">
        <is>
          <t>18-415</t>
        </is>
      </c>
      <c r="E2062" s="4" t="inlineStr">
        <is>
          <t>Standard</t>
        </is>
      </c>
      <c r="F2062" s="4" t="inlineStr">
        <is>
          <t>Clear</t>
        </is>
      </c>
      <c r="G2062" s="4" t="inlineStr">
        <is>
          <t>Vintage Bulb Sprayer with Tassel</t>
        </is>
      </c>
      <c r="H2062" s="4" t="inlineStr">
        <is>
          <t>Ivory Silver</t>
        </is>
      </c>
      <c r="I2062" s="4" t="n"/>
      <c r="J2062" s="13" t="n">
        <v>121</v>
      </c>
      <c r="K2062" s="13" t="n">
        <v>143</v>
      </c>
      <c r="L2062" s="13" t="n">
        <v>31</v>
      </c>
      <c r="M2062" s="4" t="inlineStr">
        <is>
          <t>121 ±2 mm</t>
        </is>
      </c>
      <c r="N2062" s="4" t="inlineStr">
        <is>
          <t>master truth 2026-07-12</t>
        </is>
      </c>
      <c r="O2062" s="4" t="inlineStr">
        <is>
          <t>GBSlm50AnSpTslIvySl</t>
        </is>
      </c>
      <c r="P2062" s="4" t="inlineStr">
        <is>
          <t>GB-SLM-CLR-50ML-AST-IVSL</t>
        </is>
      </c>
      <c r="Q2062" s="4" t="inlineStr">
        <is>
          <t>Slim design 50 ml, 1.7oz  clear glass bottle  with Ivory vintage style bulb sprayer with tassel and shiny silver collar cap. For use with cologne, Eau de Parfum, air freshner, face and body spray, or room spray.  Antique or vintage bulb sprayers enhance t</t>
        </is>
      </c>
    </row>
    <row r="2063">
      <c r="A2063" s="4" t="n">
        <v>97</v>
      </c>
      <c r="B2063" s="4" t="inlineStr">
        <is>
          <t>Slim</t>
        </is>
      </c>
      <c r="C2063" s="13" t="n">
        <v>50</v>
      </c>
      <c r="D2063" s="4" t="inlineStr">
        <is>
          <t>18-415</t>
        </is>
      </c>
      <c r="E2063" s="4" t="inlineStr">
        <is>
          <t>Standard</t>
        </is>
      </c>
      <c r="F2063" s="4" t="inlineStr">
        <is>
          <t>Clear</t>
        </is>
      </c>
      <c r="G2063" s="4" t="inlineStr">
        <is>
          <t>Vintage Bulb Sprayer with Tassel</t>
        </is>
      </c>
      <c r="H2063" s="4" t="inlineStr">
        <is>
          <t>Lavender</t>
        </is>
      </c>
      <c r="I2063" s="4" t="n"/>
      <c r="J2063" s="13" t="n">
        <v>121</v>
      </c>
      <c r="K2063" s="13" t="n">
        <v>143</v>
      </c>
      <c r="L2063" s="13" t="n">
        <v>31</v>
      </c>
      <c r="M2063" s="4" t="inlineStr">
        <is>
          <t>121 ±2 mm</t>
        </is>
      </c>
      <c r="N2063" s="4" t="inlineStr">
        <is>
          <t>master truth 2026-07-12</t>
        </is>
      </c>
      <c r="O2063" s="4" t="inlineStr">
        <is>
          <t>GBSlm50AnSpTslLvn</t>
        </is>
      </c>
      <c r="P2063" s="4" t="inlineStr">
        <is>
          <t>GB-SLM-CLR-50ML-AST-LVN</t>
        </is>
      </c>
      <c r="Q2063" s="4" t="inlineStr">
        <is>
          <t>Slim design 50 ml, 1.7oz  clear glass bottle  with Lavender vintage style bulb sprayer with Tasseland shiny silver collar cap. For use with cologne, Eau de Parfum, air freshner, face and body spray, or room spray.  Antique or vintage bulb sprayers enhance</t>
        </is>
      </c>
    </row>
    <row r="2064">
      <c r="A2064" s="4" t="n">
        <v>97</v>
      </c>
      <c r="B2064" s="4" t="inlineStr">
        <is>
          <t>Slim</t>
        </is>
      </c>
      <c r="C2064" s="13" t="n">
        <v>50</v>
      </c>
      <c r="D2064" s="4" t="inlineStr">
        <is>
          <t>18-415</t>
        </is>
      </c>
      <c r="E2064" s="4" t="inlineStr">
        <is>
          <t>Standard</t>
        </is>
      </c>
      <c r="F2064" s="4" t="inlineStr">
        <is>
          <t>Clear</t>
        </is>
      </c>
      <c r="G2064" s="4" t="inlineStr">
        <is>
          <t>Vintage Bulb Sprayer with Tassel</t>
        </is>
      </c>
      <c r="H2064" s="4" t="inlineStr">
        <is>
          <t>Matte Silver</t>
        </is>
      </c>
      <c r="I2064" s="4" t="n"/>
      <c r="J2064" s="13" t="n">
        <v>121</v>
      </c>
      <c r="K2064" s="13" t="n">
        <v>143</v>
      </c>
      <c r="L2064" s="13" t="n">
        <v>31</v>
      </c>
      <c r="M2064" s="4" t="inlineStr">
        <is>
          <t>121 ±2 mm</t>
        </is>
      </c>
      <c r="N2064" s="4" t="inlineStr">
        <is>
          <t>master truth 2026-07-12</t>
        </is>
      </c>
      <c r="O2064" s="4" t="inlineStr">
        <is>
          <t>GBSlm50AnSpTslMtSl</t>
        </is>
      </c>
      <c r="P2064" s="4" t="inlineStr">
        <is>
          <t>GB-SLM-CLR-50ML-AST-MSLV</t>
        </is>
      </c>
      <c r="Q2064" s="4" t="inlineStr">
        <is>
          <t>Slim design 50 ml, 1.7oz  clear glass bottle  with Silver vintage style bulb sprayer with tasseland matte silver collar cap. For use with cologne, Eau de Parfum, air freshner, face and body spray, or room spray.  Antique or vintage bulb sprayers enhance t</t>
        </is>
      </c>
    </row>
    <row r="2065">
      <c r="A2065" s="4" t="n">
        <v>97</v>
      </c>
      <c r="B2065" s="4" t="inlineStr">
        <is>
          <t>Slim</t>
        </is>
      </c>
      <c r="C2065" s="13" t="n">
        <v>50</v>
      </c>
      <c r="D2065" s="4" t="inlineStr">
        <is>
          <t>18-415</t>
        </is>
      </c>
      <c r="E2065" s="4" t="inlineStr">
        <is>
          <t>Standard</t>
        </is>
      </c>
      <c r="F2065" s="4" t="inlineStr">
        <is>
          <t>Clear</t>
        </is>
      </c>
      <c r="G2065" s="4" t="inlineStr">
        <is>
          <t>Vintage Bulb Sprayer with Tassel</t>
        </is>
      </c>
      <c r="H2065" s="4" t="inlineStr">
        <is>
          <t>Pink</t>
        </is>
      </c>
      <c r="I2065" s="4" t="n"/>
      <c r="J2065" s="13" t="n">
        <v>121</v>
      </c>
      <c r="K2065" s="13" t="n">
        <v>143</v>
      </c>
      <c r="L2065" s="13" t="n">
        <v>31</v>
      </c>
      <c r="M2065" s="4" t="inlineStr">
        <is>
          <t>121 ±2 mm</t>
        </is>
      </c>
      <c r="N2065" s="4" t="inlineStr">
        <is>
          <t>master truth 2026-07-12</t>
        </is>
      </c>
      <c r="O2065" s="4" t="inlineStr">
        <is>
          <t>GBSlm50AnSpTslPnk</t>
        </is>
      </c>
      <c r="P2065" s="4" t="inlineStr">
        <is>
          <t>GB-SLM-CLR-50ML-AST-PNK</t>
        </is>
      </c>
      <c r="Q2065" s="4" t="inlineStr">
        <is>
          <t>Slim design 50 ml, 1.7oz  clear glass bottle  with Pink vintage style bulb sprayer with tassel and shiny gold collar cap. For use with cologne, Eau de Parfum, air freshner, face and body spray, or room spray.  Antique or vintage bulb sprayers enhance the</t>
        </is>
      </c>
    </row>
    <row r="2066">
      <c r="A2066" s="4" t="n">
        <v>97</v>
      </c>
      <c r="B2066" s="4" t="inlineStr">
        <is>
          <t>Slim</t>
        </is>
      </c>
      <c r="C2066" s="13" t="n">
        <v>50</v>
      </c>
      <c r="D2066" s="4" t="inlineStr">
        <is>
          <t>18-415</t>
        </is>
      </c>
      <c r="E2066" s="4" t="inlineStr">
        <is>
          <t>Standard</t>
        </is>
      </c>
      <c r="F2066" s="4" t="inlineStr">
        <is>
          <t>Clear</t>
        </is>
      </c>
      <c r="G2066" s="4" t="inlineStr">
        <is>
          <t>Vintage Bulb Sprayer with Tassel</t>
        </is>
      </c>
      <c r="H2066" s="4" t="inlineStr">
        <is>
          <t>Red</t>
        </is>
      </c>
      <c r="I2066" s="4" t="n"/>
      <c r="J2066" s="13" t="n">
        <v>121</v>
      </c>
      <c r="K2066" s="13" t="n">
        <v>143</v>
      </c>
      <c r="L2066" s="13" t="n">
        <v>31</v>
      </c>
      <c r="M2066" s="4" t="inlineStr">
        <is>
          <t>121 ±2 mm</t>
        </is>
      </c>
      <c r="N2066" s="4" t="inlineStr">
        <is>
          <t>master truth 2026-07-12</t>
        </is>
      </c>
      <c r="O2066" s="4" t="inlineStr">
        <is>
          <t>GBSlm50AnSpTslRed</t>
        </is>
      </c>
      <c r="P2066" s="4" t="inlineStr">
        <is>
          <t>GB-SLM-CLR-50ML-AST-RED</t>
        </is>
      </c>
      <c r="Q2066" s="4" t="inlineStr">
        <is>
          <t>Slim design 50 ml, 1.7oz  clear glass bottle  with Red vintage style bulb sprayer with tasseland shiny silver collar cap. For use with cologne, Eau de Parfum, air freshner, face and body spray, or room spray.  Antique or vintage bulb sprayers enhance the</t>
        </is>
      </c>
    </row>
    <row r="2067">
      <c r="A2067" s="4" t="n">
        <v>97</v>
      </c>
      <c r="B2067" s="4" t="inlineStr">
        <is>
          <t>Slim</t>
        </is>
      </c>
      <c r="C2067" s="13" t="n">
        <v>50</v>
      </c>
      <c r="D2067" s="4" t="inlineStr">
        <is>
          <t>18-415</t>
        </is>
      </c>
      <c r="E2067" s="4" t="inlineStr">
        <is>
          <t>Standard</t>
        </is>
      </c>
      <c r="F2067" s="4" t="inlineStr">
        <is>
          <t>Clear</t>
        </is>
      </c>
      <c r="G2067" s="4" t="inlineStr">
        <is>
          <t>Vintage Bulb Sprayer with Tassel</t>
        </is>
      </c>
      <c r="H2067" s="4" t="inlineStr">
        <is>
          <t>White</t>
        </is>
      </c>
      <c r="I2067" s="4" t="n"/>
      <c r="J2067" s="13" t="n">
        <v>121</v>
      </c>
      <c r="K2067" s="13" t="n">
        <v>143</v>
      </c>
      <c r="L2067" s="13" t="n">
        <v>31</v>
      </c>
      <c r="M2067" s="4" t="inlineStr">
        <is>
          <t>121 ±2 mm</t>
        </is>
      </c>
      <c r="N2067" s="4" t="inlineStr">
        <is>
          <t>master truth 2026-07-12</t>
        </is>
      </c>
      <c r="O2067" s="4" t="inlineStr">
        <is>
          <t>GBSlm50AnSpTslWht</t>
        </is>
      </c>
      <c r="P2067" s="4" t="inlineStr">
        <is>
          <t>GB-SLM-CLR-50ML-AST-WHT</t>
        </is>
      </c>
      <c r="Q2067" s="4" t="inlineStr">
        <is>
          <t>Slim design 50 ml, 1.7oz  clear glass bottle  with White vintage style bulb sprayer with tasseland shiny silver collar cap. For use with cologne, Eau de Parfum, air freshner, face and body spray, or room spray.  Antique or vintage bulb sprayers enhance th</t>
        </is>
      </c>
    </row>
    <row r="2068">
      <c r="A2068" s="4" t="n">
        <v>97</v>
      </c>
      <c r="B2068" s="4" t="inlineStr">
        <is>
          <t>Slim</t>
        </is>
      </c>
      <c r="C2068" s="13" t="n">
        <v>50</v>
      </c>
      <c r="D2068" s="4" t="inlineStr">
        <is>
          <t>18-415</t>
        </is>
      </c>
      <c r="E2068" s="4" t="inlineStr">
        <is>
          <t>Standard</t>
        </is>
      </c>
      <c r="F2068" s="4" t="inlineStr">
        <is>
          <t>Clear</t>
        </is>
      </c>
      <c r="G2068" s="4" t="inlineStr">
        <is>
          <t>Vintage Bulb Sprayer</t>
        </is>
      </c>
      <c r="H2068" s="4" t="inlineStr">
        <is>
          <t>White</t>
        </is>
      </c>
      <c r="I2068" s="4" t="n"/>
      <c r="J2068" s="13" t="n">
        <v>121</v>
      </c>
      <c r="K2068" s="13" t="n">
        <v>147</v>
      </c>
      <c r="L2068" s="13" t="n">
        <v>31</v>
      </c>
      <c r="M2068" s="4" t="inlineStr">
        <is>
          <t>121 ±2 mm</t>
        </is>
      </c>
      <c r="N2068" s="4" t="inlineStr">
        <is>
          <t>master truth 2026-07-12</t>
        </is>
      </c>
      <c r="O2068" s="4" t="inlineStr">
        <is>
          <t>GBSlm50AnSpWht</t>
        </is>
      </c>
      <c r="P2068" s="4" t="inlineStr">
        <is>
          <t>GB-SLM-CLR-50ML-ASP-WHT</t>
        </is>
      </c>
      <c r="Q2068" s="4" t="inlineStr">
        <is>
          <t>Slim design 50 ml, 1.7oz  clear glass bottle  with white vintage style bulb sprayer with shiny silver collar cap. For use with cologne, Eau de Parfum, air freshner, face and body spray, or room spray.  Antique or vintage bulb sprayers enhance the beauty o</t>
        </is>
      </c>
    </row>
    <row r="2069">
      <c r="A2069" s="4" t="n">
        <v>97</v>
      </c>
      <c r="B2069" s="4" t="inlineStr">
        <is>
          <t>Slim</t>
        </is>
      </c>
      <c r="C2069" s="13" t="n">
        <v>50</v>
      </c>
      <c r="D2069" s="4" t="inlineStr">
        <is>
          <t>18-415</t>
        </is>
      </c>
      <c r="E2069" s="4" t="inlineStr">
        <is>
          <t>Standard</t>
        </is>
      </c>
      <c r="F2069" s="4" t="inlineStr">
        <is>
          <t>Clear</t>
        </is>
      </c>
      <c r="G2069" s="4" t="inlineStr">
        <is>
          <t>Reducer</t>
        </is>
      </c>
      <c r="H2069" s="4" t="inlineStr">
        <is>
          <t>Black Leather</t>
        </is>
      </c>
      <c r="I2069" s="4" t="n"/>
      <c r="J2069" s="13" t="n">
        <v>121</v>
      </c>
      <c r="K2069" s="13" t="n">
        <v>135</v>
      </c>
      <c r="L2069" s="13" t="n">
        <v>31</v>
      </c>
      <c r="M2069" s="4" t="inlineStr">
        <is>
          <t>121 ±2 mm</t>
        </is>
      </c>
      <c r="N2069" s="4" t="inlineStr">
        <is>
          <t>master truth 2026-07-12</t>
        </is>
      </c>
      <c r="O2069" s="4" t="inlineStr">
        <is>
          <t>GBSlm50RdcrBlkLthr</t>
        </is>
      </c>
      <c r="P2069" s="4" t="inlineStr">
        <is>
          <t>GB-SLM-CLR-50ML-RDC-BKLT</t>
        </is>
      </c>
      <c r="Q2069" s="4" t="inlineStr">
        <is>
          <t>Slim design 50 ml, 1.7oz  clear glass bottle  with reducer and black faux leather cap. For use with cologne, aftershave, splash on, and perfume or fragrance oil, beard oils. Slim design bottle is a family of bottles available 30ml, 50ml and 100ml. Price e</t>
        </is>
      </c>
    </row>
    <row r="2070">
      <c r="A2070" s="4" t="n">
        <v>97</v>
      </c>
      <c r="B2070" s="4" t="inlineStr">
        <is>
          <t>Slim</t>
        </is>
      </c>
      <c r="C2070" s="13" t="n">
        <v>50</v>
      </c>
      <c r="D2070" s="4" t="inlineStr">
        <is>
          <t>18-415</t>
        </is>
      </c>
      <c r="E2070" s="4" t="inlineStr">
        <is>
          <t>Standard</t>
        </is>
      </c>
      <c r="F2070" s="4" t="inlineStr">
        <is>
          <t>Clear</t>
        </is>
      </c>
      <c r="G2070" s="4" t="inlineStr">
        <is>
          <t>Reducer</t>
        </is>
      </c>
      <c r="H2070" s="4" t="inlineStr">
        <is>
          <t>Clear</t>
        </is>
      </c>
      <c r="I2070" s="4" t="n"/>
      <c r="J2070" s="13" t="n">
        <v>121</v>
      </c>
      <c r="K2070" s="13" t="n">
        <v>135</v>
      </c>
      <c r="L2070" s="13" t="n">
        <v>31</v>
      </c>
      <c r="M2070" s="4" t="inlineStr">
        <is>
          <t>121 ±2 mm</t>
        </is>
      </c>
      <c r="N2070" s="4" t="inlineStr">
        <is>
          <t>master truth 2026-07-12</t>
        </is>
      </c>
      <c r="O2070" s="4" t="inlineStr">
        <is>
          <t>GBSlm50RdcrBrwnLthr</t>
        </is>
      </c>
      <c r="P2070" s="4" t="inlineStr">
        <is>
          <t>GB-SLM-CLR-50ML-RDC</t>
        </is>
      </c>
      <c r="Q2070" s="4" t="inlineStr">
        <is>
          <t>Slim design 50 ml, 1.7oz  clear glass bottle  with reducer and brown faux leather cap. For use with cologne, aftershave, splash on, and perfume or fragrance oil, beard oils. Slim design bottle is a family of bottles available 30ml, 50ml and 100ml. Price e</t>
        </is>
      </c>
    </row>
    <row r="2071">
      <c r="A2071" s="4" t="n">
        <v>97</v>
      </c>
      <c r="B2071" s="4" t="inlineStr">
        <is>
          <t>Slim</t>
        </is>
      </c>
      <c r="C2071" s="13" t="n">
        <v>50</v>
      </c>
      <c r="D2071" s="4" t="inlineStr">
        <is>
          <t>18-415</t>
        </is>
      </c>
      <c r="E2071" s="4" t="inlineStr">
        <is>
          <t>Standard</t>
        </is>
      </c>
      <c r="F2071" s="4" t="inlineStr">
        <is>
          <t>Clear</t>
        </is>
      </c>
      <c r="G2071" s="4" t="inlineStr">
        <is>
          <t>Reducer</t>
        </is>
      </c>
      <c r="H2071" s="4" t="inlineStr">
        <is>
          <t>Ivory Leather</t>
        </is>
      </c>
      <c r="I2071" s="4" t="n"/>
      <c r="J2071" s="13" t="n">
        <v>121</v>
      </c>
      <c r="K2071" s="13" t="n">
        <v>135</v>
      </c>
      <c r="L2071" s="13" t="n">
        <v>31</v>
      </c>
      <c r="M2071" s="4" t="inlineStr">
        <is>
          <t>121 ±2 mm</t>
        </is>
      </c>
      <c r="N2071" s="4" t="inlineStr">
        <is>
          <t>master truth 2026-07-12</t>
        </is>
      </c>
      <c r="O2071" s="4" t="inlineStr">
        <is>
          <t>GBSlm50RdcrIvyLthr</t>
        </is>
      </c>
      <c r="P2071" s="4" t="inlineStr">
        <is>
          <t>GB-SLM-CLR-50ML-RDC-IVLT</t>
        </is>
      </c>
      <c r="Q2071" s="4" t="inlineStr">
        <is>
          <t>Slim design 50 ml, 1.7oz  clear glass bottle  with reducer and ivory faux leather cap. For use with cologne, aftershave, splash on, and perfume or fragrance oil, beard oils. Slim design bottle is a family of bottles available 30ml, 50ml and 100ml. Price e</t>
        </is>
      </c>
    </row>
    <row r="2072">
      <c r="A2072" s="4" t="n">
        <v>97</v>
      </c>
      <c r="B2072" s="4" t="inlineStr">
        <is>
          <t>Slim</t>
        </is>
      </c>
      <c r="C2072" s="13" t="n">
        <v>50</v>
      </c>
      <c r="D2072" s="4" t="inlineStr">
        <is>
          <t>18-415</t>
        </is>
      </c>
      <c r="E2072" s="4" t="inlineStr">
        <is>
          <t>Standard</t>
        </is>
      </c>
      <c r="F2072" s="4" t="inlineStr">
        <is>
          <t>Clear</t>
        </is>
      </c>
      <c r="G2072" s="4" t="inlineStr">
        <is>
          <t>Reducer</t>
        </is>
      </c>
      <c r="H2072" s="4" t="inlineStr">
        <is>
          <t>Light Brown Leather</t>
        </is>
      </c>
      <c r="I2072" s="4" t="n"/>
      <c r="J2072" s="13" t="n">
        <v>121</v>
      </c>
      <c r="K2072" s="13" t="n">
        <v>135</v>
      </c>
      <c r="L2072" s="13" t="n">
        <v>31</v>
      </c>
      <c r="M2072" s="4" t="inlineStr">
        <is>
          <t>121 ±2 mm</t>
        </is>
      </c>
      <c r="N2072" s="4" t="inlineStr">
        <is>
          <t>master truth 2026-07-12</t>
        </is>
      </c>
      <c r="O2072" s="4" t="inlineStr">
        <is>
          <t>GBSlm50RdcrLBrwnLthr</t>
        </is>
      </c>
      <c r="P2072" s="4" t="inlineStr">
        <is>
          <t>GB-SLM-CLR-50ML-RDC-LBLT</t>
        </is>
      </c>
      <c r="Q2072" s="4" t="inlineStr">
        <is>
          <t>Slim design 50 ml, 1.7oz  clear glass bottle  with reducer and light brown faux leather cap. For use with cologne, aftershave, splash on, and perfume or fragrance oil, beard oils. Slim design bottle is a family of bottles available 30ml, 50ml and 100ml. P</t>
        </is>
      </c>
    </row>
    <row r="2073">
      <c r="A2073" s="4" t="n">
        <v>97</v>
      </c>
      <c r="B2073" s="4" t="inlineStr">
        <is>
          <t>Slim</t>
        </is>
      </c>
      <c r="C2073" s="13" t="n">
        <v>50</v>
      </c>
      <c r="D2073" s="4" t="inlineStr">
        <is>
          <t>18-415</t>
        </is>
      </c>
      <c r="E2073" s="4" t="inlineStr">
        <is>
          <t>Standard</t>
        </is>
      </c>
      <c r="F2073" s="4" t="inlineStr">
        <is>
          <t>Clear</t>
        </is>
      </c>
      <c r="G2073" s="4" t="inlineStr">
        <is>
          <t>Reducer</t>
        </is>
      </c>
      <c r="H2073" s="4" t="inlineStr">
        <is>
          <t>Matte Silver</t>
        </is>
      </c>
      <c r="I2073" s="4" t="n"/>
      <c r="J2073" s="13" t="n">
        <v>121</v>
      </c>
      <c r="K2073" s="13" t="n">
        <v>125</v>
      </c>
      <c r="L2073" s="13" t="n">
        <v>31</v>
      </c>
      <c r="M2073" s="4" t="inlineStr">
        <is>
          <t>121 ±2 mm</t>
        </is>
      </c>
      <c r="N2073" s="4" t="inlineStr">
        <is>
          <t>master truth 2026-07-12</t>
        </is>
      </c>
      <c r="O2073" s="4" t="inlineStr">
        <is>
          <t>GBSlm50RdcrMtSl</t>
        </is>
      </c>
      <c r="P2073" s="4" t="inlineStr">
        <is>
          <t>GB-SLM-CLR-50ML-RDC-MSLV</t>
        </is>
      </c>
      <c r="Q2073" s="4" t="inlineStr">
        <is>
          <t>Slim design 50 ml, 1.7oz  clear glass bottle  with reducer and silver matte cap. For use with cologne, aftershave, splash on, and perfume or fragrance oil, beard oils. Slim design bottle is a family of bottles available 30ml, 50ml and 100ml. Price each</t>
        </is>
      </c>
    </row>
    <row r="2074">
      <c r="A2074" s="4" t="n">
        <v>97</v>
      </c>
      <c r="B2074" s="4" t="inlineStr">
        <is>
          <t>Slim</t>
        </is>
      </c>
      <c r="C2074" s="13" t="n">
        <v>50</v>
      </c>
      <c r="D2074" s="4" t="inlineStr">
        <is>
          <t>18-415</t>
        </is>
      </c>
      <c r="E2074" s="4" t="inlineStr">
        <is>
          <t>Standard</t>
        </is>
      </c>
      <c r="F2074" s="4" t="inlineStr">
        <is>
          <t>Clear</t>
        </is>
      </c>
      <c r="G2074" s="4" t="inlineStr">
        <is>
          <t>Reducer</t>
        </is>
      </c>
      <c r="H2074" s="4" t="inlineStr">
        <is>
          <t>Matte Silver</t>
        </is>
      </c>
      <c r="I2074" s="4" t="n"/>
      <c r="J2074" s="13" t="n">
        <v>121</v>
      </c>
      <c r="K2074" s="13" t="n">
        <v>132</v>
      </c>
      <c r="L2074" s="13" t="n">
        <v>31</v>
      </c>
      <c r="M2074" s="4" t="inlineStr">
        <is>
          <t>121 ±2 mm</t>
        </is>
      </c>
      <c r="N2074" s="4" t="inlineStr">
        <is>
          <t>master truth 2026-07-12</t>
        </is>
      </c>
      <c r="O2074" s="4" t="inlineStr">
        <is>
          <t>GBSlm50RdcrMtSlTall</t>
        </is>
      </c>
      <c r="P2074" s="4" t="inlineStr">
        <is>
          <t>GB-SLM-CLR-50ML-RDC-MSLV-T</t>
        </is>
      </c>
      <c r="Q2074" s="4" t="inlineStr">
        <is>
          <t>Slim design 50 ml, 1.7oz  clear glass bottle  with reducer and tall silver matte cap. For use with cologne, aftershave, splash on, and perfume or fragrance oil, beard oils. Slim design bottle is a family of bottles available 30ml, 50ml and 100ml. Price ea</t>
        </is>
      </c>
    </row>
    <row r="2075">
      <c r="A2075" s="4" t="n">
        <v>97</v>
      </c>
      <c r="B2075" s="4" t="inlineStr">
        <is>
          <t>Slim</t>
        </is>
      </c>
      <c r="C2075" s="13" t="n">
        <v>50</v>
      </c>
      <c r="D2075" s="4" t="inlineStr">
        <is>
          <t>18-415</t>
        </is>
      </c>
      <c r="E2075" s="4" t="inlineStr">
        <is>
          <t>Standard</t>
        </is>
      </c>
      <c r="F2075" s="4" t="inlineStr">
        <is>
          <t>Clear</t>
        </is>
      </c>
      <c r="G2075" s="4" t="inlineStr">
        <is>
          <t>Reducer</t>
        </is>
      </c>
      <c r="H2075" s="4" t="inlineStr">
        <is>
          <t>Pink Leather</t>
        </is>
      </c>
      <c r="I2075" s="4" t="n"/>
      <c r="J2075" s="13" t="n">
        <v>121</v>
      </c>
      <c r="K2075" s="13" t="n">
        <v>135</v>
      </c>
      <c r="L2075" s="13" t="n">
        <v>31</v>
      </c>
      <c r="M2075" s="4" t="inlineStr">
        <is>
          <t>121 ±2 mm</t>
        </is>
      </c>
      <c r="N2075" s="4" t="inlineStr">
        <is>
          <t>master truth 2026-07-12</t>
        </is>
      </c>
      <c r="O2075" s="4" t="inlineStr">
        <is>
          <t>GBSlm50RdcrPnkLthr</t>
        </is>
      </c>
      <c r="P2075" s="4" t="inlineStr">
        <is>
          <t>GB-SLM-CLR-50ML-RDC-PKLT</t>
        </is>
      </c>
      <c r="Q2075" s="4" t="inlineStr">
        <is>
          <t>Slim design 50 ml, 1.7oz  clear glass bottle  with reducer and pink faux leather cap. For use with cologne, aftershave, splash on, and perfume or fragrance oil, beard oils. Slim design bottle is a family of bottles available 30ml, 50ml and 100ml. Price ea</t>
        </is>
      </c>
    </row>
    <row r="2076">
      <c r="A2076" s="4" t="n">
        <v>97</v>
      </c>
      <c r="B2076" s="4" t="inlineStr">
        <is>
          <t>Slim</t>
        </is>
      </c>
      <c r="C2076" s="13" t="n">
        <v>50</v>
      </c>
      <c r="D2076" s="4" t="inlineStr">
        <is>
          <t>18-415</t>
        </is>
      </c>
      <c r="E2076" s="4" t="inlineStr">
        <is>
          <t>Standard</t>
        </is>
      </c>
      <c r="F2076" s="4" t="inlineStr">
        <is>
          <t>Clear</t>
        </is>
      </c>
      <c r="G2076" s="4" t="inlineStr">
        <is>
          <t>Reducer</t>
        </is>
      </c>
      <c r="H2076" s="4" t="inlineStr">
        <is>
          <t>Shiny Black</t>
        </is>
      </c>
      <c r="I2076" s="4" t="n"/>
      <c r="J2076" s="13" t="n">
        <v>121</v>
      </c>
      <c r="K2076" s="13" t="n">
        <v>125</v>
      </c>
      <c r="L2076" s="13" t="n">
        <v>31</v>
      </c>
      <c r="M2076" s="4" t="inlineStr">
        <is>
          <t>121 ±2 mm</t>
        </is>
      </c>
      <c r="N2076" s="4" t="inlineStr">
        <is>
          <t>master truth 2026-07-12</t>
        </is>
      </c>
      <c r="O2076" s="4" t="inlineStr">
        <is>
          <t>GBSlm50RdcrShnBlk</t>
        </is>
      </c>
      <c r="P2076" s="4" t="inlineStr">
        <is>
          <t>GB-SLM-CLR-50ML-RDC-SBLK</t>
        </is>
      </c>
      <c r="Q2076" s="4" t="inlineStr">
        <is>
          <t>Slim design 50 ml, 1.7oz  clear glass bottle  with reducer and black shiny cap. For use with cologne, aftershave, splash on, and perfume or fragrance oil, beard oils. Slim design bottle is a family of bottles available 30ml, 50ml and 100ml. Price each</t>
        </is>
      </c>
    </row>
    <row r="2077">
      <c r="A2077" s="4" t="n">
        <v>97</v>
      </c>
      <c r="B2077" s="4" t="inlineStr">
        <is>
          <t>Slim</t>
        </is>
      </c>
      <c r="C2077" s="13" t="n">
        <v>50</v>
      </c>
      <c r="D2077" s="4" t="inlineStr">
        <is>
          <t>18-415</t>
        </is>
      </c>
      <c r="E2077" s="4" t="inlineStr">
        <is>
          <t>Standard</t>
        </is>
      </c>
      <c r="F2077" s="4" t="inlineStr">
        <is>
          <t>Clear</t>
        </is>
      </c>
      <c r="G2077" s="4" t="inlineStr">
        <is>
          <t>Reducer</t>
        </is>
      </c>
      <c r="H2077" s="4" t="inlineStr">
        <is>
          <t>Shiny Black</t>
        </is>
      </c>
      <c r="I2077" s="4" t="n"/>
      <c r="J2077" s="13" t="n">
        <v>121</v>
      </c>
      <c r="K2077" s="13" t="n">
        <v>132</v>
      </c>
      <c r="L2077" s="13" t="n">
        <v>31</v>
      </c>
      <c r="M2077" s="4" t="inlineStr">
        <is>
          <t>121 ±2 mm</t>
        </is>
      </c>
      <c r="N2077" s="4" t="inlineStr">
        <is>
          <t>master truth 2026-07-12</t>
        </is>
      </c>
      <c r="O2077" s="4" t="inlineStr">
        <is>
          <t>GBSlm50RdcrShnBlkTall</t>
        </is>
      </c>
      <c r="P2077" s="4" t="inlineStr">
        <is>
          <t>GB-SLM-CLR-50ML-RDC-SBLK-T</t>
        </is>
      </c>
      <c r="Q2077" s="4" t="inlineStr">
        <is>
          <t>Slim design 50 ml, 1.7oz  clear glass bottle  with reducer and tall black shiny cap. For use with cologne, aftershave, splash on, and perfume or fragrance oil, beard oils. Slim design bottle is a family of bottles available 30ml, 50ml and 100ml. Price eac</t>
        </is>
      </c>
    </row>
    <row r="2078">
      <c r="A2078" s="4" t="n">
        <v>97</v>
      </c>
      <c r="B2078" s="4" t="inlineStr">
        <is>
          <t>Slim</t>
        </is>
      </c>
      <c r="C2078" s="13" t="n">
        <v>50</v>
      </c>
      <c r="D2078" s="4" t="inlineStr">
        <is>
          <t>18-415</t>
        </is>
      </c>
      <c r="E2078" s="4" t="inlineStr">
        <is>
          <t>Standard</t>
        </is>
      </c>
      <c r="F2078" s="4" t="inlineStr">
        <is>
          <t>Clear</t>
        </is>
      </c>
      <c r="G2078" s="4" t="inlineStr">
        <is>
          <t>Reducer</t>
        </is>
      </c>
      <c r="H2078" s="4" t="inlineStr">
        <is>
          <t>Shiny Gold</t>
        </is>
      </c>
      <c r="I2078" s="4" t="n"/>
      <c r="J2078" s="13" t="n">
        <v>121</v>
      </c>
      <c r="K2078" s="13" t="n">
        <v>125</v>
      </c>
      <c r="L2078" s="13" t="n">
        <v>31</v>
      </c>
      <c r="M2078" s="4" t="inlineStr">
        <is>
          <t>121 ±2 mm</t>
        </is>
      </c>
      <c r="N2078" s="4" t="inlineStr">
        <is>
          <t>master truth 2026-07-12</t>
        </is>
      </c>
      <c r="O2078" s="4" t="inlineStr">
        <is>
          <t>GBSlm50RdcrShnGl</t>
        </is>
      </c>
      <c r="P2078" s="4" t="inlineStr">
        <is>
          <t>GB-SLM-CLR-50ML-RDC-SGLD</t>
        </is>
      </c>
      <c r="Q2078" s="4" t="inlineStr">
        <is>
          <t>Slim design 50 ml, 1.7oz  clear glass bottle  with reducer and shiny gold cap. For use with cologne, aftershave, splash on, and perfume or fragrance oil, beard oils. Slim design bottle is a family of bottles available 30ml, 50ml and 100ml. Price each</t>
        </is>
      </c>
    </row>
    <row r="2079">
      <c r="A2079" s="4" t="n">
        <v>97</v>
      </c>
      <c r="B2079" s="4" t="inlineStr">
        <is>
          <t>Slim</t>
        </is>
      </c>
      <c r="C2079" s="13" t="n">
        <v>50</v>
      </c>
      <c r="D2079" s="4" t="inlineStr">
        <is>
          <t>18-415</t>
        </is>
      </c>
      <c r="E2079" s="4" t="inlineStr">
        <is>
          <t>Standard</t>
        </is>
      </c>
      <c r="F2079" s="4" t="inlineStr">
        <is>
          <t>Clear</t>
        </is>
      </c>
      <c r="G2079" s="4" t="inlineStr">
        <is>
          <t>Reducer</t>
        </is>
      </c>
      <c r="H2079" s="4" t="inlineStr">
        <is>
          <t>Shiny Silver</t>
        </is>
      </c>
      <c r="I2079" s="4" t="n"/>
      <c r="J2079" s="13" t="n">
        <v>121</v>
      </c>
      <c r="K2079" s="13" t="n">
        <v>125</v>
      </c>
      <c r="L2079" s="13" t="n">
        <v>31</v>
      </c>
      <c r="M2079" s="4" t="inlineStr">
        <is>
          <t>121 ±2 mm</t>
        </is>
      </c>
      <c r="N2079" s="4" t="inlineStr">
        <is>
          <t>master truth 2026-07-12</t>
        </is>
      </c>
      <c r="O2079" s="4" t="inlineStr">
        <is>
          <t>GBSlm50RdcrShnSl</t>
        </is>
      </c>
      <c r="P2079" s="4" t="inlineStr">
        <is>
          <t>GB-SLM-CLR-50ML-RDC-SSLV</t>
        </is>
      </c>
      <c r="Q2079" s="4" t="inlineStr">
        <is>
          <t>Slim design 50 ml, 1.7oz  clear glass bottle  with reducer and shiny silver cap. For use with cologne, aftershave, splash on, and perfume or fragrance oil, beard oils. Slim design bottle is a family of bottles available 30ml, 50ml and 100ml. Price each</t>
        </is>
      </c>
    </row>
    <row r="2080">
      <c r="A2080" s="4" t="n">
        <v>97</v>
      </c>
      <c r="B2080" s="4" t="inlineStr">
        <is>
          <t>Slim</t>
        </is>
      </c>
      <c r="C2080" s="13" t="n">
        <v>50</v>
      </c>
      <c r="D2080" s="4" t="inlineStr">
        <is>
          <t>18-415</t>
        </is>
      </c>
      <c r="E2080" s="4" t="inlineStr">
        <is>
          <t>Standard</t>
        </is>
      </c>
      <c r="F2080" s="4" t="inlineStr">
        <is>
          <t>Clear</t>
        </is>
      </c>
      <c r="G2080" s="4" t="inlineStr">
        <is>
          <t>Reducer</t>
        </is>
      </c>
      <c r="H2080" s="4" t="inlineStr">
        <is>
          <t>White</t>
        </is>
      </c>
      <c r="I2080" s="4" t="n"/>
      <c r="J2080" s="13" t="n">
        <v>121</v>
      </c>
      <c r="K2080" s="13" t="n">
        <v>132</v>
      </c>
      <c r="L2080" s="13" t="n">
        <v>31</v>
      </c>
      <c r="M2080" s="4" t="inlineStr">
        <is>
          <t>121 ±2 mm</t>
        </is>
      </c>
      <c r="N2080" s="4" t="inlineStr">
        <is>
          <t>master truth 2026-07-12</t>
        </is>
      </c>
      <c r="O2080" s="4" t="inlineStr">
        <is>
          <t>GBSlm50RdcrWht</t>
        </is>
      </c>
      <c r="P2080" s="4" t="inlineStr">
        <is>
          <t>GB-SLM-CLR-50ML-RDC-WHT</t>
        </is>
      </c>
      <c r="Q2080" s="4" t="inlineStr">
        <is>
          <t>Slim design 50 ml, 1.7oz  clear glass bottle  with reducer and white cap. For use with cologne, aftershave, splash on, and perfume or fragrance oil, beard oils. Slim design bottle is a family of bottles available 30ml, 50ml and 100ml. Price each</t>
        </is>
      </c>
    </row>
    <row r="2081">
      <c r="A2081" s="4" t="n">
        <v>97</v>
      </c>
      <c r="B2081" s="4" t="inlineStr">
        <is>
          <t>Slim</t>
        </is>
      </c>
      <c r="C2081" s="13" t="n">
        <v>50</v>
      </c>
      <c r="D2081" s="4" t="inlineStr">
        <is>
          <t>18-415</t>
        </is>
      </c>
      <c r="E2081" s="4" t="inlineStr">
        <is>
          <t>Standard</t>
        </is>
      </c>
      <c r="F2081" s="4" t="inlineStr">
        <is>
          <t>Clear</t>
        </is>
      </c>
      <c r="G2081" s="4" t="inlineStr">
        <is>
          <t>Perfume Spray Pump</t>
        </is>
      </c>
      <c r="H2081" s="4" t="inlineStr">
        <is>
          <t>Copper</t>
        </is>
      </c>
      <c r="I2081" s="4" t="n"/>
      <c r="J2081" s="13" t="n">
        <v>121</v>
      </c>
      <c r="K2081" s="13" t="n">
        <v>146</v>
      </c>
      <c r="L2081" s="13" t="n">
        <v>31</v>
      </c>
      <c r="M2081" s="4" t="inlineStr">
        <is>
          <t>121 ±2 mm</t>
        </is>
      </c>
      <c r="N2081" s="4" t="inlineStr">
        <is>
          <t>master truth 2026-07-12</t>
        </is>
      </c>
      <c r="O2081" s="4" t="inlineStr">
        <is>
          <t>GBSlm50SpryCu</t>
        </is>
      </c>
      <c r="P2081" s="4" t="inlineStr">
        <is>
          <t>GB-SLM-CLR-50ML-SPR-CPR</t>
        </is>
      </c>
      <c r="Q2081" s="4" t="inlineStr">
        <is>
          <t>Slim design 50 ml, 1.7oz  clear glass bottle  with matte copper spray pump. For use with cologne, Eau de Parfum, air freshner, face and body spray, or room spray. Slim design bottle is a family of bottles available 30ml, 50ml and 100ml. Price each</t>
        </is>
      </c>
    </row>
    <row r="2082">
      <c r="A2082" s="4" t="n">
        <v>97</v>
      </c>
      <c r="B2082" s="4" t="inlineStr">
        <is>
          <t>Slim</t>
        </is>
      </c>
      <c r="C2082" s="13" t="n">
        <v>50</v>
      </c>
      <c r="D2082" s="4" t="inlineStr">
        <is>
          <t>18-415</t>
        </is>
      </c>
      <c r="E2082" s="4" t="inlineStr">
        <is>
          <t>Standard</t>
        </is>
      </c>
      <c r="F2082" s="4" t="inlineStr">
        <is>
          <t>Clear</t>
        </is>
      </c>
      <c r="G2082" s="4" t="inlineStr">
        <is>
          <t>Perfume Spray Pump</t>
        </is>
      </c>
      <c r="H2082" s="4" t="inlineStr">
        <is>
          <t>Matte Gold</t>
        </is>
      </c>
      <c r="I2082" s="4" t="n"/>
      <c r="J2082" s="13" t="n">
        <v>121</v>
      </c>
      <c r="K2082" s="13" t="n">
        <v>146</v>
      </c>
      <c r="L2082" s="13" t="n">
        <v>31</v>
      </c>
      <c r="M2082" s="4" t="inlineStr">
        <is>
          <t>121 ±2 mm</t>
        </is>
      </c>
      <c r="N2082" s="4" t="inlineStr">
        <is>
          <t>master truth 2026-07-12</t>
        </is>
      </c>
      <c r="O2082" s="4" t="inlineStr">
        <is>
          <t>GBSlm50SpryMtGl</t>
        </is>
      </c>
      <c r="P2082" s="4" t="inlineStr">
        <is>
          <t>GB-SLM-CLR-50ML-SPR-MGLD</t>
        </is>
      </c>
      <c r="Q2082" s="4" t="inlineStr">
        <is>
          <t>Slim design 50 ml, 1.7oz  clear glass bottle  with matte gold spray pump. For use with cologne, Eau de Parfum, air freshner, face and body spray, or room spray. Slim design bottle is a family of bottles available 30ml, 50ml and 100ml. Price each</t>
        </is>
      </c>
    </row>
    <row r="2083">
      <c r="A2083" s="4" t="n">
        <v>97</v>
      </c>
      <c r="B2083" s="4" t="inlineStr">
        <is>
          <t>Slim</t>
        </is>
      </c>
      <c r="C2083" s="13" t="n">
        <v>50</v>
      </c>
      <c r="D2083" s="4" t="inlineStr">
        <is>
          <t>18-415</t>
        </is>
      </c>
      <c r="E2083" s="4" t="inlineStr">
        <is>
          <t>Standard</t>
        </is>
      </c>
      <c r="F2083" s="4" t="inlineStr">
        <is>
          <t>Clear</t>
        </is>
      </c>
      <c r="G2083" s="4" t="inlineStr">
        <is>
          <t>Perfume Spray Pump</t>
        </is>
      </c>
      <c r="H2083" s="4" t="inlineStr">
        <is>
          <t>Matte Silver</t>
        </is>
      </c>
      <c r="I2083" s="4" t="n"/>
      <c r="J2083" s="13" t="n">
        <v>121</v>
      </c>
      <c r="K2083" s="13" t="n">
        <v>146</v>
      </c>
      <c r="L2083" s="13" t="n">
        <v>31</v>
      </c>
      <c r="M2083" s="4" t="inlineStr">
        <is>
          <t>121 ±2 mm</t>
        </is>
      </c>
      <c r="N2083" s="4" t="inlineStr">
        <is>
          <t>master truth 2026-07-12</t>
        </is>
      </c>
      <c r="O2083" s="4" t="inlineStr">
        <is>
          <t>GBSlm50SpryMtSl</t>
        </is>
      </c>
      <c r="P2083" s="4" t="inlineStr">
        <is>
          <t>GB-SLM-CLR-50ML-SPR-MSLV</t>
        </is>
      </c>
      <c r="Q2083" s="4" t="inlineStr">
        <is>
          <t>Slim design 50 ml, 1.7oz  clear glass bottle  with matte silver spray pump. For use with cologne, Eau de Parfum, air freshner, face and body spray, or room spray. Slim design bottle is a family of bottles available 30ml, 50ml and 100ml. Price each</t>
        </is>
      </c>
    </row>
    <row r="2084">
      <c r="A2084" s="4" t="n">
        <v>97</v>
      </c>
      <c r="B2084" s="4" t="inlineStr">
        <is>
          <t>Slim</t>
        </is>
      </c>
      <c r="C2084" s="13" t="n">
        <v>50</v>
      </c>
      <c r="D2084" s="4" t="inlineStr">
        <is>
          <t>18-415</t>
        </is>
      </c>
      <c r="E2084" s="4" t="inlineStr">
        <is>
          <t>Standard</t>
        </is>
      </c>
      <c r="F2084" s="4" t="inlineStr">
        <is>
          <t>Clear</t>
        </is>
      </c>
      <c r="G2084" s="4" t="inlineStr">
        <is>
          <t>Perfume Spray Pump</t>
        </is>
      </c>
      <c r="H2084" s="4" t="inlineStr">
        <is>
          <t>Shiny Black</t>
        </is>
      </c>
      <c r="I2084" s="4" t="n"/>
      <c r="J2084" s="13" t="n">
        <v>121</v>
      </c>
      <c r="K2084" s="13" t="n">
        <v>146</v>
      </c>
      <c r="L2084" s="13" t="n">
        <v>31</v>
      </c>
      <c r="M2084" s="4" t="inlineStr">
        <is>
          <t>121 ±2 mm</t>
        </is>
      </c>
      <c r="N2084" s="4" t="inlineStr">
        <is>
          <t>master truth 2026-07-12</t>
        </is>
      </c>
      <c r="O2084" s="4" t="inlineStr">
        <is>
          <t>GBSlm50SpryShnBlk</t>
        </is>
      </c>
      <c r="P2084" s="4" t="inlineStr">
        <is>
          <t>GB-SLM-CLR-50ML-SPR-SBLK</t>
        </is>
      </c>
      <c r="Q2084" s="4" t="inlineStr">
        <is>
          <t>Slim design 50 ml, 1.7oz  clear glass bottle  with shiny black spray pump. For use with cologne, Eau de Parfum, air freshner, face and body spray, or room spray. Slim design bottle is a family of bottles available 30ml, 50ml and 100ml. Price each</t>
        </is>
      </c>
    </row>
    <row r="2085">
      <c r="A2085" s="4" t="n">
        <v>97</v>
      </c>
      <c r="B2085" s="4" t="inlineStr">
        <is>
          <t>Slim</t>
        </is>
      </c>
      <c r="C2085" s="13" t="n">
        <v>50</v>
      </c>
      <c r="D2085" s="4" t="inlineStr">
        <is>
          <t>18-415</t>
        </is>
      </c>
      <c r="E2085" s="4" t="inlineStr">
        <is>
          <t>Standard</t>
        </is>
      </c>
      <c r="F2085" s="4" t="inlineStr">
        <is>
          <t>Clear</t>
        </is>
      </c>
      <c r="G2085" s="4" t="inlineStr">
        <is>
          <t>Perfume Spray Pump</t>
        </is>
      </c>
      <c r="H2085" s="4" t="inlineStr">
        <is>
          <t>Shiny Gold</t>
        </is>
      </c>
      <c r="I2085" s="4" t="n"/>
      <c r="J2085" s="13" t="n">
        <v>121</v>
      </c>
      <c r="K2085" s="13" t="n">
        <v>146</v>
      </c>
      <c r="L2085" s="13" t="n">
        <v>31</v>
      </c>
      <c r="M2085" s="4" t="inlineStr">
        <is>
          <t>121 ±2 mm</t>
        </is>
      </c>
      <c r="N2085" s="4" t="inlineStr">
        <is>
          <t>master truth 2026-07-12</t>
        </is>
      </c>
      <c r="O2085" s="4" t="inlineStr">
        <is>
          <t>GBSlm50SpryShnGl</t>
        </is>
      </c>
      <c r="P2085" s="4" t="inlineStr">
        <is>
          <t>GB-SLM-CLR-50ML-SPR-SGLD</t>
        </is>
      </c>
      <c r="Q2085" s="4" t="inlineStr">
        <is>
          <t>Slim design 50 ml, 1.7oz  clear glass bottle  with shiny gold spray pump. For use with cologne, Eau de Parfum, air freshner, face and body spray, or room spray. Slim design bottle is a family of bottles available 30ml, 50ml and 100ml. Price each</t>
        </is>
      </c>
    </row>
    <row r="2086">
      <c r="A2086" s="4" t="n">
        <v>97</v>
      </c>
      <c r="B2086" s="4" t="inlineStr">
        <is>
          <t>Slim</t>
        </is>
      </c>
      <c r="C2086" s="13" t="n">
        <v>50</v>
      </c>
      <c r="D2086" s="4" t="inlineStr">
        <is>
          <t>18-415</t>
        </is>
      </c>
      <c r="E2086" s="4" t="inlineStr">
        <is>
          <t>Standard</t>
        </is>
      </c>
      <c r="F2086" s="4" t="inlineStr">
        <is>
          <t>Clear</t>
        </is>
      </c>
      <c r="G2086" s="4" t="inlineStr">
        <is>
          <t>Perfume Spray Pump</t>
        </is>
      </c>
      <c r="H2086" s="4" t="inlineStr">
        <is>
          <t>Shiny Silver</t>
        </is>
      </c>
      <c r="I2086" s="4" t="n"/>
      <c r="J2086" s="13" t="n">
        <v>121</v>
      </c>
      <c r="K2086" s="13" t="n">
        <v>146</v>
      </c>
      <c r="L2086" s="13" t="n">
        <v>31</v>
      </c>
      <c r="M2086" s="4" t="inlineStr">
        <is>
          <t>121 ±2 mm</t>
        </is>
      </c>
      <c r="N2086" s="4" t="inlineStr">
        <is>
          <t>master truth 2026-07-12</t>
        </is>
      </c>
      <c r="O2086" s="4" t="inlineStr">
        <is>
          <t>GBSlm50SpryShnSl</t>
        </is>
      </c>
      <c r="P2086" s="4" t="inlineStr">
        <is>
          <t>GB-SLM-CLR-50ML-SPR-SSLV</t>
        </is>
      </c>
      <c r="Q2086" s="4" t="inlineStr">
        <is>
          <t>Slim design 50 ml, 1.7oz  clear glass bottle  with shiny silver spray pump. For use with cologne, Eau de Parfum, air freshner, face and body spray, or room spray. Slim design bottle is a family of bottles available 30ml, 50ml and 100ml. Price each</t>
        </is>
      </c>
    </row>
    <row r="2087">
      <c r="A2087" s="4" t="n">
        <v>97</v>
      </c>
      <c r="B2087" s="4" t="inlineStr">
        <is>
          <t>Slim</t>
        </is>
      </c>
      <c r="C2087" s="13" t="n">
        <v>50</v>
      </c>
      <c r="D2087" s="4" t="inlineStr">
        <is>
          <t>18-415</t>
        </is>
      </c>
      <c r="E2087" s="4" t="inlineStr">
        <is>
          <t>Standard</t>
        </is>
      </c>
      <c r="F2087" s="4" t="inlineStr">
        <is>
          <t>Clear</t>
        </is>
      </c>
      <c r="G2087" s="4" t="inlineStr">
        <is>
          <t>Lotion Pump</t>
        </is>
      </c>
      <c r="H2087" s="4" t="inlineStr">
        <is>
          <t>Clear Overcap</t>
        </is>
      </c>
      <c r="I2087" s="4" t="n"/>
      <c r="J2087" s="13" t="n">
        <v>121</v>
      </c>
      <c r="K2087" s="13" t="n">
        <v>113</v>
      </c>
      <c r="L2087" s="13" t="n">
        <v>31</v>
      </c>
      <c r="M2087" s="4" t="inlineStr">
        <is>
          <t>121 ±2 mm</t>
        </is>
      </c>
      <c r="N2087" s="4" t="inlineStr">
        <is>
          <t>master truth 2026-07-12</t>
        </is>
      </c>
      <c r="O2087" s="4" t="inlineStr">
        <is>
          <t>LBSlm50LtnClOvrCap</t>
        </is>
      </c>
      <c r="P2087" s="4" t="inlineStr">
        <is>
          <t>LB-SLM-CLR-50ML-LPM-COCP</t>
        </is>
      </c>
      <c r="Q2087" s="4" t="inlineStr">
        <is>
          <t>Slim design 50 ml, 1.7oz clear glass bottle with with a matte silver collar treatment pump and clear overcap. For use with serums, light creams, moisturizers, facial oils or face oils, beard oils, body lotions, body wash, and hair products. Slim design bo</t>
        </is>
      </c>
    </row>
    <row r="2088">
      <c r="A2088" s="4" t="n">
        <v>97</v>
      </c>
      <c r="B2088" s="4" t="inlineStr">
        <is>
          <t>Slim</t>
        </is>
      </c>
      <c r="C2088" s="13" t="n">
        <v>50</v>
      </c>
      <c r="D2088" s="4" t="inlineStr">
        <is>
          <t>18-415</t>
        </is>
      </c>
      <c r="E2088" s="4" t="inlineStr">
        <is>
          <t>Standard</t>
        </is>
      </c>
      <c r="F2088" s="4" t="inlineStr">
        <is>
          <t>Clear</t>
        </is>
      </c>
      <c r="G2088" s="4" t="inlineStr">
        <is>
          <t>Lotion Pump</t>
        </is>
      </c>
      <c r="H2088" s="4" t="inlineStr">
        <is>
          <t>Copper</t>
        </is>
      </c>
      <c r="I2088" s="4" t="n"/>
      <c r="J2088" s="13" t="n">
        <v>121</v>
      </c>
      <c r="K2088" s="13" t="n">
        <v>112</v>
      </c>
      <c r="L2088" s="13" t="n">
        <v>31</v>
      </c>
      <c r="M2088" s="4" t="inlineStr">
        <is>
          <t>121 ±2 mm</t>
        </is>
      </c>
      <c r="N2088" s="4" t="inlineStr">
        <is>
          <t>master truth 2026-07-12</t>
        </is>
      </c>
      <c r="O2088" s="4" t="inlineStr">
        <is>
          <t>LBSlm50LtnCu</t>
        </is>
      </c>
      <c r="P2088" s="4" t="inlineStr">
        <is>
          <t>LB-SLM-CLR-50ML-LPM-CPR</t>
        </is>
      </c>
      <c r="Q2088" s="4" t="inlineStr">
        <is>
          <t>Slim design 50 ml, 1.7oz clear glass bottle with matte copper lotion pump. For use with serums, light creams, moisturizers, facial oils or face oils, beard oils, body lotions, body wash, and hair products. Slim design bottle is a family of bottles availab</t>
        </is>
      </c>
    </row>
    <row r="2089">
      <c r="A2089" s="4" t="n">
        <v>97</v>
      </c>
      <c r="B2089" s="4" t="inlineStr">
        <is>
          <t>Slim</t>
        </is>
      </c>
      <c r="C2089" s="13" t="n">
        <v>50</v>
      </c>
      <c r="D2089" s="4" t="inlineStr">
        <is>
          <t>18-415</t>
        </is>
      </c>
      <c r="E2089" s="4" t="inlineStr">
        <is>
          <t>Standard</t>
        </is>
      </c>
      <c r="F2089" s="4" t="inlineStr">
        <is>
          <t>Clear</t>
        </is>
      </c>
      <c r="G2089" s="4" t="inlineStr">
        <is>
          <t>Lotion Pump</t>
        </is>
      </c>
      <c r="H2089" s="4" t="inlineStr">
        <is>
          <t>Matte Gold</t>
        </is>
      </c>
      <c r="I2089" s="4" t="n"/>
      <c r="J2089" s="13" t="n">
        <v>121</v>
      </c>
      <c r="K2089" s="13" t="n">
        <v>112</v>
      </c>
      <c r="L2089" s="13" t="n">
        <v>31</v>
      </c>
      <c r="M2089" s="4" t="inlineStr">
        <is>
          <t>121 ±2 mm</t>
        </is>
      </c>
      <c r="N2089" s="4" t="inlineStr">
        <is>
          <t>master truth 2026-07-12</t>
        </is>
      </c>
      <c r="O2089" s="4" t="inlineStr">
        <is>
          <t>LBSlm50LtnMtGl</t>
        </is>
      </c>
      <c r="P2089" s="4" t="inlineStr">
        <is>
          <t>LB-SLM-CLR-50ML-LPM-MGLD</t>
        </is>
      </c>
      <c r="Q2089" s="4" t="inlineStr">
        <is>
          <t>Slim design 50 ml, 1.7oz clear glass bottle with matte gold lotion pump. For use with serums, light creams, moisturizers, facial oils or face oils, beard oils, body lotions, body wash, and hair products. Slim design bottle is a family of bottles available</t>
        </is>
      </c>
    </row>
    <row r="2090">
      <c r="A2090" s="4" t="n">
        <v>97</v>
      </c>
      <c r="B2090" s="4" t="inlineStr">
        <is>
          <t>Slim</t>
        </is>
      </c>
      <c r="C2090" s="13" t="n">
        <v>50</v>
      </c>
      <c r="D2090" s="4" t="inlineStr">
        <is>
          <t>18-415</t>
        </is>
      </c>
      <c r="E2090" s="4" t="inlineStr">
        <is>
          <t>Standard</t>
        </is>
      </c>
      <c r="F2090" s="4" t="inlineStr">
        <is>
          <t>Clear</t>
        </is>
      </c>
      <c r="G2090" s="4" t="inlineStr">
        <is>
          <t>Lotion Pump</t>
        </is>
      </c>
      <c r="H2090" s="4" t="inlineStr">
        <is>
          <t>Matte Silver</t>
        </is>
      </c>
      <c r="I2090" s="4" t="n"/>
      <c r="J2090" s="13" t="n">
        <v>121</v>
      </c>
      <c r="K2090" s="13" t="n">
        <v>112</v>
      </c>
      <c r="L2090" s="13" t="n">
        <v>31</v>
      </c>
      <c r="M2090" s="4" t="inlineStr">
        <is>
          <t>121 ±2 mm</t>
        </is>
      </c>
      <c r="N2090" s="4" t="inlineStr">
        <is>
          <t>master truth 2026-07-12</t>
        </is>
      </c>
      <c r="O2090" s="4" t="inlineStr">
        <is>
          <t>LBSlm50LtnMtSl</t>
        </is>
      </c>
      <c r="P2090" s="4" t="inlineStr">
        <is>
          <t>LB-SLM-CLR-50ML-LPM-MSLV</t>
        </is>
      </c>
      <c r="Q2090" s="4" t="inlineStr">
        <is>
          <t>Slim design 50 ml, 1.7oz clear glass bottle with matte silver lotion pump. For use with serums, light creams, moisturizers, facial oils or face oils, beard oils, body lotions, body wash, and hair products. Slim design bottle is a family of bottles availab</t>
        </is>
      </c>
    </row>
    <row r="2091">
      <c r="A2091" s="4" t="n">
        <v>97</v>
      </c>
      <c r="B2091" s="4" t="inlineStr">
        <is>
          <t>Slim</t>
        </is>
      </c>
      <c r="C2091" s="13" t="n">
        <v>50</v>
      </c>
      <c r="D2091" s="4" t="inlineStr">
        <is>
          <t>18-415</t>
        </is>
      </c>
      <c r="E2091" s="4" t="inlineStr">
        <is>
          <t>Standard</t>
        </is>
      </c>
      <c r="F2091" s="4" t="inlineStr">
        <is>
          <t>Clear</t>
        </is>
      </c>
      <c r="G2091" s="4" t="inlineStr">
        <is>
          <t>Lotion Pump</t>
        </is>
      </c>
      <c r="H2091" s="4" t="inlineStr">
        <is>
          <t>Shiny Black</t>
        </is>
      </c>
      <c r="I2091" s="4" t="n"/>
      <c r="J2091" s="13" t="n">
        <v>121</v>
      </c>
      <c r="K2091" s="13" t="n">
        <v>112</v>
      </c>
      <c r="L2091" s="13" t="n">
        <v>31</v>
      </c>
      <c r="M2091" s="4" t="inlineStr">
        <is>
          <t>121 ±2 mm</t>
        </is>
      </c>
      <c r="N2091" s="4" t="inlineStr">
        <is>
          <t>master truth 2026-07-12</t>
        </is>
      </c>
      <c r="O2091" s="4" t="inlineStr">
        <is>
          <t>LBSlm50LtnShnBlk</t>
        </is>
      </c>
      <c r="P2091" s="4" t="inlineStr">
        <is>
          <t>LB-SLM-CLR-50ML-LPM-SBLK</t>
        </is>
      </c>
      <c r="Q2091" s="4" t="inlineStr">
        <is>
          <t>Slim design 50 ml, 1.7oz clear glass bottle with shiny black lotion pump. For use with serums, light creams, moisturizers, facial oils or face oils, beard oils, body lotions, body wash, and hair products. Slim design bottle is a family of bottles availabl</t>
        </is>
      </c>
    </row>
    <row r="2092">
      <c r="A2092" s="4" t="n">
        <v>97</v>
      </c>
      <c r="B2092" s="4" t="inlineStr">
        <is>
          <t>Slim</t>
        </is>
      </c>
      <c r="C2092" s="13" t="n">
        <v>50</v>
      </c>
      <c r="D2092" s="4" t="inlineStr">
        <is>
          <t>18-415</t>
        </is>
      </c>
      <c r="E2092" s="4" t="inlineStr">
        <is>
          <t>Standard</t>
        </is>
      </c>
      <c r="F2092" s="4" t="inlineStr">
        <is>
          <t>Clear</t>
        </is>
      </c>
      <c r="G2092" s="4" t="inlineStr">
        <is>
          <t>Lotion Pump</t>
        </is>
      </c>
      <c r="H2092" s="4" t="inlineStr">
        <is>
          <t>Shiny Gold</t>
        </is>
      </c>
      <c r="I2092" s="4" t="n"/>
      <c r="J2092" s="13" t="n">
        <v>121</v>
      </c>
      <c r="K2092" s="13" t="n">
        <v>112</v>
      </c>
      <c r="L2092" s="13" t="n">
        <v>31</v>
      </c>
      <c r="M2092" s="4" t="inlineStr">
        <is>
          <t>121 ±2 mm</t>
        </is>
      </c>
      <c r="N2092" s="4" t="inlineStr">
        <is>
          <t>master truth 2026-07-12</t>
        </is>
      </c>
      <c r="O2092" s="4" t="inlineStr">
        <is>
          <t>LBSlm50LtnShnGl</t>
        </is>
      </c>
      <c r="P2092" s="4" t="inlineStr">
        <is>
          <t>LB-SLM-CLR-50ML-LPM-SGLD</t>
        </is>
      </c>
      <c r="Q2092" s="4" t="inlineStr">
        <is>
          <t>Slim design 50 ml, 1.7oz clear glass bottle with shiny gold lotion pump. For use with serums, light creams, moisturizers, facial oils or face oils, beard oils, body lotions, body wash, and hair products. Slim design bottle is a family of bottles available</t>
        </is>
      </c>
    </row>
    <row r="2093">
      <c r="A2093" s="4" t="n">
        <v>97</v>
      </c>
      <c r="B2093" s="4" t="inlineStr">
        <is>
          <t>Slim</t>
        </is>
      </c>
      <c r="C2093" s="13" t="n">
        <v>50</v>
      </c>
      <c r="D2093" s="4" t="inlineStr">
        <is>
          <t>18-415</t>
        </is>
      </c>
      <c r="E2093" s="4" t="inlineStr">
        <is>
          <t>Standard</t>
        </is>
      </c>
      <c r="F2093" s="4" t="inlineStr">
        <is>
          <t>Clear</t>
        </is>
      </c>
      <c r="G2093" s="4" t="inlineStr">
        <is>
          <t>Lotion Pump</t>
        </is>
      </c>
      <c r="H2093" s="4" t="inlineStr">
        <is>
          <t>Shiny Silver</t>
        </is>
      </c>
      <c r="I2093" s="4" t="n"/>
      <c r="J2093" s="13" t="n">
        <v>121</v>
      </c>
      <c r="K2093" s="13" t="n">
        <v>112</v>
      </c>
      <c r="L2093" s="13" t="n">
        <v>31</v>
      </c>
      <c r="M2093" s="4" t="inlineStr">
        <is>
          <t>121 ±2 mm</t>
        </is>
      </c>
      <c r="N2093" s="4" t="inlineStr">
        <is>
          <t>master truth 2026-07-12</t>
        </is>
      </c>
      <c r="O2093" s="4" t="inlineStr">
        <is>
          <t>LBSlm50LtnShnSl</t>
        </is>
      </c>
      <c r="P2093" s="4" t="inlineStr">
        <is>
          <t>LB-SLM-CLR-50ML-LPM-SSLV</t>
        </is>
      </c>
      <c r="Q2093" s="4" t="inlineStr">
        <is>
          <t>Slim design 50 ml, 1.7oz clear glass bottle with shiny silver lotion pump. For use with serums, light creams, moisturizers, facial oils or face oils, beard oils, body lotions, body wash, and hair products. Slim design bottle is a family of bottles availab</t>
        </is>
      </c>
    </row>
    <row r="2094">
      <c r="A2094" s="4" t="n">
        <v>98</v>
      </c>
      <c r="B2094" s="4" t="inlineStr">
        <is>
          <t>Slim</t>
        </is>
      </c>
      <c r="C2094" s="13" t="n">
        <v>100</v>
      </c>
      <c r="D2094" s="4" t="inlineStr">
        <is>
          <t>18-415</t>
        </is>
      </c>
      <c r="E2094" s="4" t="inlineStr">
        <is>
          <t>Standard</t>
        </is>
      </c>
      <c r="F2094" s="4" t="inlineStr">
        <is>
          <t>Clear</t>
        </is>
      </c>
      <c r="G2094" s="4" t="inlineStr">
        <is>
          <t>Vintage Bulb Sprayer</t>
        </is>
      </c>
      <c r="H2094" s="4" t="inlineStr">
        <is>
          <t>Black</t>
        </is>
      </c>
      <c r="I2094" s="4" t="n"/>
      <c r="J2094" s="13" t="n">
        <v>154</v>
      </c>
      <c r="K2094" s="13" t="n">
        <v>197</v>
      </c>
      <c r="L2094" s="13" t="n">
        <v>37</v>
      </c>
      <c r="M2094" s="4" t="inlineStr">
        <is>
          <t>154 ±2 mm</t>
        </is>
      </c>
      <c r="N2094" s="4" t="inlineStr">
        <is>
          <t>master truth 2026-07-12</t>
        </is>
      </c>
      <c r="O2094" s="4" t="inlineStr">
        <is>
          <t>GBSlm100AnSpBlk</t>
        </is>
      </c>
      <c r="P2094" s="4" t="inlineStr">
        <is>
          <t>GB-SLM-CLR-100ML-ASP-BLK</t>
        </is>
      </c>
      <c r="Q2094" s="4" t="inlineStr">
        <is>
          <t>Slim design 100 ml, 3 1/2oz  clear glass bottle  with black vintage style bulb sprayer with shiny silver collar cap. For use with cologne, Eau de Parfum, air freshner, face and body spray, or room spray.  Antique or vintage bulb sprayers enhance the beaut</t>
        </is>
      </c>
    </row>
    <row r="2095">
      <c r="A2095" s="4" t="n">
        <v>98</v>
      </c>
      <c r="B2095" s="4" t="inlineStr">
        <is>
          <t>Slim</t>
        </is>
      </c>
      <c r="C2095" s="13" t="n">
        <v>100</v>
      </c>
      <c r="D2095" s="4" t="inlineStr">
        <is>
          <t>18-415</t>
        </is>
      </c>
      <c r="E2095" s="4" t="inlineStr">
        <is>
          <t>Standard</t>
        </is>
      </c>
      <c r="F2095" s="4" t="inlineStr">
        <is>
          <t>Clear</t>
        </is>
      </c>
      <c r="G2095" s="4" t="inlineStr">
        <is>
          <t>Vintage Bulb Sprayer</t>
        </is>
      </c>
      <c r="H2095" s="4" t="inlineStr">
        <is>
          <t>Gold</t>
        </is>
      </c>
      <c r="I2095" s="4" t="n"/>
      <c r="J2095" s="13" t="n">
        <v>154</v>
      </c>
      <c r="K2095" s="13" t="n">
        <v>197</v>
      </c>
      <c r="L2095" s="13" t="n">
        <v>37</v>
      </c>
      <c r="M2095" s="4" t="inlineStr">
        <is>
          <t>154 ±2 mm</t>
        </is>
      </c>
      <c r="N2095" s="4" t="inlineStr">
        <is>
          <t>master truth 2026-07-12</t>
        </is>
      </c>
      <c r="O2095" s="4" t="inlineStr">
        <is>
          <t>GBSlm100AnSpGl</t>
        </is>
      </c>
      <c r="P2095" s="4" t="inlineStr">
        <is>
          <t>GB-SLM-CLR-100ML-ASP-GLD</t>
        </is>
      </c>
      <c r="Q2095" s="4" t="inlineStr">
        <is>
          <t>Slim design 100 ml, 3 1/2oz  clear glass bottle  with gold vintage style sprayer with shiny gold collar cap. For use with cologne, Eau de Parfum, air freshner, face and body spray, or room spray.  Antique or vintage bulb sprayers enhance the beauty of you</t>
        </is>
      </c>
    </row>
    <row r="2096">
      <c r="A2096" s="4" t="n">
        <v>98</v>
      </c>
      <c r="B2096" s="4" t="inlineStr">
        <is>
          <t>Slim</t>
        </is>
      </c>
      <c r="C2096" s="13" t="n">
        <v>100</v>
      </c>
      <c r="D2096" s="4" t="inlineStr">
        <is>
          <t>18-415</t>
        </is>
      </c>
      <c r="E2096" s="4" t="inlineStr">
        <is>
          <t>Standard</t>
        </is>
      </c>
      <c r="F2096" s="4" t="inlineStr">
        <is>
          <t>Clear</t>
        </is>
      </c>
      <c r="G2096" s="4" t="inlineStr">
        <is>
          <t>Vintage Bulb Sprayer</t>
        </is>
      </c>
      <c r="H2096" s="4" t="inlineStr">
        <is>
          <t>Ivory Gold</t>
        </is>
      </c>
      <c r="I2096" s="4" t="n"/>
      <c r="J2096" s="13" t="n">
        <v>154</v>
      </c>
      <c r="K2096" s="13" t="n">
        <v>197</v>
      </c>
      <c r="L2096" s="13" t="n">
        <v>37</v>
      </c>
      <c r="M2096" s="4" t="inlineStr">
        <is>
          <t>154 ±2 mm</t>
        </is>
      </c>
      <c r="N2096" s="4" t="inlineStr">
        <is>
          <t>master truth 2026-07-12</t>
        </is>
      </c>
      <c r="O2096" s="4" t="inlineStr">
        <is>
          <t>GBSlm100AnSpIvyGl</t>
        </is>
      </c>
      <c r="P2096" s="4" t="inlineStr">
        <is>
          <t>GB-SLM-CLR-100ML-ASP-IVGD</t>
        </is>
      </c>
      <c r="Q2096" s="4" t="inlineStr">
        <is>
          <t>Slim design 100 ml, 3 1/2oz  clear glass bottle  with ivory vintage style bulb sprayer with shiny gold collar cap. For use with cologne, Eau de Parfum, air freshner, face and body spray, or room spray.  Antique or vintage bulb sprayers enhance the beauty</t>
        </is>
      </c>
    </row>
    <row r="2097">
      <c r="A2097" s="4" t="n">
        <v>98</v>
      </c>
      <c r="B2097" s="4" t="inlineStr">
        <is>
          <t>Slim</t>
        </is>
      </c>
      <c r="C2097" s="13" t="n">
        <v>100</v>
      </c>
      <c r="D2097" s="4" t="inlineStr">
        <is>
          <t>18-415</t>
        </is>
      </c>
      <c r="E2097" s="4" t="inlineStr">
        <is>
          <t>Standard</t>
        </is>
      </c>
      <c r="F2097" s="4" t="inlineStr">
        <is>
          <t>Clear</t>
        </is>
      </c>
      <c r="G2097" s="4" t="inlineStr">
        <is>
          <t>Vintage Bulb Sprayer</t>
        </is>
      </c>
      <c r="H2097" s="4" t="inlineStr">
        <is>
          <t>Ivory Silver</t>
        </is>
      </c>
      <c r="I2097" s="4" t="n"/>
      <c r="J2097" s="13" t="n">
        <v>154</v>
      </c>
      <c r="K2097" s="13" t="n">
        <v>197</v>
      </c>
      <c r="L2097" s="13" t="n">
        <v>37</v>
      </c>
      <c r="M2097" s="4" t="inlineStr">
        <is>
          <t>154 ±2 mm</t>
        </is>
      </c>
      <c r="N2097" s="4" t="inlineStr">
        <is>
          <t>master truth 2026-07-12</t>
        </is>
      </c>
      <c r="O2097" s="4" t="inlineStr">
        <is>
          <t>GBSlm100AnSpIvySl</t>
        </is>
      </c>
      <c r="P2097" s="4" t="inlineStr">
        <is>
          <t>GB-SLM-CLR-100ML-ASP-IVSL</t>
        </is>
      </c>
      <c r="Q2097" s="4" t="inlineStr">
        <is>
          <t>Slim design 100 ml, 3 1/2oz  clear glass bottle  with ivory vintage style bulb sprayer with shiny silver collar cap. For use with cologne, Eau de Parfum, air freshner, face and body spray, or room spray.  Antique or vintage bulb sprayers enhance the beaut</t>
        </is>
      </c>
    </row>
    <row r="2098">
      <c r="A2098" s="4" t="n">
        <v>98</v>
      </c>
      <c r="B2098" s="4" t="inlineStr">
        <is>
          <t>Slim</t>
        </is>
      </c>
      <c r="C2098" s="13" t="n">
        <v>100</v>
      </c>
      <c r="D2098" s="4" t="inlineStr">
        <is>
          <t>18-415</t>
        </is>
      </c>
      <c r="E2098" s="4" t="inlineStr">
        <is>
          <t>Standard</t>
        </is>
      </c>
      <c r="F2098" s="4" t="inlineStr">
        <is>
          <t>Clear</t>
        </is>
      </c>
      <c r="G2098" s="4" t="inlineStr">
        <is>
          <t>Vintage Bulb Sprayer</t>
        </is>
      </c>
      <c r="H2098" s="4" t="inlineStr">
        <is>
          <t>Lavender</t>
        </is>
      </c>
      <c r="I2098" s="4" t="n"/>
      <c r="J2098" s="13" t="n">
        <v>154</v>
      </c>
      <c r="K2098" s="13" t="n">
        <v>197</v>
      </c>
      <c r="L2098" s="13" t="n">
        <v>37</v>
      </c>
      <c r="M2098" s="4" t="inlineStr">
        <is>
          <t>154 ±2 mm</t>
        </is>
      </c>
      <c r="N2098" s="4" t="inlineStr">
        <is>
          <t>master truth 2026-07-12</t>
        </is>
      </c>
      <c r="O2098" s="4" t="inlineStr">
        <is>
          <t>GBSlm100AnSpLvn</t>
        </is>
      </c>
      <c r="P2098" s="4" t="inlineStr">
        <is>
          <t>GB-SLM-CLR-100ML-ASP-LVN</t>
        </is>
      </c>
      <c r="Q2098" s="4" t="inlineStr">
        <is>
          <t>Slim design 100 ml, 3 1/2oz  clear glass bottle  with lavender vintage style bulb sprayer with shiny silver collar cap. For use with cologne, Eau de Parfum, air freshner, face and body spray, or room spray.  Antique or vintage bulb sprayers enhance the be</t>
        </is>
      </c>
    </row>
    <row r="2099">
      <c r="A2099" s="4" t="n">
        <v>98</v>
      </c>
      <c r="B2099" s="4" t="inlineStr">
        <is>
          <t>Slim</t>
        </is>
      </c>
      <c r="C2099" s="13" t="n">
        <v>100</v>
      </c>
      <c r="D2099" s="4" t="inlineStr">
        <is>
          <t>18-415</t>
        </is>
      </c>
      <c r="E2099" s="4" t="inlineStr">
        <is>
          <t>Standard</t>
        </is>
      </c>
      <c r="F2099" s="4" t="inlineStr">
        <is>
          <t>Clear</t>
        </is>
      </c>
      <c r="G2099" s="4" t="inlineStr">
        <is>
          <t>Vintage Bulb Sprayer</t>
        </is>
      </c>
      <c r="H2099" s="4" t="inlineStr">
        <is>
          <t>Matte Silver</t>
        </is>
      </c>
      <c r="I2099" s="4" t="n"/>
      <c r="J2099" s="13" t="n">
        <v>154</v>
      </c>
      <c r="K2099" s="13" t="n">
        <v>197</v>
      </c>
      <c r="L2099" s="13" t="n">
        <v>37</v>
      </c>
      <c r="M2099" s="4" t="inlineStr">
        <is>
          <t>154 ±2 mm</t>
        </is>
      </c>
      <c r="N2099" s="4" t="inlineStr">
        <is>
          <t>master truth 2026-07-12</t>
        </is>
      </c>
      <c r="O2099" s="4" t="inlineStr">
        <is>
          <t>GBSlm100AnSpMtSl</t>
        </is>
      </c>
      <c r="P2099" s="4" t="inlineStr">
        <is>
          <t>GB-SLM-CLR-100ML-ASP-MSLV</t>
        </is>
      </c>
      <c r="Q2099" s="4" t="inlineStr">
        <is>
          <t>Slim design 100 ml, 3 1/2oz  clear glass bottle  with matte silver vintage style sprayer with matte silver collar cap. For use with cologne, Eau de Parfum, air freshner, face and body spray, or room spray.  Antique or vintage bulb sprayers enhance the bea</t>
        </is>
      </c>
    </row>
    <row r="2100">
      <c r="A2100" s="4" t="n">
        <v>98</v>
      </c>
      <c r="B2100" s="4" t="inlineStr">
        <is>
          <t>Slim</t>
        </is>
      </c>
      <c r="C2100" s="13" t="n">
        <v>100</v>
      </c>
      <c r="D2100" s="4" t="inlineStr">
        <is>
          <t>18-415</t>
        </is>
      </c>
      <c r="E2100" s="4" t="inlineStr">
        <is>
          <t>Standard</t>
        </is>
      </c>
      <c r="F2100" s="4" t="inlineStr">
        <is>
          <t>Clear</t>
        </is>
      </c>
      <c r="G2100" s="4" t="inlineStr">
        <is>
          <t>Vintage Bulb Sprayer</t>
        </is>
      </c>
      <c r="H2100" s="4" t="inlineStr">
        <is>
          <t>Pink</t>
        </is>
      </c>
      <c r="I2100" s="4" t="n"/>
      <c r="J2100" s="13" t="n">
        <v>154</v>
      </c>
      <c r="K2100" s="13" t="n">
        <v>197</v>
      </c>
      <c r="L2100" s="13" t="n">
        <v>37</v>
      </c>
      <c r="M2100" s="4" t="inlineStr">
        <is>
          <t>154 ±2 mm</t>
        </is>
      </c>
      <c r="N2100" s="4" t="inlineStr">
        <is>
          <t>master truth 2026-07-12</t>
        </is>
      </c>
      <c r="O2100" s="4" t="inlineStr">
        <is>
          <t>GBSlm100AnSpPnk</t>
        </is>
      </c>
      <c r="P2100" s="4" t="inlineStr">
        <is>
          <t>GB-SLM-CLR-100ML-ASP-PNK</t>
        </is>
      </c>
      <c r="Q2100" s="4" t="inlineStr">
        <is>
          <t>Slim design 100 ml, 3 1/2oz  clear glass bottle  with pink vintage style bulb sprayer with shiny gold collar cap. For use with cologne, Eau de Parfum, air freshner, face and body spray, or room spray.  Antique or vintage bulb sprayers enhance the beauty o</t>
        </is>
      </c>
    </row>
    <row r="2101">
      <c r="A2101" s="4" t="n">
        <v>98</v>
      </c>
      <c r="B2101" s="4" t="inlineStr">
        <is>
          <t>Slim</t>
        </is>
      </c>
      <c r="C2101" s="13" t="n">
        <v>100</v>
      </c>
      <c r="D2101" s="4" t="inlineStr">
        <is>
          <t>18-415</t>
        </is>
      </c>
      <c r="E2101" s="4" t="inlineStr">
        <is>
          <t>Standard</t>
        </is>
      </c>
      <c r="F2101" s="4" t="inlineStr">
        <is>
          <t>Clear</t>
        </is>
      </c>
      <c r="G2101" s="4" t="inlineStr">
        <is>
          <t>Vintage Bulb Sprayer</t>
        </is>
      </c>
      <c r="H2101" s="4" t="inlineStr">
        <is>
          <t>Red</t>
        </is>
      </c>
      <c r="I2101" s="4" t="n"/>
      <c r="J2101" s="13" t="n">
        <v>154</v>
      </c>
      <c r="K2101" s="13" t="n">
        <v>197</v>
      </c>
      <c r="L2101" s="13" t="n">
        <v>37</v>
      </c>
      <c r="M2101" s="4" t="inlineStr">
        <is>
          <t>154 ±2 mm</t>
        </is>
      </c>
      <c r="N2101" s="4" t="inlineStr">
        <is>
          <t>master truth 2026-07-12</t>
        </is>
      </c>
      <c r="O2101" s="4" t="inlineStr">
        <is>
          <t>GBSlm100AnSpRed</t>
        </is>
      </c>
      <c r="P2101" s="4" t="inlineStr">
        <is>
          <t>GB-SLM-CLR-100ML-ASP-RED</t>
        </is>
      </c>
      <c r="Q2101" s="4" t="inlineStr">
        <is>
          <t>Slim design 100 ml, 3 1/2oz  clear glass bottle  with red vintage style bulb sprayer with shiny silver collar cap. For use with cologne, Eau de Parfum, air freshner, face and body spray, or room spray.  Antique or vintage bulb sprayers enhance the beauty</t>
        </is>
      </c>
    </row>
    <row r="2102">
      <c r="A2102" s="4" t="n">
        <v>98</v>
      </c>
      <c r="B2102" s="4" t="inlineStr">
        <is>
          <t>Slim</t>
        </is>
      </c>
      <c r="C2102" s="13" t="n">
        <v>100</v>
      </c>
      <c r="D2102" s="4" t="inlineStr">
        <is>
          <t>18-415</t>
        </is>
      </c>
      <c r="E2102" s="4" t="inlineStr">
        <is>
          <t>Standard</t>
        </is>
      </c>
      <c r="F2102" s="4" t="inlineStr">
        <is>
          <t>Clear</t>
        </is>
      </c>
      <c r="G2102" s="4" t="inlineStr">
        <is>
          <t>Vintage Bulb Sprayer with Tassel</t>
        </is>
      </c>
      <c r="H2102" s="4" t="inlineStr">
        <is>
          <t>Black</t>
        </is>
      </c>
      <c r="I2102" s="4" t="n"/>
      <c r="J2102" s="13" t="n">
        <v>154</v>
      </c>
      <c r="K2102" s="13" t="n">
        <v>175</v>
      </c>
      <c r="L2102" s="13" t="n">
        <v>37</v>
      </c>
      <c r="M2102" s="4" t="inlineStr">
        <is>
          <t>154 ±2 mm</t>
        </is>
      </c>
      <c r="N2102" s="4" t="inlineStr">
        <is>
          <t>master truth 2026-07-12</t>
        </is>
      </c>
      <c r="O2102" s="4" t="inlineStr">
        <is>
          <t>GBSlm100AnSpTslBlk</t>
        </is>
      </c>
      <c r="P2102" s="4" t="inlineStr">
        <is>
          <t>GB-SLM-CLR-100ML-AST-BLK</t>
        </is>
      </c>
      <c r="Q2102" s="4" t="inlineStr">
        <is>
          <t>Slim design 100 ml, 3 1/2oz  clear glass bottle  with Black vintage style bulb sprayer with tassel with shiny silver collar cap. For use with cologne, Eau de Parfum, air freshner, face and body spray, or room spray.  Antique or vintage bulb sprayers enhan</t>
        </is>
      </c>
    </row>
    <row r="2103">
      <c r="A2103" s="4" t="n">
        <v>98</v>
      </c>
      <c r="B2103" s="4" t="inlineStr">
        <is>
          <t>Slim</t>
        </is>
      </c>
      <c r="C2103" s="13" t="n">
        <v>100</v>
      </c>
      <c r="D2103" s="4" t="inlineStr">
        <is>
          <t>18-415</t>
        </is>
      </c>
      <c r="E2103" s="4" t="inlineStr">
        <is>
          <t>Standard</t>
        </is>
      </c>
      <c r="F2103" s="4" t="inlineStr">
        <is>
          <t>Clear</t>
        </is>
      </c>
      <c r="G2103" s="4" t="inlineStr">
        <is>
          <t>Vintage Bulb Sprayer with Tassel</t>
        </is>
      </c>
      <c r="H2103" s="4" t="inlineStr">
        <is>
          <t>Gold</t>
        </is>
      </c>
      <c r="I2103" s="4" t="n"/>
      <c r="J2103" s="13" t="n">
        <v>154</v>
      </c>
      <c r="K2103" s="13" t="n">
        <v>175</v>
      </c>
      <c r="L2103" s="13" t="n">
        <v>37</v>
      </c>
      <c r="M2103" s="4" t="inlineStr">
        <is>
          <t>154 ±2 mm</t>
        </is>
      </c>
      <c r="N2103" s="4" t="inlineStr">
        <is>
          <t>master truth 2026-07-12</t>
        </is>
      </c>
      <c r="O2103" s="4" t="inlineStr">
        <is>
          <t>GBSlm100AnSpTslGl</t>
        </is>
      </c>
      <c r="P2103" s="4" t="inlineStr">
        <is>
          <t>GB-SLM-CLR-100ML-AST-GLD</t>
        </is>
      </c>
      <c r="Q2103" s="4" t="inlineStr">
        <is>
          <t>Slim design 100 ml, 3 1/2oz  clear glass bottle  with Gold vintage style bulb sprayer with tassel with shiny gold collar cap. For use with cologne, Eau de Parfum, air freshner, face and body spray, or room spray.  Antique or vintage bulb sprayers enhance</t>
        </is>
      </c>
    </row>
    <row r="2104">
      <c r="A2104" s="4" t="n">
        <v>98</v>
      </c>
      <c r="B2104" s="4" t="inlineStr">
        <is>
          <t>Slim</t>
        </is>
      </c>
      <c r="C2104" s="13" t="n">
        <v>100</v>
      </c>
      <c r="D2104" s="4" t="inlineStr">
        <is>
          <t>18-415</t>
        </is>
      </c>
      <c r="E2104" s="4" t="inlineStr">
        <is>
          <t>Standard</t>
        </is>
      </c>
      <c r="F2104" s="4" t="inlineStr">
        <is>
          <t>Clear</t>
        </is>
      </c>
      <c r="G2104" s="4" t="inlineStr">
        <is>
          <t>Vintage Bulb Sprayer with Tassel</t>
        </is>
      </c>
      <c r="H2104" s="4" t="inlineStr">
        <is>
          <t>Ivory Gold</t>
        </is>
      </c>
      <c r="I2104" s="4" t="n"/>
      <c r="J2104" s="13" t="n">
        <v>154</v>
      </c>
      <c r="K2104" s="13" t="n">
        <v>175</v>
      </c>
      <c r="L2104" s="13" t="n">
        <v>37</v>
      </c>
      <c r="M2104" s="4" t="inlineStr">
        <is>
          <t>154 ±2 mm</t>
        </is>
      </c>
      <c r="N2104" s="4" t="inlineStr">
        <is>
          <t>master truth 2026-07-12</t>
        </is>
      </c>
      <c r="O2104" s="4" t="inlineStr">
        <is>
          <t>GBSlm100AnSpTslIvyGl</t>
        </is>
      </c>
      <c r="P2104" s="4" t="inlineStr">
        <is>
          <t>GB-SLM-CLR-100ML-AST-IVGD</t>
        </is>
      </c>
      <c r="Q2104" s="4" t="inlineStr">
        <is>
          <t>Slim design 100 ml, 3 1/2oz  clear glass bottle  with Ivory vintage style bulb sprayer with tassel with shiny gold collar cap. For use with cologne, Eau de Parfum, air freshner, face and body spray, or room spray.  Antique or vintage bulb sprayers enhance</t>
        </is>
      </c>
    </row>
    <row r="2105">
      <c r="A2105" s="4" t="n">
        <v>98</v>
      </c>
      <c r="B2105" s="4" t="inlineStr">
        <is>
          <t>Slim</t>
        </is>
      </c>
      <c r="C2105" s="13" t="n">
        <v>100</v>
      </c>
      <c r="D2105" s="4" t="inlineStr">
        <is>
          <t>18-415</t>
        </is>
      </c>
      <c r="E2105" s="4" t="inlineStr">
        <is>
          <t>Standard</t>
        </is>
      </c>
      <c r="F2105" s="4" t="inlineStr">
        <is>
          <t>Clear</t>
        </is>
      </c>
      <c r="G2105" s="4" t="inlineStr">
        <is>
          <t>Vintage Bulb Sprayer with Tassel</t>
        </is>
      </c>
      <c r="H2105" s="4" t="inlineStr">
        <is>
          <t>Ivory Silver</t>
        </is>
      </c>
      <c r="I2105" s="4" t="n"/>
      <c r="J2105" s="13" t="n">
        <v>154</v>
      </c>
      <c r="K2105" s="13" t="n">
        <v>175</v>
      </c>
      <c r="L2105" s="13" t="n">
        <v>37</v>
      </c>
      <c r="M2105" s="4" t="inlineStr">
        <is>
          <t>154 ±2 mm</t>
        </is>
      </c>
      <c r="N2105" s="4" t="inlineStr">
        <is>
          <t>master truth 2026-07-12</t>
        </is>
      </c>
      <c r="O2105" s="4" t="inlineStr">
        <is>
          <t>GBSlm100AnSpTslIvySl</t>
        </is>
      </c>
      <c r="P2105" s="4" t="inlineStr">
        <is>
          <t>GB-SLM-CLR-100ML-AST-IVSL</t>
        </is>
      </c>
      <c r="Q2105" s="4" t="inlineStr">
        <is>
          <t>Slim design 100 ml, 3 1/2oz  clear glass bottle  with Ivory vintage style bulb sprayer with tassel with shiny silver collar cap. For use with cologne, Eau de Parfum, air freshner, face and body spray, or room spray.  Antique or vintage bulb sprayers enhan</t>
        </is>
      </c>
    </row>
    <row r="2106">
      <c r="A2106" s="4" t="n">
        <v>98</v>
      </c>
      <c r="B2106" s="4" t="inlineStr">
        <is>
          <t>Slim</t>
        </is>
      </c>
      <c r="C2106" s="13" t="n">
        <v>100</v>
      </c>
      <c r="D2106" s="4" t="inlineStr">
        <is>
          <t>18-415</t>
        </is>
      </c>
      <c r="E2106" s="4" t="inlineStr">
        <is>
          <t>Standard</t>
        </is>
      </c>
      <c r="F2106" s="4" t="inlineStr">
        <is>
          <t>Clear</t>
        </is>
      </c>
      <c r="G2106" s="4" t="inlineStr">
        <is>
          <t>Vintage Bulb Sprayer with Tassel</t>
        </is>
      </c>
      <c r="H2106" s="4" t="inlineStr">
        <is>
          <t>Lavender</t>
        </is>
      </c>
      <c r="I2106" s="4" t="n"/>
      <c r="J2106" s="13" t="n">
        <v>154</v>
      </c>
      <c r="K2106" s="13" t="n">
        <v>175</v>
      </c>
      <c r="L2106" s="13" t="n">
        <v>37</v>
      </c>
      <c r="M2106" s="4" t="inlineStr">
        <is>
          <t>154 ±2 mm</t>
        </is>
      </c>
      <c r="N2106" s="4" t="inlineStr">
        <is>
          <t>master truth 2026-07-12</t>
        </is>
      </c>
      <c r="O2106" s="4" t="inlineStr">
        <is>
          <t>GBSlm100AnSpTslLvn</t>
        </is>
      </c>
      <c r="P2106" s="4" t="inlineStr">
        <is>
          <t>GB-SLM-CLR-100ML-AST-LVN</t>
        </is>
      </c>
      <c r="Q2106" s="4" t="inlineStr">
        <is>
          <t>Slim design 100 ml, 3 1/2oz  clear glass bottle  with Lavender vintage style bulb sprayer with tassel with shiny silver collar cap. For use with cologne, Eau de Parfum, air freshner, face and body spray, or room spray.  Antique or vintage bulb sprayers en</t>
        </is>
      </c>
    </row>
    <row r="2107">
      <c r="A2107" s="4" t="n">
        <v>98</v>
      </c>
      <c r="B2107" s="4" t="inlineStr">
        <is>
          <t>Slim</t>
        </is>
      </c>
      <c r="C2107" s="13" t="n">
        <v>100</v>
      </c>
      <c r="D2107" s="4" t="inlineStr">
        <is>
          <t>18-415</t>
        </is>
      </c>
      <c r="E2107" s="4" t="inlineStr">
        <is>
          <t>Standard</t>
        </is>
      </c>
      <c r="F2107" s="4" t="inlineStr">
        <is>
          <t>Clear</t>
        </is>
      </c>
      <c r="G2107" s="4" t="inlineStr">
        <is>
          <t>Vintage Bulb Sprayer with Tassel</t>
        </is>
      </c>
      <c r="H2107" s="4" t="inlineStr">
        <is>
          <t>Matte Silver</t>
        </is>
      </c>
      <c r="I2107" s="4" t="n"/>
      <c r="J2107" s="13" t="n">
        <v>154</v>
      </c>
      <c r="K2107" s="13" t="n">
        <v>175</v>
      </c>
      <c r="L2107" s="13" t="n">
        <v>37</v>
      </c>
      <c r="M2107" s="4" t="inlineStr">
        <is>
          <t>154 ±2 mm</t>
        </is>
      </c>
      <c r="N2107" s="4" t="inlineStr">
        <is>
          <t>master truth 2026-07-12</t>
        </is>
      </c>
      <c r="O2107" s="4" t="inlineStr">
        <is>
          <t>GBSlm100AnSpTslMtSl</t>
        </is>
      </c>
      <c r="P2107" s="4" t="inlineStr">
        <is>
          <t>GB-SLM-CLR-100ML-AST-MSLV</t>
        </is>
      </c>
      <c r="Q2107" s="4" t="inlineStr">
        <is>
          <t>Slim design 100 ml, 3 1/2oz  clear glass bottle  with Silver vintage style bulb sprayer with tassel with matte silver collar cap. For use with cologne, Eau de Parfum, air freshner, face and body spray, or room spray.  Antique or vintage bulb sprayers enha</t>
        </is>
      </c>
    </row>
    <row r="2108">
      <c r="A2108" s="4" t="n">
        <v>98</v>
      </c>
      <c r="B2108" s="4" t="inlineStr">
        <is>
          <t>Slim</t>
        </is>
      </c>
      <c r="C2108" s="13" t="n">
        <v>100</v>
      </c>
      <c r="D2108" s="4" t="inlineStr">
        <is>
          <t>18-415</t>
        </is>
      </c>
      <c r="E2108" s="4" t="inlineStr">
        <is>
          <t>Standard</t>
        </is>
      </c>
      <c r="F2108" s="4" t="inlineStr">
        <is>
          <t>Clear</t>
        </is>
      </c>
      <c r="G2108" s="4" t="inlineStr">
        <is>
          <t>Vintage Bulb Sprayer with Tassel</t>
        </is>
      </c>
      <c r="H2108" s="4" t="inlineStr">
        <is>
          <t>Pink</t>
        </is>
      </c>
      <c r="I2108" s="4" t="n"/>
      <c r="J2108" s="13" t="n">
        <v>154</v>
      </c>
      <c r="K2108" s="13" t="n">
        <v>175</v>
      </c>
      <c r="L2108" s="13" t="n">
        <v>37</v>
      </c>
      <c r="M2108" s="4" t="inlineStr">
        <is>
          <t>154 ±2 mm</t>
        </is>
      </c>
      <c r="N2108" s="4" t="inlineStr">
        <is>
          <t>master truth 2026-07-12</t>
        </is>
      </c>
      <c r="O2108" s="4" t="inlineStr">
        <is>
          <t>GBSlm100AnSpTslPnk</t>
        </is>
      </c>
      <c r="P2108" s="4" t="inlineStr">
        <is>
          <t>GB-SLM-CLR-100ML-AST-PNK</t>
        </is>
      </c>
      <c r="Q2108" s="4" t="inlineStr">
        <is>
          <t>Slim design 100 ml, 3 1/2oz  clear glass bottle  with Pink vintage style bulb sprayer with tassel with shiny gold collar cap. For use with cologne, Eau de Parfum, air freshner, face and body spray, or room spray.  Antique or vintage bulb sprayers enhance</t>
        </is>
      </c>
    </row>
    <row r="2109">
      <c r="A2109" s="4" t="n">
        <v>98</v>
      </c>
      <c r="B2109" s="4" t="inlineStr">
        <is>
          <t>Slim</t>
        </is>
      </c>
      <c r="C2109" s="13" t="n">
        <v>100</v>
      </c>
      <c r="D2109" s="4" t="inlineStr">
        <is>
          <t>18-415</t>
        </is>
      </c>
      <c r="E2109" s="4" t="inlineStr">
        <is>
          <t>Standard</t>
        </is>
      </c>
      <c r="F2109" s="4" t="inlineStr">
        <is>
          <t>Clear</t>
        </is>
      </c>
      <c r="G2109" s="4" t="inlineStr">
        <is>
          <t>Vintage Bulb Sprayer with Tassel</t>
        </is>
      </c>
      <c r="H2109" s="4" t="inlineStr">
        <is>
          <t>Red</t>
        </is>
      </c>
      <c r="I2109" s="4" t="n"/>
      <c r="J2109" s="13" t="n">
        <v>154</v>
      </c>
      <c r="K2109" s="13" t="n">
        <v>175</v>
      </c>
      <c r="L2109" s="13" t="n">
        <v>37</v>
      </c>
      <c r="M2109" s="4" t="inlineStr">
        <is>
          <t>154 ±2 mm</t>
        </is>
      </c>
      <c r="N2109" s="4" t="inlineStr">
        <is>
          <t>master truth 2026-07-12</t>
        </is>
      </c>
      <c r="O2109" s="4" t="inlineStr">
        <is>
          <t>GBSlm100AnSpTslRed</t>
        </is>
      </c>
      <c r="P2109" s="4" t="inlineStr">
        <is>
          <t>GB-SLM-CLR-100ML-AST-RED</t>
        </is>
      </c>
      <c r="Q2109" s="4" t="inlineStr">
        <is>
          <t>Slim design 100 ml, 3 1/2oz  clear glass bottle  with Red vintage style bulb sprayer with tassel with shiny silver collar cap. For use with cologne, Eau de Parfum, air freshner, face and body spray, or room spray.  Antique or vintage bulb sprayers enhance</t>
        </is>
      </c>
    </row>
    <row r="2110">
      <c r="A2110" s="4" t="n">
        <v>98</v>
      </c>
      <c r="B2110" s="4" t="inlineStr">
        <is>
          <t>Slim</t>
        </is>
      </c>
      <c r="C2110" s="13" t="n">
        <v>100</v>
      </c>
      <c r="D2110" s="4" t="inlineStr">
        <is>
          <t>18-415</t>
        </is>
      </c>
      <c r="E2110" s="4" t="inlineStr">
        <is>
          <t>Standard</t>
        </is>
      </c>
      <c r="F2110" s="4" t="inlineStr">
        <is>
          <t>Clear</t>
        </is>
      </c>
      <c r="G2110" s="4" t="inlineStr">
        <is>
          <t>Vintage Bulb Sprayer with Tassel</t>
        </is>
      </c>
      <c r="H2110" s="4" t="inlineStr">
        <is>
          <t>White</t>
        </is>
      </c>
      <c r="I2110" s="4" t="n"/>
      <c r="J2110" s="13" t="n">
        <v>154</v>
      </c>
      <c r="K2110" s="13" t="n">
        <v>175</v>
      </c>
      <c r="L2110" s="13" t="n">
        <v>37</v>
      </c>
      <c r="M2110" s="4" t="inlineStr">
        <is>
          <t>154 ±2 mm</t>
        </is>
      </c>
      <c r="N2110" s="4" t="inlineStr">
        <is>
          <t>master truth 2026-07-12</t>
        </is>
      </c>
      <c r="O2110" s="4" t="inlineStr">
        <is>
          <t>GBSlm100AnSpTslWht</t>
        </is>
      </c>
      <c r="P2110" s="4" t="inlineStr">
        <is>
          <t>GB-SLM-CLR-100ML-AST-WHT</t>
        </is>
      </c>
      <c r="Q2110" s="4" t="inlineStr">
        <is>
          <t>Slim design 100 ml, 3 1/2oz  clear glass bottle  with White vintage style bulb sprayer with tassel with shiny silver collar cap. For use with cologne, Eau de Parfum, air freshner, face and body spray, or room spray.  Antique or vintage bulb sprayers enhan</t>
        </is>
      </c>
    </row>
    <row r="2111">
      <c r="A2111" s="4" t="n">
        <v>98</v>
      </c>
      <c r="B2111" s="4" t="inlineStr">
        <is>
          <t>Slim</t>
        </is>
      </c>
      <c r="C2111" s="13" t="n">
        <v>100</v>
      </c>
      <c r="D2111" s="4" t="inlineStr">
        <is>
          <t>18-415</t>
        </is>
      </c>
      <c r="E2111" s="4" t="inlineStr">
        <is>
          <t>Standard</t>
        </is>
      </c>
      <c r="F2111" s="4" t="inlineStr">
        <is>
          <t>Clear</t>
        </is>
      </c>
      <c r="G2111" s="4" t="inlineStr">
        <is>
          <t>Vintage Bulb Sprayer</t>
        </is>
      </c>
      <c r="H2111" s="4" t="inlineStr">
        <is>
          <t>White</t>
        </is>
      </c>
      <c r="I2111" s="4" t="n"/>
      <c r="J2111" s="13" t="n">
        <v>154</v>
      </c>
      <c r="K2111" s="13" t="n">
        <v>197</v>
      </c>
      <c r="L2111" s="13" t="n">
        <v>37</v>
      </c>
      <c r="M2111" s="4" t="inlineStr">
        <is>
          <t>154 ±2 mm</t>
        </is>
      </c>
      <c r="N2111" s="4" t="inlineStr">
        <is>
          <t>master truth 2026-07-12</t>
        </is>
      </c>
      <c r="O2111" s="4" t="inlineStr">
        <is>
          <t>GBSlm100AnSpWht</t>
        </is>
      </c>
      <c r="P2111" s="4" t="inlineStr">
        <is>
          <t>GB-SLM-CLR-100ML-ASP-WHT</t>
        </is>
      </c>
      <c r="Q2111" s="4" t="inlineStr">
        <is>
          <t>Slim design 100 ml, 3 1/2oz  clear glass bottle  with white vintage style bulb sprayer with shiny silver collar cap. For use with cologne, Eau de Parfum, air freshner, face and body spray, or room spray.  Antique or vintage bulb sprayers enhance the beaut</t>
        </is>
      </c>
    </row>
    <row r="2112">
      <c r="A2112" s="4" t="n">
        <v>98</v>
      </c>
      <c r="B2112" s="4" t="inlineStr">
        <is>
          <t>Slim</t>
        </is>
      </c>
      <c r="C2112" s="13" t="n">
        <v>100</v>
      </c>
      <c r="D2112" s="4" t="inlineStr">
        <is>
          <t>18-415</t>
        </is>
      </c>
      <c r="E2112" s="4" t="inlineStr">
        <is>
          <t>Standard</t>
        </is>
      </c>
      <c r="F2112" s="4" t="inlineStr">
        <is>
          <t>Clear</t>
        </is>
      </c>
      <c r="G2112" s="4" t="inlineStr">
        <is>
          <t>Reducer</t>
        </is>
      </c>
      <c r="H2112" s="4" t="inlineStr">
        <is>
          <t>Black Leather</t>
        </is>
      </c>
      <c r="I2112" s="4" t="n"/>
      <c r="J2112" s="13" t="n">
        <v>154</v>
      </c>
      <c r="K2112" s="13" t="n">
        <v>184</v>
      </c>
      <c r="L2112" s="13" t="n">
        <v>37</v>
      </c>
      <c r="M2112" s="4" t="inlineStr">
        <is>
          <t>154 ±2 mm</t>
        </is>
      </c>
      <c r="N2112" s="4" t="inlineStr">
        <is>
          <t>master truth 2026-07-12</t>
        </is>
      </c>
      <c r="O2112" s="4" t="inlineStr">
        <is>
          <t>GBSlm100RdcrBlkLthr</t>
        </is>
      </c>
      <c r="P2112" s="4" t="inlineStr">
        <is>
          <t>GB-SLM-CLR-100ML-RDC-BKLT</t>
        </is>
      </c>
      <c r="Q2112" s="4" t="inlineStr">
        <is>
          <t>Slim design 100 ml, 3 1/2oz  clear glass bottle  with reducer and black faux leather cap. For use with cologne, aftershave, splash on, and perfume or fragrance oil, beard oils. Slim design bottle is a family of bottles available 30ml, 50ml and 100ml. Pric</t>
        </is>
      </c>
    </row>
    <row r="2113">
      <c r="A2113" s="4" t="n">
        <v>98</v>
      </c>
      <c r="B2113" s="4" t="inlineStr">
        <is>
          <t>Slim</t>
        </is>
      </c>
      <c r="C2113" s="13" t="n">
        <v>100</v>
      </c>
      <c r="D2113" s="4" t="inlineStr">
        <is>
          <t>18-415</t>
        </is>
      </c>
      <c r="E2113" s="4" t="inlineStr">
        <is>
          <t>Standard</t>
        </is>
      </c>
      <c r="F2113" s="4" t="inlineStr">
        <is>
          <t>Clear</t>
        </is>
      </c>
      <c r="G2113" s="4" t="inlineStr">
        <is>
          <t>Reducer</t>
        </is>
      </c>
      <c r="H2113" s="4" t="inlineStr">
        <is>
          <t>Brown Leather</t>
        </is>
      </c>
      <c r="I2113" s="4" t="n"/>
      <c r="J2113" s="13" t="n">
        <v>154</v>
      </c>
      <c r="K2113" s="13" t="n">
        <v>184</v>
      </c>
      <c r="L2113" s="13" t="n">
        <v>37</v>
      </c>
      <c r="M2113" s="4" t="inlineStr">
        <is>
          <t>154 ±2 mm</t>
        </is>
      </c>
      <c r="N2113" s="4" t="inlineStr">
        <is>
          <t>master truth 2026-07-12</t>
        </is>
      </c>
      <c r="O2113" s="4" t="inlineStr">
        <is>
          <t>GBSlm100RdcrBrwnLthr</t>
        </is>
      </c>
      <c r="P2113" s="4" t="inlineStr">
        <is>
          <t>GB-SLM-CLR-100ML-RDC-BRLT</t>
        </is>
      </c>
      <c r="Q2113" s="4" t="inlineStr">
        <is>
          <t>Slim design 100 ml, 3 1/2oz  clear glass bottle  with reducer and brown faux leather cap. For use with cologne, aftershave, splash on, and perfume or fragrance oil, beard oils. Slim design bottle is a family of bottles available 30ml, 50ml and 100ml. Pric</t>
        </is>
      </c>
    </row>
    <row r="2114">
      <c r="A2114" s="4" t="n">
        <v>98</v>
      </c>
      <c r="B2114" s="4" t="inlineStr">
        <is>
          <t>Slim</t>
        </is>
      </c>
      <c r="C2114" s="13" t="n">
        <v>100</v>
      </c>
      <c r="D2114" s="4" t="inlineStr">
        <is>
          <t>18-415</t>
        </is>
      </c>
      <c r="E2114" s="4" t="inlineStr">
        <is>
          <t>Standard</t>
        </is>
      </c>
      <c r="F2114" s="4" t="inlineStr">
        <is>
          <t>Clear</t>
        </is>
      </c>
      <c r="G2114" s="4" t="inlineStr">
        <is>
          <t>Reducer</t>
        </is>
      </c>
      <c r="H2114" s="4" t="inlineStr">
        <is>
          <t>Ivory Leather</t>
        </is>
      </c>
      <c r="I2114" s="4" t="n"/>
      <c r="J2114" s="13" t="n">
        <v>154</v>
      </c>
      <c r="K2114" s="13" t="n">
        <v>184</v>
      </c>
      <c r="L2114" s="13" t="n">
        <v>37</v>
      </c>
      <c r="M2114" s="4" t="inlineStr">
        <is>
          <t>154 ±2 mm</t>
        </is>
      </c>
      <c r="N2114" s="4" t="inlineStr">
        <is>
          <t>master truth 2026-07-12</t>
        </is>
      </c>
      <c r="O2114" s="4" t="inlineStr">
        <is>
          <t>GBSlm100RdcrIvyLthr</t>
        </is>
      </c>
      <c r="P2114" s="4" t="inlineStr">
        <is>
          <t>GB-SLM-CLR-100ML-RDC-IVLT</t>
        </is>
      </c>
      <c r="Q2114" s="4" t="inlineStr">
        <is>
          <t>Slim design 100 ml, 3 1/2oz  clear glass bottle  with reducer with ivory faux leather cap. For use with cologne, aftershave, splash on, and perfume or fragrance oil, beard oils. Slim design bottle is a family of bottles available 30ml, 50ml and 100ml. Pri</t>
        </is>
      </c>
    </row>
    <row r="2115">
      <c r="A2115" s="4" t="n">
        <v>98</v>
      </c>
      <c r="B2115" s="4" t="inlineStr">
        <is>
          <t>Slim</t>
        </is>
      </c>
      <c r="C2115" s="13" t="n">
        <v>100</v>
      </c>
      <c r="D2115" s="4" t="inlineStr">
        <is>
          <t>18-415</t>
        </is>
      </c>
      <c r="E2115" s="4" t="inlineStr">
        <is>
          <t>Standard</t>
        </is>
      </c>
      <c r="F2115" s="4" t="inlineStr">
        <is>
          <t>Clear</t>
        </is>
      </c>
      <c r="G2115" s="4" t="inlineStr">
        <is>
          <t>Reducer</t>
        </is>
      </c>
      <c r="H2115" s="4" t="inlineStr">
        <is>
          <t>Light Brown Leather</t>
        </is>
      </c>
      <c r="I2115" s="4" t="n"/>
      <c r="J2115" s="13" t="n">
        <v>154</v>
      </c>
      <c r="K2115" s="13" t="n">
        <v>184</v>
      </c>
      <c r="L2115" s="13" t="n">
        <v>37</v>
      </c>
      <c r="M2115" s="4" t="inlineStr">
        <is>
          <t>154 ±2 mm</t>
        </is>
      </c>
      <c r="N2115" s="4" t="inlineStr">
        <is>
          <t>master truth 2026-07-12</t>
        </is>
      </c>
      <c r="O2115" s="4" t="inlineStr">
        <is>
          <t>GBSlm100RdcrLBrwnLthr</t>
        </is>
      </c>
      <c r="P2115" s="4" t="inlineStr">
        <is>
          <t>GB-SLM-CLR-100ML-RDC-LBLT</t>
        </is>
      </c>
      <c r="Q2115" s="4" t="inlineStr">
        <is>
          <t>Slim design 100 ml, 3 1/2oz  clear glass bottle  with reducer and light brown faux leather cap. For use with cologne, aftershave, splash on, and perfume or fragrance oil, beard oils. Slim design bottle is a family of bottles available 30ml, 50ml and 100ml</t>
        </is>
      </c>
    </row>
    <row r="2116">
      <c r="A2116" s="4" t="n">
        <v>98</v>
      </c>
      <c r="B2116" s="4" t="inlineStr">
        <is>
          <t>Slim</t>
        </is>
      </c>
      <c r="C2116" s="13" t="n">
        <v>100</v>
      </c>
      <c r="D2116" s="4" t="inlineStr">
        <is>
          <t>18-415</t>
        </is>
      </c>
      <c r="E2116" s="4" t="inlineStr">
        <is>
          <t>Standard</t>
        </is>
      </c>
      <c r="F2116" s="4" t="inlineStr">
        <is>
          <t>Clear</t>
        </is>
      </c>
      <c r="G2116" s="4" t="inlineStr">
        <is>
          <t>Reducer</t>
        </is>
      </c>
      <c r="H2116" s="4" t="inlineStr">
        <is>
          <t>Matte Silver</t>
        </is>
      </c>
      <c r="I2116" s="4" t="n"/>
      <c r="J2116" s="13" t="n">
        <v>154</v>
      </c>
      <c r="K2116" s="13" t="n">
        <v>158</v>
      </c>
      <c r="L2116" s="13" t="n">
        <v>37</v>
      </c>
      <c r="M2116" s="4" t="inlineStr">
        <is>
          <t>154 ±2 mm</t>
        </is>
      </c>
      <c r="N2116" s="4" t="inlineStr">
        <is>
          <t>master truth 2026-07-12</t>
        </is>
      </c>
      <c r="O2116" s="4" t="inlineStr">
        <is>
          <t>GBSlm100RdcrMtSl</t>
        </is>
      </c>
      <c r="P2116" s="4" t="inlineStr">
        <is>
          <t>GB-SLM-CLR-100ML-RDC-MSLV</t>
        </is>
      </c>
      <c r="Q2116" s="4" t="inlineStr">
        <is>
          <t>Slim design 100 ml, 3 1/2oz  clear glass bottle  with reducer and silver matte cap. For use with cologne, aftershave, splash on, and perfume or fragrance oil, beard oils. Slim design bottle is a family of bottles available 30ml, 50ml and 100ml. Price each</t>
        </is>
      </c>
    </row>
    <row r="2117">
      <c r="A2117" s="4" t="n">
        <v>98</v>
      </c>
      <c r="B2117" s="4" t="inlineStr">
        <is>
          <t>Slim</t>
        </is>
      </c>
      <c r="C2117" s="13" t="n">
        <v>100</v>
      </c>
      <c r="D2117" s="4" t="inlineStr">
        <is>
          <t>18-415</t>
        </is>
      </c>
      <c r="E2117" s="4" t="inlineStr">
        <is>
          <t>Standard</t>
        </is>
      </c>
      <c r="F2117" s="4" t="inlineStr">
        <is>
          <t>Clear</t>
        </is>
      </c>
      <c r="G2117" s="4" t="inlineStr">
        <is>
          <t>Reducer</t>
        </is>
      </c>
      <c r="H2117" s="4" t="inlineStr">
        <is>
          <t>Matte Silver</t>
        </is>
      </c>
      <c r="I2117" s="4" t="n"/>
      <c r="J2117" s="13" t="n">
        <v>154</v>
      </c>
      <c r="K2117" s="13" t="n">
        <v>165</v>
      </c>
      <c r="L2117" s="13" t="n">
        <v>37</v>
      </c>
      <c r="M2117" s="4" t="inlineStr">
        <is>
          <t>154 ±2 mm</t>
        </is>
      </c>
      <c r="N2117" s="4" t="inlineStr">
        <is>
          <t>master truth 2026-07-12</t>
        </is>
      </c>
      <c r="O2117" s="4" t="inlineStr">
        <is>
          <t>GBSlm100RdcrMtSlTall</t>
        </is>
      </c>
      <c r="P2117" s="4" t="inlineStr">
        <is>
          <t>GB-SLM-CLR-100ML-RDC-MSLV-T</t>
        </is>
      </c>
      <c r="Q2117" s="4" t="inlineStr">
        <is>
          <t>Slim design 100 ml, 3 1/2oz  clear glass bottle  with reducer and tall silver matte cap. For use with cologne, aftershave, splash on, and perfume or fragrance oil, beard oils. Slim design bottle is a family of bottles available 30ml, 50ml and 100ml. Price</t>
        </is>
      </c>
    </row>
    <row r="2118">
      <c r="A2118" s="4" t="n">
        <v>98</v>
      </c>
      <c r="B2118" s="4" t="inlineStr">
        <is>
          <t>Slim</t>
        </is>
      </c>
      <c r="C2118" s="13" t="n">
        <v>100</v>
      </c>
      <c r="D2118" s="4" t="inlineStr">
        <is>
          <t>18-415</t>
        </is>
      </c>
      <c r="E2118" s="4" t="inlineStr">
        <is>
          <t>Standard</t>
        </is>
      </c>
      <c r="F2118" s="4" t="inlineStr">
        <is>
          <t>Clear</t>
        </is>
      </c>
      <c r="G2118" s="4" t="inlineStr">
        <is>
          <t>Reducer</t>
        </is>
      </c>
      <c r="H2118" s="4" t="inlineStr">
        <is>
          <t>Pink Leather</t>
        </is>
      </c>
      <c r="I2118" s="4" t="n"/>
      <c r="J2118" s="13" t="n">
        <v>154</v>
      </c>
      <c r="K2118" s="13" t="n">
        <v>184</v>
      </c>
      <c r="L2118" s="13" t="n">
        <v>37</v>
      </c>
      <c r="M2118" s="4" t="inlineStr">
        <is>
          <t>154 ±2 mm</t>
        </is>
      </c>
      <c r="N2118" s="4" t="inlineStr">
        <is>
          <t>master truth 2026-07-12</t>
        </is>
      </c>
      <c r="O2118" s="4" t="inlineStr">
        <is>
          <t>GBSlm100RdcrPnkLthr</t>
        </is>
      </c>
      <c r="P2118" s="4" t="inlineStr">
        <is>
          <t>GB-SLM-CLR-100ML-RDC-PKLT</t>
        </is>
      </c>
      <c r="Q2118" s="4" t="inlineStr">
        <is>
          <t>Slim design 100 ml, 3 1/2oz  clear glass bottle  with reducer with pink faux leather cap. For use with cologne, aftershave, splash on, and perfume or fragrance oil, beard oils. Slim design bottle is a family of bottles available 30ml, 50ml and 100ml. Pric</t>
        </is>
      </c>
    </row>
    <row r="2119">
      <c r="A2119" s="4" t="n">
        <v>98</v>
      </c>
      <c r="B2119" s="4" t="inlineStr">
        <is>
          <t>Slim</t>
        </is>
      </c>
      <c r="C2119" s="13" t="n">
        <v>100</v>
      </c>
      <c r="D2119" s="4" t="inlineStr">
        <is>
          <t>18-415</t>
        </is>
      </c>
      <c r="E2119" s="4" t="inlineStr">
        <is>
          <t>Standard</t>
        </is>
      </c>
      <c r="F2119" s="4" t="inlineStr">
        <is>
          <t>Clear</t>
        </is>
      </c>
      <c r="G2119" s="4" t="inlineStr">
        <is>
          <t>Reducer</t>
        </is>
      </c>
      <c r="H2119" s="4" t="inlineStr">
        <is>
          <t>Shiny Black</t>
        </is>
      </c>
      <c r="I2119" s="4" t="n"/>
      <c r="J2119" s="13" t="n">
        <v>154</v>
      </c>
      <c r="K2119" s="13" t="n">
        <v>158</v>
      </c>
      <c r="L2119" s="13" t="n">
        <v>37</v>
      </c>
      <c r="M2119" s="4" t="inlineStr">
        <is>
          <t>154 ±2 mm</t>
        </is>
      </c>
      <c r="N2119" s="4" t="inlineStr">
        <is>
          <t>master truth 2026-07-12</t>
        </is>
      </c>
      <c r="O2119" s="4" t="inlineStr">
        <is>
          <t>GBSlm100RdcrShnBlk</t>
        </is>
      </c>
      <c r="P2119" s="4" t="inlineStr">
        <is>
          <t>GB-SLM-CLR-100ML-RDC-SBLK</t>
        </is>
      </c>
      <c r="Q2119" s="4" t="inlineStr">
        <is>
          <t>Slim design 100 ml, 3 1/2oz  clear glass bottle  with reducer and black shiny cap. For use with cologne, aftershave, splash on, and perfume or fragrance oil, beard oils. Slim design bottle is a family of bottles available 30ml, 50ml and 100ml. Price each</t>
        </is>
      </c>
    </row>
    <row r="2120">
      <c r="A2120" s="4" t="n">
        <v>98</v>
      </c>
      <c r="B2120" s="4" t="inlineStr">
        <is>
          <t>Slim</t>
        </is>
      </c>
      <c r="C2120" s="13" t="n">
        <v>100</v>
      </c>
      <c r="D2120" s="4" t="inlineStr">
        <is>
          <t>18-415</t>
        </is>
      </c>
      <c r="E2120" s="4" t="inlineStr">
        <is>
          <t>Standard</t>
        </is>
      </c>
      <c r="F2120" s="4" t="inlineStr">
        <is>
          <t>Clear</t>
        </is>
      </c>
      <c r="G2120" s="4" t="inlineStr">
        <is>
          <t>Reducer</t>
        </is>
      </c>
      <c r="H2120" s="4" t="inlineStr">
        <is>
          <t>Shiny Black</t>
        </is>
      </c>
      <c r="I2120" s="4" t="n"/>
      <c r="J2120" s="13" t="n">
        <v>154</v>
      </c>
      <c r="K2120" s="13" t="n">
        <v>165</v>
      </c>
      <c r="L2120" s="13" t="n">
        <v>37</v>
      </c>
      <c r="M2120" s="4" t="inlineStr">
        <is>
          <t>154 ±2 mm</t>
        </is>
      </c>
      <c r="N2120" s="4" t="inlineStr">
        <is>
          <t>master truth 2026-07-12</t>
        </is>
      </c>
      <c r="O2120" s="4" t="inlineStr">
        <is>
          <t>GBSlm100RdcrShnBlkTall</t>
        </is>
      </c>
      <c r="P2120" s="4" t="inlineStr">
        <is>
          <t>GB-SLM-CLR-100ML-RDC-SBLK-T</t>
        </is>
      </c>
      <c r="Q2120" s="4" t="inlineStr">
        <is>
          <t>Slim design 100 ml, 3 1/2oz  clear glass bottle  with reducer and tall black shiny cap. For use with cologne, aftershave, splash on, and perfume or fragrance oil, beard oils. Slim design bottle is a family of bottles available 30ml, 50ml and 100ml. Price</t>
        </is>
      </c>
    </row>
    <row r="2121">
      <c r="A2121" s="4" t="n">
        <v>98</v>
      </c>
      <c r="B2121" s="4" t="inlineStr">
        <is>
          <t>Slim</t>
        </is>
      </c>
      <c r="C2121" s="13" t="n">
        <v>100</v>
      </c>
      <c r="D2121" s="4" t="inlineStr">
        <is>
          <t>18-415</t>
        </is>
      </c>
      <c r="E2121" s="4" t="inlineStr">
        <is>
          <t>Standard</t>
        </is>
      </c>
      <c r="F2121" s="4" t="inlineStr">
        <is>
          <t>Clear</t>
        </is>
      </c>
      <c r="G2121" s="4" t="inlineStr">
        <is>
          <t>Reducer</t>
        </is>
      </c>
      <c r="H2121" s="4" t="inlineStr">
        <is>
          <t>Shiny Gold</t>
        </is>
      </c>
      <c r="I2121" s="4" t="n"/>
      <c r="J2121" s="13" t="n">
        <v>154</v>
      </c>
      <c r="K2121" s="13" t="n">
        <v>165</v>
      </c>
      <c r="L2121" s="13" t="n">
        <v>37</v>
      </c>
      <c r="M2121" s="4" t="inlineStr">
        <is>
          <t>154 ±2 mm</t>
        </is>
      </c>
      <c r="N2121" s="4" t="inlineStr">
        <is>
          <t>master truth 2026-07-12</t>
        </is>
      </c>
      <c r="O2121" s="4" t="inlineStr">
        <is>
          <t>GBSlm100RdcrShnGl</t>
        </is>
      </c>
      <c r="P2121" s="4" t="inlineStr">
        <is>
          <t>GB-SLM-CLR-100ML-RDC-SGLD</t>
        </is>
      </c>
      <c r="Q2121" s="4" t="inlineStr">
        <is>
          <t>Slim design 100 ml, 3 1/2oz  clear glass bottle  with reducer and shiny gold cap. For use with cologne, aftershave, splash on, and perfume or fragrance oil, beard oils. Slim design bottle is a family of bottles available 30ml, 50ml and 100ml. Price each</t>
        </is>
      </c>
    </row>
    <row r="2122">
      <c r="A2122" s="4" t="n">
        <v>98</v>
      </c>
      <c r="B2122" s="4" t="inlineStr">
        <is>
          <t>Slim</t>
        </is>
      </c>
      <c r="C2122" s="13" t="n">
        <v>100</v>
      </c>
      <c r="D2122" s="4" t="inlineStr">
        <is>
          <t>18-415</t>
        </is>
      </c>
      <c r="E2122" s="4" t="inlineStr">
        <is>
          <t>Standard</t>
        </is>
      </c>
      <c r="F2122" s="4" t="inlineStr">
        <is>
          <t>Clear</t>
        </is>
      </c>
      <c r="G2122" s="4" t="inlineStr">
        <is>
          <t>Reducer</t>
        </is>
      </c>
      <c r="H2122" s="4" t="inlineStr">
        <is>
          <t>Shiny Silver</t>
        </is>
      </c>
      <c r="I2122" s="4" t="n"/>
      <c r="J2122" s="13" t="n">
        <v>154</v>
      </c>
      <c r="K2122" s="13" t="n">
        <v>158</v>
      </c>
      <c r="L2122" s="13" t="n">
        <v>37</v>
      </c>
      <c r="M2122" s="4" t="inlineStr">
        <is>
          <t>154 ±2 mm</t>
        </is>
      </c>
      <c r="N2122" s="4" t="inlineStr">
        <is>
          <t>master truth 2026-07-12</t>
        </is>
      </c>
      <c r="O2122" s="4" t="inlineStr">
        <is>
          <t>GBSlm100RdcrShnSl</t>
        </is>
      </c>
      <c r="P2122" s="4" t="inlineStr">
        <is>
          <t>GB-SLM-CLR-100ML-RDC-SSLV</t>
        </is>
      </c>
      <c r="Q2122" s="4" t="inlineStr">
        <is>
          <t>Slim design 100 ml, 3 1/2oz  clear glass bottle  with reducer and shiny silver cap. For use with cologne, aftershave, splash on, and perfume or fragrance oil, beard oils. Slim design bottle is a family of bottles available 30ml, 50ml and 100ml. Price each</t>
        </is>
      </c>
    </row>
    <row r="2123">
      <c r="A2123" s="4" t="n">
        <v>98</v>
      </c>
      <c r="B2123" s="4" t="inlineStr">
        <is>
          <t>Slim</t>
        </is>
      </c>
      <c r="C2123" s="13" t="n">
        <v>100</v>
      </c>
      <c r="D2123" s="4" t="inlineStr">
        <is>
          <t>18-415</t>
        </is>
      </c>
      <c r="E2123" s="4" t="inlineStr">
        <is>
          <t>Standard</t>
        </is>
      </c>
      <c r="F2123" s="4" t="inlineStr">
        <is>
          <t>Clear</t>
        </is>
      </c>
      <c r="G2123" s="4" t="inlineStr">
        <is>
          <t>Reducer</t>
        </is>
      </c>
      <c r="H2123" s="4" t="inlineStr">
        <is>
          <t>White</t>
        </is>
      </c>
      <c r="I2123" s="4" t="n"/>
      <c r="J2123" s="13" t="n">
        <v>154</v>
      </c>
      <c r="K2123" s="13" t="n">
        <v>165</v>
      </c>
      <c r="L2123" s="13" t="n">
        <v>37</v>
      </c>
      <c r="M2123" s="4" t="inlineStr">
        <is>
          <t>154 ±2 mm</t>
        </is>
      </c>
      <c r="N2123" s="4" t="inlineStr">
        <is>
          <t>master truth 2026-07-12</t>
        </is>
      </c>
      <c r="O2123" s="4" t="inlineStr">
        <is>
          <t>GBSlm100RdcrWht</t>
        </is>
      </c>
      <c r="P2123" s="4" t="inlineStr">
        <is>
          <t>GB-SLM-CLR-100ML-RDC-WHT</t>
        </is>
      </c>
      <c r="Q2123" s="4" t="inlineStr">
        <is>
          <t>Slim design 100 ml, 3 1/2oz  clear glass bottle  with reducer and white cap. For use with cologne, aftershave, splash on, and perfume or fragrance oil, beard oils. Slim design bottle is a family of bottles available 30ml, 50ml and 100ml. Price each</t>
        </is>
      </c>
    </row>
    <row r="2124">
      <c r="A2124" s="4" t="n">
        <v>98</v>
      </c>
      <c r="B2124" s="4" t="inlineStr">
        <is>
          <t>Slim</t>
        </is>
      </c>
      <c r="C2124" s="13" t="n">
        <v>100</v>
      </c>
      <c r="D2124" s="4" t="inlineStr">
        <is>
          <t>18-415</t>
        </is>
      </c>
      <c r="E2124" s="4" t="inlineStr">
        <is>
          <t>Standard</t>
        </is>
      </c>
      <c r="F2124" s="4" t="inlineStr">
        <is>
          <t>Clear</t>
        </is>
      </c>
      <c r="G2124" s="4" t="inlineStr">
        <is>
          <t>Perfume Spray Pump</t>
        </is>
      </c>
      <c r="H2124" s="4" t="inlineStr">
        <is>
          <t>Copper</t>
        </is>
      </c>
      <c r="I2124" s="4" t="n"/>
      <c r="J2124" s="13" t="n">
        <v>154</v>
      </c>
      <c r="K2124" s="13" t="n">
        <v>180</v>
      </c>
      <c r="L2124" s="13" t="n">
        <v>37</v>
      </c>
      <c r="M2124" s="4" t="inlineStr">
        <is>
          <t>154 ±2 mm</t>
        </is>
      </c>
      <c r="N2124" s="4" t="inlineStr">
        <is>
          <t>master truth 2026-07-12</t>
        </is>
      </c>
      <c r="O2124" s="4" t="inlineStr">
        <is>
          <t>GBSlm100SpryCu</t>
        </is>
      </c>
      <c r="P2124" s="4" t="inlineStr">
        <is>
          <t>GB-SLM-CLR-100ML-SPR-CPR</t>
        </is>
      </c>
      <c r="Q2124" s="4" t="inlineStr">
        <is>
          <t>Slim design 100 ml, 3 1/2oz  clear glass bottle  with matte copper spray pump. For use with cologne, Eau de Parfum, air freshner, face and body spray, or room spray. Slim design bottle is a family of bottles available 30ml, 50ml and 100ml. Price each</t>
        </is>
      </c>
    </row>
    <row r="2125">
      <c r="A2125" s="4" t="n">
        <v>98</v>
      </c>
      <c r="B2125" s="4" t="inlineStr">
        <is>
          <t>Slim</t>
        </is>
      </c>
      <c r="C2125" s="13" t="n">
        <v>100</v>
      </c>
      <c r="D2125" s="4" t="inlineStr">
        <is>
          <t>18-415</t>
        </is>
      </c>
      <c r="E2125" s="4" t="inlineStr">
        <is>
          <t>Standard</t>
        </is>
      </c>
      <c r="F2125" s="4" t="inlineStr">
        <is>
          <t>Clear</t>
        </is>
      </c>
      <c r="G2125" s="4" t="inlineStr">
        <is>
          <t>Perfume Spray Pump</t>
        </is>
      </c>
      <c r="H2125" s="4" t="inlineStr">
        <is>
          <t>Matte Gold</t>
        </is>
      </c>
      <c r="I2125" s="4" t="n"/>
      <c r="J2125" s="13" t="n">
        <v>154</v>
      </c>
      <c r="K2125" s="13" t="n">
        <v>180</v>
      </c>
      <c r="L2125" s="13" t="n">
        <v>37</v>
      </c>
      <c r="M2125" s="4" t="inlineStr">
        <is>
          <t>154 ±2 mm</t>
        </is>
      </c>
      <c r="N2125" s="4" t="inlineStr">
        <is>
          <t>master truth 2026-07-12</t>
        </is>
      </c>
      <c r="O2125" s="4" t="inlineStr">
        <is>
          <t>GBSlm100SpryMtGl</t>
        </is>
      </c>
      <c r="P2125" s="4" t="inlineStr">
        <is>
          <t>GB-SLM-CLR-100ML-SPR-MGLD</t>
        </is>
      </c>
      <c r="Q2125" s="4" t="inlineStr">
        <is>
          <t>Slim design 100 ml, 3 1/2oz  clear glass bottle  with matte gold spray pump. For use with cologne, Eau de Parfum, air freshner, face and body spray, or room spray. Slim design bottle is a family of bottles available 30ml, 50ml and 100ml. Price each</t>
        </is>
      </c>
    </row>
    <row r="2126">
      <c r="A2126" s="4" t="n">
        <v>98</v>
      </c>
      <c r="B2126" s="4" t="inlineStr">
        <is>
          <t>Slim</t>
        </is>
      </c>
      <c r="C2126" s="13" t="n">
        <v>100</v>
      </c>
      <c r="D2126" s="4" t="inlineStr">
        <is>
          <t>18-415</t>
        </is>
      </c>
      <c r="E2126" s="4" t="inlineStr">
        <is>
          <t>Standard</t>
        </is>
      </c>
      <c r="F2126" s="4" t="inlineStr">
        <is>
          <t>Clear</t>
        </is>
      </c>
      <c r="G2126" s="4" t="inlineStr">
        <is>
          <t>Perfume Spray Pump</t>
        </is>
      </c>
      <c r="H2126" s="4" t="inlineStr">
        <is>
          <t>Matte Silver</t>
        </is>
      </c>
      <c r="I2126" s="4" t="n"/>
      <c r="J2126" s="13" t="n">
        <v>154</v>
      </c>
      <c r="K2126" s="13" t="n">
        <v>180</v>
      </c>
      <c r="L2126" s="13" t="n">
        <v>37</v>
      </c>
      <c r="M2126" s="4" t="inlineStr">
        <is>
          <t>154 ±2 mm</t>
        </is>
      </c>
      <c r="N2126" s="4" t="inlineStr">
        <is>
          <t>master truth 2026-07-12</t>
        </is>
      </c>
      <c r="O2126" s="4" t="inlineStr">
        <is>
          <t>GBSlm100SpryMtSl</t>
        </is>
      </c>
      <c r="P2126" s="4" t="inlineStr">
        <is>
          <t>GB-SLM-CLR-100ML-SPR-MSLV</t>
        </is>
      </c>
      <c r="Q2126" s="4" t="inlineStr">
        <is>
          <t>Slim design 100 ml, 3 1/2oz  clear glass bottle  with matte silver spray pump. For use with cologne, Eau de Parfum, air freshner, face and body spray, or room spray. Slim design bottle is a family of bottles available 30ml, 50ml and 100ml. Price each</t>
        </is>
      </c>
    </row>
    <row r="2127">
      <c r="A2127" s="4" t="n">
        <v>98</v>
      </c>
      <c r="B2127" s="4" t="inlineStr">
        <is>
          <t>Slim</t>
        </is>
      </c>
      <c r="C2127" s="13" t="n">
        <v>100</v>
      </c>
      <c r="D2127" s="4" t="inlineStr">
        <is>
          <t>18-415</t>
        </is>
      </c>
      <c r="E2127" s="4" t="inlineStr">
        <is>
          <t>Standard</t>
        </is>
      </c>
      <c r="F2127" s="4" t="inlineStr">
        <is>
          <t>Clear</t>
        </is>
      </c>
      <c r="G2127" s="4" t="inlineStr">
        <is>
          <t>Perfume Spray Pump</t>
        </is>
      </c>
      <c r="H2127" s="4" t="inlineStr">
        <is>
          <t>Shiny Black</t>
        </is>
      </c>
      <c r="I2127" s="4" t="n"/>
      <c r="J2127" s="13" t="n">
        <v>154</v>
      </c>
      <c r="K2127" s="13" t="n">
        <v>180</v>
      </c>
      <c r="L2127" s="13" t="n">
        <v>37</v>
      </c>
      <c r="M2127" s="4" t="inlineStr">
        <is>
          <t>154 ±2 mm</t>
        </is>
      </c>
      <c r="N2127" s="4" t="inlineStr">
        <is>
          <t>master truth 2026-07-12</t>
        </is>
      </c>
      <c r="O2127" s="4" t="inlineStr">
        <is>
          <t>GBSlm100SpryShnBlk</t>
        </is>
      </c>
      <c r="P2127" s="4" t="inlineStr">
        <is>
          <t>GB-SLM-CLR-100ML-SPR-SBLK</t>
        </is>
      </c>
      <c r="Q2127" s="4" t="inlineStr">
        <is>
          <t>Slim design 100 ml, 3 1/2oz  clear glass bottle  with shiny black spray pump. For use with cologne, Eau de Parfum, air freshner, face and body spray, or room spray. Slim design bottle is a family of bottles available 30ml, 50ml and 100ml. Price each</t>
        </is>
      </c>
    </row>
    <row r="2128">
      <c r="A2128" s="4" t="n">
        <v>98</v>
      </c>
      <c r="B2128" s="4" t="inlineStr">
        <is>
          <t>Slim</t>
        </is>
      </c>
      <c r="C2128" s="13" t="n">
        <v>100</v>
      </c>
      <c r="D2128" s="4" t="inlineStr">
        <is>
          <t>18-415</t>
        </is>
      </c>
      <c r="E2128" s="4" t="inlineStr">
        <is>
          <t>Standard</t>
        </is>
      </c>
      <c r="F2128" s="4" t="inlineStr">
        <is>
          <t>Clear</t>
        </is>
      </c>
      <c r="G2128" s="4" t="inlineStr">
        <is>
          <t>Perfume Spray Pump</t>
        </is>
      </c>
      <c r="H2128" s="4" t="inlineStr">
        <is>
          <t>Shiny Gold</t>
        </is>
      </c>
      <c r="I2128" s="4" t="n"/>
      <c r="J2128" s="13" t="n">
        <v>154</v>
      </c>
      <c r="K2128" s="13" t="n">
        <v>145</v>
      </c>
      <c r="L2128" s="13" t="n">
        <v>37</v>
      </c>
      <c r="M2128" s="4" t="inlineStr">
        <is>
          <t>154 ±2 mm</t>
        </is>
      </c>
      <c r="N2128" s="4" t="inlineStr">
        <is>
          <t>master truth 2026-07-12</t>
        </is>
      </c>
      <c r="O2128" s="4" t="inlineStr">
        <is>
          <t>GBSlm100SpryShnGl</t>
        </is>
      </c>
      <c r="P2128" s="4" t="inlineStr">
        <is>
          <t>GB-SLM-CLR-100ML-SPR-SGLD</t>
        </is>
      </c>
      <c r="Q2128" s="4" t="inlineStr">
        <is>
          <t>Slim design 100 ml, 3 1/2oz  clear glass bottle  with shiny gold spray pump. For use with cologne, Eau de Parfum, air freshner, face and body spray, or room spray. Slim design bottle is a family of bottles available 30ml, 50ml and 100ml. Price each</t>
        </is>
      </c>
    </row>
    <row r="2129">
      <c r="A2129" s="4" t="n">
        <v>98</v>
      </c>
      <c r="B2129" s="4" t="inlineStr">
        <is>
          <t>Slim</t>
        </is>
      </c>
      <c r="C2129" s="13" t="n">
        <v>100</v>
      </c>
      <c r="D2129" s="4" t="inlineStr">
        <is>
          <t>18-415</t>
        </is>
      </c>
      <c r="E2129" s="4" t="inlineStr">
        <is>
          <t>Standard</t>
        </is>
      </c>
      <c r="F2129" s="4" t="inlineStr">
        <is>
          <t>Clear</t>
        </is>
      </c>
      <c r="G2129" s="4" t="inlineStr">
        <is>
          <t>Perfume Spray Pump</t>
        </is>
      </c>
      <c r="H2129" s="4" t="inlineStr">
        <is>
          <t>Shiny Silver</t>
        </is>
      </c>
      <c r="I2129" s="4" t="n"/>
      <c r="J2129" s="13" t="n">
        <v>154</v>
      </c>
      <c r="K2129" s="13" t="n">
        <v>180</v>
      </c>
      <c r="L2129" s="13" t="n">
        <v>37</v>
      </c>
      <c r="M2129" s="4" t="inlineStr">
        <is>
          <t>154 ±2 mm</t>
        </is>
      </c>
      <c r="N2129" s="4" t="inlineStr">
        <is>
          <t>master truth 2026-07-12</t>
        </is>
      </c>
      <c r="O2129" s="4" t="inlineStr">
        <is>
          <t>GBSlm100SpryShnSl</t>
        </is>
      </c>
      <c r="P2129" s="4" t="inlineStr">
        <is>
          <t>GB-SLM-CLR-100ML-SPR-SSLV</t>
        </is>
      </c>
      <c r="Q2129" s="4" t="inlineStr">
        <is>
          <t>Slim design 100 ml, 3 1/2oz  clear glass bottle  with shiny silver spray pump. For use with cologne, Eau de Parfum, air freshner, face and body spray, or room spray. Slim design bottle is a family of bottles available 30ml, 50ml and 100ml. Price each</t>
        </is>
      </c>
    </row>
    <row r="2130">
      <c r="A2130" s="4" t="n">
        <v>98</v>
      </c>
      <c r="B2130" s="4" t="inlineStr">
        <is>
          <t>Slim</t>
        </is>
      </c>
      <c r="C2130" s="13" t="n">
        <v>100</v>
      </c>
      <c r="D2130" s="4" t="inlineStr">
        <is>
          <t>18-415</t>
        </is>
      </c>
      <c r="E2130" s="4" t="inlineStr">
        <is>
          <t>Standard</t>
        </is>
      </c>
      <c r="F2130" s="4" t="inlineStr">
        <is>
          <t>Clear</t>
        </is>
      </c>
      <c r="G2130" s="4" t="inlineStr">
        <is>
          <t>Lotion Pump</t>
        </is>
      </c>
      <c r="H2130" s="4" t="inlineStr">
        <is>
          <t>Copper</t>
        </is>
      </c>
      <c r="I2130" s="4" t="n"/>
      <c r="J2130" s="13" t="n">
        <v>154</v>
      </c>
      <c r="K2130" s="13" t="n">
        <v>180</v>
      </c>
      <c r="L2130" s="13" t="n">
        <v>35</v>
      </c>
      <c r="M2130" s="4" t="inlineStr">
        <is>
          <t>154 ±2 mm</t>
        </is>
      </c>
      <c r="N2130" s="4" t="inlineStr">
        <is>
          <t>master truth 2026-07-12</t>
        </is>
      </c>
      <c r="O2130" s="4" t="inlineStr">
        <is>
          <t>LBSlm100LtnCu</t>
        </is>
      </c>
      <c r="P2130" s="4" t="inlineStr">
        <is>
          <t>LB-SLM-CLR-100ML-LPM-CPR</t>
        </is>
      </c>
      <c r="Q2130" s="4" t="inlineStr">
        <is>
          <t>Slim design 100 ml, 3 1/2oz clear glass bottle with matte copper lotion pump. For use with serums, light creams, moisturizers, facial oils or face oils, beard oils, body lotions, body wash, and hair products. Slim design bottle is a family of bottles avai</t>
        </is>
      </c>
    </row>
    <row r="2131">
      <c r="A2131" s="4" t="n">
        <v>98</v>
      </c>
      <c r="B2131" s="4" t="inlineStr">
        <is>
          <t>Slim</t>
        </is>
      </c>
      <c r="C2131" s="13" t="n">
        <v>100</v>
      </c>
      <c r="D2131" s="4" t="inlineStr">
        <is>
          <t>18-415</t>
        </is>
      </c>
      <c r="E2131" s="4" t="inlineStr">
        <is>
          <t>Standard</t>
        </is>
      </c>
      <c r="F2131" s="4" t="inlineStr">
        <is>
          <t>Clear</t>
        </is>
      </c>
      <c r="G2131" s="4" t="inlineStr">
        <is>
          <t>Lotion Pump</t>
        </is>
      </c>
      <c r="H2131" s="4" t="inlineStr">
        <is>
          <t>Matte Gold</t>
        </is>
      </c>
      <c r="I2131" s="4" t="n"/>
      <c r="J2131" s="13" t="n">
        <v>154</v>
      </c>
      <c r="K2131" s="13" t="n">
        <v>180</v>
      </c>
      <c r="L2131" s="13" t="n">
        <v>35</v>
      </c>
      <c r="M2131" s="4" t="inlineStr">
        <is>
          <t>154 ±2 mm</t>
        </is>
      </c>
      <c r="N2131" s="4" t="inlineStr">
        <is>
          <t>master truth 2026-07-12</t>
        </is>
      </c>
      <c r="O2131" s="4" t="inlineStr">
        <is>
          <t>LBSlm100LtnMtGl</t>
        </is>
      </c>
      <c r="P2131" s="4" t="inlineStr">
        <is>
          <t>LB-SLM-CLR-100ML-LPM-MGLD</t>
        </is>
      </c>
      <c r="Q2131" s="4" t="inlineStr">
        <is>
          <t>Slim design 100 ml, 3 1/2oz clear glass bottle with matte gold lotion pump. For use with serums, light creams, moisturizers, facial oils or face oils, beard oils, body lotions, body wash, and hair products. Slim design bottle is a family of bottles availa</t>
        </is>
      </c>
    </row>
    <row r="2132">
      <c r="A2132" s="4" t="n">
        <v>98</v>
      </c>
      <c r="B2132" s="4" t="inlineStr">
        <is>
          <t>Slim</t>
        </is>
      </c>
      <c r="C2132" s="13" t="n">
        <v>100</v>
      </c>
      <c r="D2132" s="4" t="inlineStr">
        <is>
          <t>18-415</t>
        </is>
      </c>
      <c r="E2132" s="4" t="inlineStr">
        <is>
          <t>Standard</t>
        </is>
      </c>
      <c r="F2132" s="4" t="inlineStr">
        <is>
          <t>Clear</t>
        </is>
      </c>
      <c r="G2132" s="4" t="inlineStr">
        <is>
          <t>Lotion Pump</t>
        </is>
      </c>
      <c r="H2132" s="4" t="inlineStr">
        <is>
          <t>Matte Silver</t>
        </is>
      </c>
      <c r="I2132" s="4" t="n"/>
      <c r="J2132" s="13" t="n">
        <v>154</v>
      </c>
      <c r="K2132" s="13" t="n">
        <v>180</v>
      </c>
      <c r="L2132" s="13" t="n">
        <v>35</v>
      </c>
      <c r="M2132" s="4" t="inlineStr">
        <is>
          <t>154 ±2 mm</t>
        </is>
      </c>
      <c r="N2132" s="4" t="inlineStr">
        <is>
          <t>master truth 2026-07-12</t>
        </is>
      </c>
      <c r="O2132" s="4" t="inlineStr">
        <is>
          <t>LBSlm100LtnMtSl</t>
        </is>
      </c>
      <c r="P2132" s="4" t="inlineStr">
        <is>
          <t>LB-SLM-CLR-100ML-LPM-MSLV</t>
        </is>
      </c>
      <c r="Q2132" s="4" t="inlineStr">
        <is>
          <t>Slim design 100 ml, 3 1/2oz clear glass bottle with matte silver lotion pump. For use with serums, light creams, moisturizers, facial oils or face oils, beard oils, body lotions, body wash, and hair products. Slim design bottle is a family of bottles avai</t>
        </is>
      </c>
    </row>
    <row r="2133">
      <c r="A2133" s="4" t="n">
        <v>98</v>
      </c>
      <c r="B2133" s="4" t="inlineStr">
        <is>
          <t>Slim</t>
        </is>
      </c>
      <c r="C2133" s="13" t="n">
        <v>100</v>
      </c>
      <c r="D2133" s="4" t="inlineStr">
        <is>
          <t>18-415</t>
        </is>
      </c>
      <c r="E2133" s="4" t="inlineStr">
        <is>
          <t>Standard</t>
        </is>
      </c>
      <c r="F2133" s="4" t="inlineStr">
        <is>
          <t>Clear</t>
        </is>
      </c>
      <c r="G2133" s="4" t="inlineStr">
        <is>
          <t>Lotion Pump</t>
        </is>
      </c>
      <c r="H2133" s="4" t="inlineStr">
        <is>
          <t>Shiny Black</t>
        </is>
      </c>
      <c r="I2133" s="4" t="n"/>
      <c r="J2133" s="13" t="n">
        <v>154</v>
      </c>
      <c r="K2133" s="13" t="n">
        <v>180</v>
      </c>
      <c r="L2133" s="13" t="n">
        <v>35</v>
      </c>
      <c r="M2133" s="4" t="inlineStr">
        <is>
          <t>154 ±2 mm</t>
        </is>
      </c>
      <c r="N2133" s="4" t="inlineStr">
        <is>
          <t>master truth 2026-07-12</t>
        </is>
      </c>
      <c r="O2133" s="4" t="inlineStr">
        <is>
          <t>LBSlm100LtnShnBlk</t>
        </is>
      </c>
      <c r="P2133" s="4" t="inlineStr">
        <is>
          <t>LB-SLM-CLR-100ML-LPM-SBLK</t>
        </is>
      </c>
      <c r="Q2133" s="4" t="inlineStr">
        <is>
          <t>Slim design 100 ml, 3 1/2oz clear glass bottle with shiny black lotion pump. For use with serums, light creams, moisturizers, facial oils or face oils, beard oils, body lotions, body wash, and hair products. Slim design bottle is a family of bottles avail</t>
        </is>
      </c>
    </row>
    <row r="2134">
      <c r="A2134" s="4" t="n">
        <v>98</v>
      </c>
      <c r="B2134" s="4" t="inlineStr">
        <is>
          <t>Slim</t>
        </is>
      </c>
      <c r="C2134" s="13" t="n">
        <v>100</v>
      </c>
      <c r="D2134" s="4" t="inlineStr">
        <is>
          <t>18-415</t>
        </is>
      </c>
      <c r="E2134" s="4" t="inlineStr">
        <is>
          <t>Standard</t>
        </is>
      </c>
      <c r="F2134" s="4" t="inlineStr">
        <is>
          <t>Clear</t>
        </is>
      </c>
      <c r="G2134" s="4" t="inlineStr">
        <is>
          <t>Lotion Pump</t>
        </is>
      </c>
      <c r="H2134" s="4" t="inlineStr">
        <is>
          <t>Shiny Gold</t>
        </is>
      </c>
      <c r="I2134" s="4" t="n"/>
      <c r="J2134" s="13" t="n">
        <v>154</v>
      </c>
      <c r="K2134" s="13" t="n">
        <v>180</v>
      </c>
      <c r="L2134" s="13" t="n">
        <v>35</v>
      </c>
      <c r="M2134" s="4" t="inlineStr">
        <is>
          <t>154 ±2 mm</t>
        </is>
      </c>
      <c r="N2134" s="4" t="inlineStr">
        <is>
          <t>master truth 2026-07-12</t>
        </is>
      </c>
      <c r="O2134" s="4" t="inlineStr">
        <is>
          <t>LBSlm100LtnShnGl</t>
        </is>
      </c>
      <c r="P2134" s="4" t="inlineStr">
        <is>
          <t>LB-SLM-CLR-100ML-LPM-SGLD</t>
        </is>
      </c>
      <c r="Q2134" s="4" t="inlineStr">
        <is>
          <t>Slim design 100 ml, 3 1/2oz clear glass bottle with shiny gold lotion pump. For use with serums, light creams, moisturizers, facial oils or face oils, beard oils, body lotions, body wash, and hair products. Slim design bottle is a family of bottles availa</t>
        </is>
      </c>
    </row>
    <row r="2135">
      <c r="A2135" s="4" t="n">
        <v>98</v>
      </c>
      <c r="B2135" s="4" t="inlineStr">
        <is>
          <t>Slim</t>
        </is>
      </c>
      <c r="C2135" s="13" t="n">
        <v>100</v>
      </c>
      <c r="D2135" s="4" t="inlineStr">
        <is>
          <t>18-415</t>
        </is>
      </c>
      <c r="E2135" s="4" t="inlineStr">
        <is>
          <t>Standard</t>
        </is>
      </c>
      <c r="F2135" s="4" t="inlineStr">
        <is>
          <t>Clear</t>
        </is>
      </c>
      <c r="G2135" s="4" t="inlineStr">
        <is>
          <t>Lotion Pump</t>
        </is>
      </c>
      <c r="H2135" s="4" t="inlineStr">
        <is>
          <t>Shiny Silver</t>
        </is>
      </c>
      <c r="I2135" s="4" t="n"/>
      <c r="J2135" s="13" t="n">
        <v>154</v>
      </c>
      <c r="K2135" s="13" t="n">
        <v>180</v>
      </c>
      <c r="L2135" s="13" t="n">
        <v>35</v>
      </c>
      <c r="M2135" s="4" t="inlineStr">
        <is>
          <t>154 ±2 mm</t>
        </is>
      </c>
      <c r="N2135" s="4" t="inlineStr">
        <is>
          <t>master truth 2026-07-12</t>
        </is>
      </c>
      <c r="O2135" s="4" t="inlineStr">
        <is>
          <t>LBSlm100LtnShnSl</t>
        </is>
      </c>
      <c r="P2135" s="4" t="inlineStr">
        <is>
          <t>LB-SLM-CLR-100ML-LPM-SSLV</t>
        </is>
      </c>
      <c r="Q2135" s="4" t="inlineStr">
        <is>
          <t>Slim design 100 ml, 3 1/2oz clear glass bottle with shiny silver lotion pump. For use with serums, light creams, moisturizers, facial oils or face oils, beard oils, body lotions, body wash, and hair products. Slim design bottle is a family of bottles avai</t>
        </is>
      </c>
    </row>
    <row r="2136">
      <c r="A2136" s="4" t="n">
        <v>98</v>
      </c>
      <c r="B2136" s="4" t="inlineStr">
        <is>
          <t>Slim</t>
        </is>
      </c>
      <c r="C2136" s="13" t="n">
        <v>100</v>
      </c>
      <c r="D2136" s="4" t="inlineStr">
        <is>
          <t>18-415</t>
        </is>
      </c>
      <c r="E2136" s="4" t="inlineStr">
        <is>
          <t>Standard</t>
        </is>
      </c>
      <c r="F2136" s="4" t="inlineStr">
        <is>
          <t>Clear</t>
        </is>
      </c>
      <c r="G2136" s="4" t="inlineStr">
        <is>
          <t>Lotion Pump</t>
        </is>
      </c>
      <c r="H2136" s="4" t="inlineStr">
        <is>
          <t>Matte Silver</t>
        </is>
      </c>
      <c r="I2136" s="4" t="n"/>
      <c r="J2136" s="13" t="n">
        <v>154</v>
      </c>
      <c r="K2136" s="13" t="n">
        <v>150</v>
      </c>
      <c r="L2136" s="13" t="n">
        <v>37</v>
      </c>
      <c r="M2136" s="4" t="inlineStr">
        <is>
          <t>154 ±2 mm</t>
        </is>
      </c>
      <c r="N2136" s="4" t="inlineStr">
        <is>
          <t>master truth 2026-07-12</t>
        </is>
      </c>
      <c r="O2136" s="4" t="inlineStr">
        <is>
          <t>LBSlm100MtSlClOvrCap</t>
        </is>
      </c>
      <c r="P2136" s="4" t="inlineStr">
        <is>
          <t>LB-SLM-CLR-100ML-MSLV-T</t>
        </is>
      </c>
      <c r="Q2136" s="4" t="inlineStr">
        <is>
          <t>Slim design 100 ml, 3 1/2oz clear glass bottle with with a matte silver collar treatment pump and clear overcap. For use with serums, light creams, moisturizers, facial oils or face oils, beard oils, body lotions, body wash, and hair products. Slim design</t>
        </is>
      </c>
    </row>
    <row r="2137">
      <c r="A2137" s="4" t="n">
        <v>99</v>
      </c>
      <c r="B2137" s="4" t="inlineStr">
        <is>
          <t>Square</t>
        </is>
      </c>
      <c r="C2137" s="13" t="n">
        <v>15</v>
      </c>
      <c r="D2137" s="4" t="inlineStr">
        <is>
          <t>13-415</t>
        </is>
      </c>
      <c r="E2137" s="4" t="inlineStr">
        <is>
          <t>Standard</t>
        </is>
      </c>
      <c r="F2137" s="4" t="inlineStr">
        <is>
          <t>Clear</t>
        </is>
      </c>
      <c r="G2137" s="4" t="n"/>
      <c r="H2137" s="4" t="inlineStr">
        <is>
          <t>Shiny Black</t>
        </is>
      </c>
      <c r="I2137" s="4" t="n"/>
      <c r="J2137" s="13" t="n">
        <v>52</v>
      </c>
      <c r="K2137" s="13" t="n">
        <v>55</v>
      </c>
      <c r="L2137" s="13" t="n">
        <v>30</v>
      </c>
      <c r="M2137" s="4" t="inlineStr">
        <is>
          <t>52 ±1 mm</t>
        </is>
      </c>
      <c r="N2137" s="4" t="inlineStr">
        <is>
          <t>none</t>
        </is>
      </c>
      <c r="O2137" s="4" t="inlineStr">
        <is>
          <t>GBSqr15BlkShSht</t>
        </is>
      </c>
      <c r="P2137" s="4" t="inlineStr">
        <is>
          <t>GB-SQR-CLR-15ML-SBLK-S</t>
        </is>
      </c>
      <c r="Q2137" s="4" t="inlineStr">
        <is>
          <t>Square design 15ml, 1/2oz Clear glass bottle with short shiny silver cap.</t>
        </is>
      </c>
    </row>
    <row r="2138">
      <c r="A2138" s="4" t="n">
        <v>99</v>
      </c>
      <c r="B2138" s="4" t="inlineStr">
        <is>
          <t>Square</t>
        </is>
      </c>
      <c r="C2138" s="13" t="n">
        <v>15</v>
      </c>
      <c r="D2138" s="4" t="inlineStr">
        <is>
          <t>13-415</t>
        </is>
      </c>
      <c r="E2138" s="4" t="inlineStr">
        <is>
          <t>Standard</t>
        </is>
      </c>
      <c r="F2138" s="4" t="inlineStr">
        <is>
          <t>Clear</t>
        </is>
      </c>
      <c r="G2138" s="4" t="n"/>
      <c r="H2138" s="4" t="inlineStr">
        <is>
          <t>Clear</t>
        </is>
      </c>
      <c r="I2138" s="4" t="n"/>
      <c r="J2138" s="13" t="n">
        <v>52</v>
      </c>
      <c r="K2138" s="13" t="n">
        <v>55</v>
      </c>
      <c r="L2138" s="13" t="n">
        <v>26</v>
      </c>
      <c r="M2138" s="4" t="inlineStr">
        <is>
          <t>52 ±1 mm</t>
        </is>
      </c>
      <c r="N2138" s="4" t="inlineStr">
        <is>
          <t>master truth 2026-07-12</t>
        </is>
      </c>
      <c r="O2138" s="4" t="inlineStr">
        <is>
          <t>GBSqr15BlkSht</t>
        </is>
      </c>
      <c r="P2138" s="4" t="inlineStr">
        <is>
          <t>GB-SQR-CLR-15ML-S</t>
        </is>
      </c>
      <c r="Q2138" s="4" t="inlineStr">
        <is>
          <t>Square design 15ml, 1/2oz Clear glass bottle with short black cap. For use with perfume or fragrance oil, essential oils, aromatic oils and aromatherapy. Refillable, classic style bottle good for promotions and decants. Price each</t>
        </is>
      </c>
    </row>
    <row r="2139">
      <c r="A2139" s="4" t="n">
        <v>99</v>
      </c>
      <c r="B2139" s="4" t="inlineStr">
        <is>
          <t>Square</t>
        </is>
      </c>
      <c r="C2139" s="13" t="n">
        <v>15</v>
      </c>
      <c r="D2139" s="4" t="inlineStr">
        <is>
          <t>13-415</t>
        </is>
      </c>
      <c r="E2139" s="4" t="inlineStr">
        <is>
          <t>Standard</t>
        </is>
      </c>
      <c r="F2139" s="4" t="inlineStr">
        <is>
          <t>Clear</t>
        </is>
      </c>
      <c r="G2139" s="4" t="n"/>
      <c r="H2139" s="4" t="inlineStr">
        <is>
          <t>Matte Copper</t>
        </is>
      </c>
      <c r="I2139" s="4" t="n"/>
      <c r="J2139" s="13" t="n">
        <v>52</v>
      </c>
      <c r="K2139" s="13" t="n">
        <v>55</v>
      </c>
      <c r="L2139" s="13" t="n">
        <v>30</v>
      </c>
      <c r="M2139" s="4" t="inlineStr">
        <is>
          <t>52 ±1 mm</t>
        </is>
      </c>
      <c r="N2139" s="4" t="inlineStr">
        <is>
          <t>none</t>
        </is>
      </c>
      <c r="O2139" s="4" t="inlineStr">
        <is>
          <t>GBSqr15CuSht</t>
        </is>
      </c>
      <c r="P2139" s="4" t="inlineStr">
        <is>
          <t>GB-SQR-CLR-15ML-MCPR-S</t>
        </is>
      </c>
      <c r="Q2139" s="4" t="inlineStr">
        <is>
          <t>Square design 15ml, 1/2oz Clear glass bottle with matte copper cap.</t>
        </is>
      </c>
    </row>
    <row r="2140">
      <c r="A2140" s="4" t="n">
        <v>99</v>
      </c>
      <c r="B2140" s="4" t="inlineStr">
        <is>
          <t>Square</t>
        </is>
      </c>
      <c r="C2140" s="13" t="n">
        <v>15</v>
      </c>
      <c r="D2140" s="4" t="inlineStr">
        <is>
          <t>13-415</t>
        </is>
      </c>
      <c r="E2140" s="4" t="inlineStr">
        <is>
          <t>Standard</t>
        </is>
      </c>
      <c r="F2140" s="4" t="inlineStr">
        <is>
          <t>Clear</t>
        </is>
      </c>
      <c r="G2140" s="4" t="n"/>
      <c r="H2140" s="4" t="inlineStr">
        <is>
          <t>Gold</t>
        </is>
      </c>
      <c r="I2140" s="4" t="n"/>
      <c r="J2140" s="13" t="n">
        <v>52</v>
      </c>
      <c r="K2140" s="13" t="n">
        <v>65</v>
      </c>
      <c r="L2140" s="13" t="n">
        <v>26</v>
      </c>
      <c r="M2140" s="4" t="inlineStr">
        <is>
          <t>52 ±1 mm</t>
        </is>
      </c>
      <c r="N2140" s="4" t="inlineStr">
        <is>
          <t>master truth 2026-07-12</t>
        </is>
      </c>
      <c r="O2140" s="4" t="inlineStr">
        <is>
          <t>GBSqr15Gl</t>
        </is>
      </c>
      <c r="P2140" s="4" t="inlineStr">
        <is>
          <t>GB-VIA-CLR-15ML-GLD-T-02</t>
        </is>
      </c>
      <c r="Q2140" s="4" t="inlineStr">
        <is>
          <t>Square design 15ml, 1/2oz Clear glass bottle with shiny gold cap. For use with perfume or fragrance oil, essential oils, aromatic oils and aromatherapy. Refillable, classic style bottle good for promotions and decants. Price each</t>
        </is>
      </c>
    </row>
    <row r="2141">
      <c r="A2141" s="4" t="n">
        <v>99</v>
      </c>
      <c r="B2141" s="4" t="inlineStr">
        <is>
          <t>Square</t>
        </is>
      </c>
      <c r="C2141" s="13" t="n">
        <v>15</v>
      </c>
      <c r="D2141" s="4" t="inlineStr">
        <is>
          <t>13-415</t>
        </is>
      </c>
      <c r="E2141" s="4" t="inlineStr">
        <is>
          <t>Standard</t>
        </is>
      </c>
      <c r="F2141" s="4" t="inlineStr">
        <is>
          <t>Clear</t>
        </is>
      </c>
      <c r="G2141" s="4" t="n"/>
      <c r="H2141" s="4" t="inlineStr">
        <is>
          <t>Matte Gold</t>
        </is>
      </c>
      <c r="I2141" s="4" t="n"/>
      <c r="J2141" s="13" t="n">
        <v>52</v>
      </c>
      <c r="K2141" s="13" t="n">
        <v>55</v>
      </c>
      <c r="L2141" s="13" t="n">
        <v>30</v>
      </c>
      <c r="M2141" s="4" t="inlineStr">
        <is>
          <t>52 ±1 mm</t>
        </is>
      </c>
      <c r="N2141" s="4" t="inlineStr">
        <is>
          <t>none</t>
        </is>
      </c>
      <c r="O2141" s="4" t="inlineStr">
        <is>
          <t>GBSqr15GlMattSht</t>
        </is>
      </c>
      <c r="P2141" s="4" t="inlineStr">
        <is>
          <t>GB-SQR-CLR-15ML-MGLD-S</t>
        </is>
      </c>
      <c r="Q2141" s="4" t="inlineStr">
        <is>
          <t>Square design 15ml, 1/2oz Clear glass bottle with matte gold cap.</t>
        </is>
      </c>
    </row>
    <row r="2142">
      <c r="A2142" s="4" t="n">
        <v>99</v>
      </c>
      <c r="B2142" s="4" t="inlineStr">
        <is>
          <t>Square</t>
        </is>
      </c>
      <c r="C2142" s="13" t="n">
        <v>15</v>
      </c>
      <c r="D2142" s="4" t="inlineStr">
        <is>
          <t>13-415</t>
        </is>
      </c>
      <c r="E2142" s="4" t="inlineStr">
        <is>
          <t>Standard</t>
        </is>
      </c>
      <c r="F2142" s="4" t="inlineStr">
        <is>
          <t>Clear</t>
        </is>
      </c>
      <c r="G2142" s="4" t="n"/>
      <c r="H2142" s="4" t="inlineStr">
        <is>
          <t>Shiny Gold</t>
        </is>
      </c>
      <c r="I2142" s="4" t="n"/>
      <c r="J2142" s="13" t="n">
        <v>52</v>
      </c>
      <c r="K2142" s="13" t="n">
        <v>55</v>
      </c>
      <c r="L2142" s="13" t="n">
        <v>30</v>
      </c>
      <c r="M2142" s="4" t="inlineStr">
        <is>
          <t>52 ±1 mm</t>
        </is>
      </c>
      <c r="N2142" s="4" t="inlineStr">
        <is>
          <t>none</t>
        </is>
      </c>
      <c r="O2142" s="4" t="inlineStr">
        <is>
          <t>GBSqr15GlSht</t>
        </is>
      </c>
      <c r="P2142" s="4" t="inlineStr">
        <is>
          <t>GB-SQR-CLR-15ML-SGLD-S</t>
        </is>
      </c>
      <c r="Q2142" s="4" t="inlineStr">
        <is>
          <t>Square design 15ml, 1/2oz Clear glass bottle with short shiny gold cap.</t>
        </is>
      </c>
    </row>
    <row r="2143">
      <c r="A2143" s="4" t="n">
        <v>99</v>
      </c>
      <c r="B2143" s="4" t="inlineStr">
        <is>
          <t>Square</t>
        </is>
      </c>
      <c r="C2143" s="13" t="n">
        <v>15</v>
      </c>
      <c r="D2143" s="4" t="inlineStr">
        <is>
          <t>13-415</t>
        </is>
      </c>
      <c r="E2143" s="4" t="inlineStr">
        <is>
          <t>Standard</t>
        </is>
      </c>
      <c r="F2143" s="4" t="inlineStr">
        <is>
          <t>Clear</t>
        </is>
      </c>
      <c r="G2143" s="4" t="inlineStr">
        <is>
          <t>Metal Roller Ball</t>
        </is>
      </c>
      <c r="H2143" s="4" t="inlineStr">
        <is>
          <t>Black Dotted</t>
        </is>
      </c>
      <c r="I2143" s="4" t="n"/>
      <c r="J2143" s="13" t="n">
        <v>52</v>
      </c>
      <c r="K2143" s="13" t="n">
        <v>65</v>
      </c>
      <c r="L2143" s="13" t="n">
        <v>26</v>
      </c>
      <c r="M2143" s="4" t="inlineStr">
        <is>
          <t>52 ±1 mm</t>
        </is>
      </c>
      <c r="N2143" s="4" t="inlineStr">
        <is>
          <t>master truth 2026-07-12</t>
        </is>
      </c>
      <c r="O2143" s="4" t="inlineStr">
        <is>
          <t>GBSqr15MtlRollBlkDot</t>
        </is>
      </c>
      <c r="P2143" s="4" t="inlineStr">
        <is>
          <t>GB-SQR-CLR-15ML-MRL-BKDT</t>
        </is>
      </c>
      <c r="Q2143" s="4" t="inlineStr">
        <is>
          <t>Square design 15ml, 1/2oz Clear glass bottle with metal roller ball plug and black shiny cap with dots. For use with perfume or fragrance oil, essential oils, aromatic oils and aromatherapy. Refillable, classic style bottle good for promotions and decants</t>
        </is>
      </c>
    </row>
    <row r="2144">
      <c r="A2144" s="4" t="n">
        <v>99</v>
      </c>
      <c r="B2144" s="4" t="inlineStr">
        <is>
          <t>Square</t>
        </is>
      </c>
      <c r="C2144" s="13" t="n">
        <v>15</v>
      </c>
      <c r="D2144" s="4" t="inlineStr">
        <is>
          <t>13-415</t>
        </is>
      </c>
      <c r="E2144" s="4" t="inlineStr">
        <is>
          <t>Standard</t>
        </is>
      </c>
      <c r="F2144" s="4" t="inlineStr">
        <is>
          <t>Clear</t>
        </is>
      </c>
      <c r="G2144" s="4" t="inlineStr">
        <is>
          <t>Metal Roller Ball</t>
        </is>
      </c>
      <c r="H2144" s="4" t="inlineStr">
        <is>
          <t>Shiny Black</t>
        </is>
      </c>
      <c r="I2144" s="4" t="n"/>
      <c r="J2144" s="13" t="n">
        <v>52</v>
      </c>
      <c r="K2144" s="13" t="n">
        <v>65</v>
      </c>
      <c r="L2144" s="13" t="n">
        <v>26</v>
      </c>
      <c r="M2144" s="4" t="inlineStr">
        <is>
          <t>52 ±1 mm</t>
        </is>
      </c>
      <c r="N2144" s="4" t="inlineStr">
        <is>
          <t>master truth 2026-07-12</t>
        </is>
      </c>
      <c r="O2144" s="4" t="inlineStr">
        <is>
          <t>GBSqr15MtlRollBlkSh</t>
        </is>
      </c>
      <c r="P2144" s="4" t="inlineStr">
        <is>
          <t>GB-SQR-CLR-15ML-MRL-SBLK</t>
        </is>
      </c>
      <c r="Q2144" s="4" t="inlineStr">
        <is>
          <t>Square design 15ml, 1/2oz Clear glass bottle with metal roller ball plug and black shiny cap. For use with perfume or fragrance oil, essential oils, aromatic oils and aromatherapy. Refillable, classic style bottle good for promotions and decants. Price ea</t>
        </is>
      </c>
    </row>
    <row r="2145">
      <c r="A2145" s="4" t="n">
        <v>99</v>
      </c>
      <c r="B2145" s="4" t="inlineStr">
        <is>
          <t>Square</t>
        </is>
      </c>
      <c r="C2145" s="13" t="n">
        <v>15</v>
      </c>
      <c r="D2145" s="4" t="inlineStr">
        <is>
          <t>13-415</t>
        </is>
      </c>
      <c r="E2145" s="4" t="inlineStr">
        <is>
          <t>Standard</t>
        </is>
      </c>
      <c r="F2145" s="4" t="inlineStr">
        <is>
          <t>Clear</t>
        </is>
      </c>
      <c r="G2145" s="4" t="inlineStr">
        <is>
          <t>Metal Roller Ball</t>
        </is>
      </c>
      <c r="H2145" s="4" t="inlineStr">
        <is>
          <t>Matte Copper</t>
        </is>
      </c>
      <c r="I2145" s="4" t="n"/>
      <c r="J2145" s="13" t="n">
        <v>52</v>
      </c>
      <c r="K2145" s="13" t="n">
        <v>65</v>
      </c>
      <c r="L2145" s="13" t="n">
        <v>26</v>
      </c>
      <c r="M2145" s="4" t="inlineStr">
        <is>
          <t>52 ±1 mm</t>
        </is>
      </c>
      <c r="N2145" s="4" t="inlineStr">
        <is>
          <t>master truth 2026-07-12</t>
        </is>
      </c>
      <c r="O2145" s="4" t="inlineStr">
        <is>
          <t>GBSqr15MtlRollCuMatt</t>
        </is>
      </c>
      <c r="P2145" s="4" t="inlineStr">
        <is>
          <t>GB-SQR-CLR-15ML-MRL-MCPR</t>
        </is>
      </c>
      <c r="Q2145" s="4" t="inlineStr">
        <is>
          <t>Square design 15ml, 1/2oz Clear glass bottle with metal roller ball plug and matte copper cap. For use with perfume or fragrance oil, essential oils, aromatic oils and aromatherapy. Refillable, classic style bottle good for promotions and decants. Price e</t>
        </is>
      </c>
    </row>
    <row r="2146">
      <c r="A2146" s="4" t="n">
        <v>99</v>
      </c>
      <c r="B2146" s="4" t="inlineStr">
        <is>
          <t>Square</t>
        </is>
      </c>
      <c r="C2146" s="13" t="n">
        <v>15</v>
      </c>
      <c r="D2146" s="4" t="inlineStr">
        <is>
          <t>13-415</t>
        </is>
      </c>
      <c r="E2146" s="4" t="inlineStr">
        <is>
          <t>Standard</t>
        </is>
      </c>
      <c r="F2146" s="4" t="inlineStr">
        <is>
          <t>Clear</t>
        </is>
      </c>
      <c r="G2146" s="4" t="inlineStr">
        <is>
          <t>Metal Roller Ball</t>
        </is>
      </c>
      <c r="H2146" s="4" t="inlineStr">
        <is>
          <t>Matte Gold</t>
        </is>
      </c>
      <c r="I2146" s="4" t="n"/>
      <c r="J2146" s="13" t="n">
        <v>52</v>
      </c>
      <c r="K2146" s="13" t="n">
        <v>65</v>
      </c>
      <c r="L2146" s="13" t="n">
        <v>26</v>
      </c>
      <c r="M2146" s="4" t="inlineStr">
        <is>
          <t>52 ±1 mm</t>
        </is>
      </c>
      <c r="N2146" s="4" t="inlineStr">
        <is>
          <t>master truth 2026-07-12</t>
        </is>
      </c>
      <c r="O2146" s="4" t="inlineStr">
        <is>
          <t>GBSqr15MtlRollGlMatt</t>
        </is>
      </c>
      <c r="P2146" s="4" t="inlineStr">
        <is>
          <t>GB-SQR-CLR-15ML-MRL-MGLD</t>
        </is>
      </c>
      <c r="Q2146" s="4" t="inlineStr">
        <is>
          <t>Square design 15ml, 1/2oz Clear glass bottle with metal roller ball plug and matte gold cap. For use with perfume or fragrance oil, essential oils, aromatic oils and aromatherapy. Refillable, classic style bottle good for promotions and decants. Price eac</t>
        </is>
      </c>
    </row>
    <row r="2147">
      <c r="A2147" s="4" t="n">
        <v>99</v>
      </c>
      <c r="B2147" s="4" t="inlineStr">
        <is>
          <t>Square</t>
        </is>
      </c>
      <c r="C2147" s="13" t="n">
        <v>15</v>
      </c>
      <c r="D2147" s="4" t="inlineStr">
        <is>
          <t>13-415</t>
        </is>
      </c>
      <c r="E2147" s="4" t="inlineStr">
        <is>
          <t>Standard</t>
        </is>
      </c>
      <c r="F2147" s="4" t="inlineStr">
        <is>
          <t>Clear</t>
        </is>
      </c>
      <c r="G2147" s="4" t="inlineStr">
        <is>
          <t>Metal Roller Ball</t>
        </is>
      </c>
      <c r="H2147" s="4" t="inlineStr">
        <is>
          <t>Shiny Gold</t>
        </is>
      </c>
      <c r="I2147" s="4" t="n"/>
      <c r="J2147" s="13" t="n">
        <v>52</v>
      </c>
      <c r="K2147" s="13" t="n">
        <v>65</v>
      </c>
      <c r="L2147" s="13" t="n">
        <v>26</v>
      </c>
      <c r="M2147" s="4" t="inlineStr">
        <is>
          <t>52 ±1 mm</t>
        </is>
      </c>
      <c r="N2147" s="4" t="inlineStr">
        <is>
          <t>master truth 2026-07-12</t>
        </is>
      </c>
      <c r="O2147" s="4" t="inlineStr">
        <is>
          <t>GBSqr15MtlRollGlSh</t>
        </is>
      </c>
      <c r="P2147" s="4" t="inlineStr">
        <is>
          <t>GB-SQR-CLR-15ML-MRL-SGLD</t>
        </is>
      </c>
      <c r="Q2147" s="4" t="inlineStr">
        <is>
          <t>Square design 15ml, 1/2oz Clear glass bottle with metal roller ball plug and shiny gold cap. For use with perfume or fragrance oil, essential oils, aromatic oils and aromatherapy. Refillable, classic style bottle good for promotions and decants. Price eac</t>
        </is>
      </c>
    </row>
    <row r="2148">
      <c r="A2148" s="4" t="n">
        <v>99</v>
      </c>
      <c r="B2148" s="4" t="inlineStr">
        <is>
          <t>Square</t>
        </is>
      </c>
      <c r="C2148" s="13" t="n">
        <v>15</v>
      </c>
      <c r="D2148" s="4" t="inlineStr">
        <is>
          <t>13-415</t>
        </is>
      </c>
      <c r="E2148" s="4" t="inlineStr">
        <is>
          <t>Standard</t>
        </is>
      </c>
      <c r="F2148" s="4" t="inlineStr">
        <is>
          <t>Clear</t>
        </is>
      </c>
      <c r="G2148" s="4" t="inlineStr">
        <is>
          <t>Metal Roller Ball</t>
        </is>
      </c>
      <c r="H2148" s="4" t="inlineStr">
        <is>
          <t>Pink Dotted</t>
        </is>
      </c>
      <c r="I2148" s="4" t="n"/>
      <c r="J2148" s="13" t="n">
        <v>52</v>
      </c>
      <c r="K2148" s="13" t="n">
        <v>65</v>
      </c>
      <c r="L2148" s="13" t="n">
        <v>26</v>
      </c>
      <c r="M2148" s="4" t="inlineStr">
        <is>
          <t>52 ±1 mm</t>
        </is>
      </c>
      <c r="N2148" s="4" t="inlineStr">
        <is>
          <t>master truth 2026-07-12</t>
        </is>
      </c>
      <c r="O2148" s="4" t="inlineStr">
        <is>
          <t>GBSqr15MtlRollPinkDot</t>
        </is>
      </c>
      <c r="P2148" s="4" t="inlineStr">
        <is>
          <t>GB-SQR-CLR-15ML-MRL-PKDT</t>
        </is>
      </c>
      <c r="Q2148" s="4" t="inlineStr">
        <is>
          <t>Square design 15ml, 1/2oz Clear glass bottle with metal roller ball plug and pink cap with dots. For use with perfume or fragrance oil, essential oils, aromatic oils and aromatherapy. Refillable, classic style bottle good for promotions and decants. Price</t>
        </is>
      </c>
    </row>
    <row r="2149">
      <c r="A2149" s="4" t="n">
        <v>99</v>
      </c>
      <c r="B2149" s="4" t="inlineStr">
        <is>
          <t>Square</t>
        </is>
      </c>
      <c r="C2149" s="13" t="n">
        <v>15</v>
      </c>
      <c r="D2149" s="4" t="inlineStr">
        <is>
          <t>13-415</t>
        </is>
      </c>
      <c r="E2149" s="4" t="inlineStr">
        <is>
          <t>Standard</t>
        </is>
      </c>
      <c r="F2149" s="4" t="inlineStr">
        <is>
          <t>Clear</t>
        </is>
      </c>
      <c r="G2149" s="4" t="inlineStr">
        <is>
          <t>Metal Roller Ball</t>
        </is>
      </c>
      <c r="H2149" s="4" t="inlineStr">
        <is>
          <t>Silver Dotted</t>
        </is>
      </c>
      <c r="I2149" s="4" t="n"/>
      <c r="J2149" s="13" t="n">
        <v>52</v>
      </c>
      <c r="K2149" s="13" t="n">
        <v>65</v>
      </c>
      <c r="L2149" s="13" t="n">
        <v>26</v>
      </c>
      <c r="M2149" s="4" t="inlineStr">
        <is>
          <t>52 ±1 mm</t>
        </is>
      </c>
      <c r="N2149" s="4" t="inlineStr">
        <is>
          <t>master truth 2026-07-12</t>
        </is>
      </c>
      <c r="O2149" s="4" t="inlineStr">
        <is>
          <t>GBSqr15MtlRollSlDot</t>
        </is>
      </c>
      <c r="P2149" s="4" t="inlineStr">
        <is>
          <t>GB-SQR-CLR-15ML-MRL-SLDT</t>
        </is>
      </c>
      <c r="Q2149" s="4" t="inlineStr">
        <is>
          <t>Square design 15ml, 1/2oz Clear glass bottle with metal roller ball plug and silver cap with dots. For use with perfume or fragrance oil, essential oils, aromatic oils and aromatherapy. Refillable, classic style bottle good for promotions and decants. Pri</t>
        </is>
      </c>
    </row>
    <row r="2150">
      <c r="A2150" s="4" t="n">
        <v>99</v>
      </c>
      <c r="B2150" s="4" t="inlineStr">
        <is>
          <t>Square</t>
        </is>
      </c>
      <c r="C2150" s="13" t="n">
        <v>15</v>
      </c>
      <c r="D2150" s="4" t="inlineStr">
        <is>
          <t>13-415</t>
        </is>
      </c>
      <c r="E2150" s="4" t="inlineStr">
        <is>
          <t>Standard</t>
        </is>
      </c>
      <c r="F2150" s="4" t="inlineStr">
        <is>
          <t>Clear</t>
        </is>
      </c>
      <c r="G2150" s="4" t="inlineStr">
        <is>
          <t>Metal Roller Ball</t>
        </is>
      </c>
      <c r="H2150" s="4" t="inlineStr">
        <is>
          <t>Matte Silver</t>
        </is>
      </c>
      <c r="I2150" s="4" t="n"/>
      <c r="J2150" s="13" t="n">
        <v>52</v>
      </c>
      <c r="K2150" s="13" t="n">
        <v>65</v>
      </c>
      <c r="L2150" s="13" t="n">
        <v>26</v>
      </c>
      <c r="M2150" s="4" t="inlineStr">
        <is>
          <t>52 ±1 mm</t>
        </is>
      </c>
      <c r="N2150" s="4" t="inlineStr">
        <is>
          <t>master truth 2026-07-12</t>
        </is>
      </c>
      <c r="O2150" s="4" t="inlineStr">
        <is>
          <t>GBSqr15MtlRollSlMatt</t>
        </is>
      </c>
      <c r="P2150" s="4" t="inlineStr">
        <is>
          <t>GB-SQR-CLR-15ML-MRL-MSLV</t>
        </is>
      </c>
      <c r="Q2150" s="4" t="inlineStr">
        <is>
          <t>Square design 15ml, 1/2oz Clear glass bottle with metal roller ball plug and matte silver cap. For use with perfume or fragrance oil, essential oils, aromatic oils and aromatherapy. Refillable, classic style bottle good for promotions and decants. Price e</t>
        </is>
      </c>
    </row>
    <row r="2151">
      <c r="A2151" s="4" t="n">
        <v>99</v>
      </c>
      <c r="B2151" s="4" t="inlineStr">
        <is>
          <t>Square</t>
        </is>
      </c>
      <c r="C2151" s="13" t="n">
        <v>15</v>
      </c>
      <c r="D2151" s="4" t="inlineStr">
        <is>
          <t>13-415</t>
        </is>
      </c>
      <c r="E2151" s="4" t="inlineStr">
        <is>
          <t>Standard</t>
        </is>
      </c>
      <c r="F2151" s="4" t="inlineStr">
        <is>
          <t>Clear</t>
        </is>
      </c>
      <c r="G2151" s="4" t="inlineStr">
        <is>
          <t>Metal Roller Ball</t>
        </is>
      </c>
      <c r="H2151" s="4" t="inlineStr">
        <is>
          <t>Shiny Silver</t>
        </is>
      </c>
      <c r="I2151" s="4" t="n"/>
      <c r="J2151" s="13" t="n">
        <v>52</v>
      </c>
      <c r="K2151" s="13" t="n">
        <v>65</v>
      </c>
      <c r="L2151" s="13" t="n">
        <v>26</v>
      </c>
      <c r="M2151" s="4" t="inlineStr">
        <is>
          <t>52 ±1 mm</t>
        </is>
      </c>
      <c r="N2151" s="4" t="inlineStr">
        <is>
          <t>master truth 2026-07-12</t>
        </is>
      </c>
      <c r="O2151" s="4" t="inlineStr">
        <is>
          <t>GBSqr15MtlRollSlSh</t>
        </is>
      </c>
      <c r="P2151" s="4" t="inlineStr">
        <is>
          <t>GB-SQR-CLR-15ML-MRL-SSLV</t>
        </is>
      </c>
      <c r="Q2151" s="4" t="inlineStr">
        <is>
          <t>Square design 15ml, 1/2oz Clear glass bottle with metal roller ball plug and shiny silver cap. For use with perfume or fragrance oil, essential oils, aromatic oils and aromatherapy. Refillable, classic style bottle good for promotions and decants. Price e</t>
        </is>
      </c>
    </row>
    <row r="2152">
      <c r="A2152" s="4" t="n">
        <v>99</v>
      </c>
      <c r="B2152" s="4" t="inlineStr">
        <is>
          <t>Square</t>
        </is>
      </c>
      <c r="C2152" s="13" t="n">
        <v>15</v>
      </c>
      <c r="D2152" s="4" t="inlineStr">
        <is>
          <t>13-415</t>
        </is>
      </c>
      <c r="E2152" s="4" t="inlineStr">
        <is>
          <t>Standard</t>
        </is>
      </c>
      <c r="F2152" s="4" t="inlineStr">
        <is>
          <t>Clear</t>
        </is>
      </c>
      <c r="G2152" s="4" t="inlineStr">
        <is>
          <t>Plastic Roller Ball</t>
        </is>
      </c>
      <c r="H2152" s="4" t="inlineStr">
        <is>
          <t>Black Dotted</t>
        </is>
      </c>
      <c r="I2152" s="4" t="n"/>
      <c r="J2152" s="13" t="n">
        <v>52</v>
      </c>
      <c r="K2152" s="13" t="n">
        <v>65</v>
      </c>
      <c r="L2152" s="13" t="n">
        <v>26</v>
      </c>
      <c r="M2152" s="4" t="inlineStr">
        <is>
          <t>52 ±1 mm</t>
        </is>
      </c>
      <c r="N2152" s="4" t="inlineStr">
        <is>
          <t>master truth 2026-07-12</t>
        </is>
      </c>
      <c r="O2152" s="4" t="inlineStr">
        <is>
          <t>GBSqr15RollBlkDot</t>
        </is>
      </c>
      <c r="P2152" s="4" t="inlineStr">
        <is>
          <t>GB-SQR-CLR-15ML-ROL-BKDT</t>
        </is>
      </c>
      <c r="Q2152" s="4" t="inlineStr">
        <is>
          <t>Square design 15ml, 1/2oz Clear glass bottle with plastic roller ball plug and black shiny cap with dots. For use with perfume or fragrance oil, essential oils, aromatic oils and aromatherapy. Refillable, classic style bottle good for promotions and decan</t>
        </is>
      </c>
    </row>
    <row r="2153">
      <c r="A2153" s="4" t="n">
        <v>99</v>
      </c>
      <c r="B2153" s="4" t="inlineStr">
        <is>
          <t>Square</t>
        </is>
      </c>
      <c r="C2153" s="13" t="n">
        <v>15</v>
      </c>
      <c r="D2153" s="4" t="inlineStr">
        <is>
          <t>13-415</t>
        </is>
      </c>
      <c r="E2153" s="4" t="inlineStr">
        <is>
          <t>Standard</t>
        </is>
      </c>
      <c r="F2153" s="4" t="inlineStr">
        <is>
          <t>Clear</t>
        </is>
      </c>
      <c r="G2153" s="4" t="inlineStr">
        <is>
          <t>Plastic Roller Ball</t>
        </is>
      </c>
      <c r="H2153" s="4" t="inlineStr">
        <is>
          <t>Shiny Black</t>
        </is>
      </c>
      <c r="I2153" s="4" t="n"/>
      <c r="J2153" s="13" t="n">
        <v>52</v>
      </c>
      <c r="K2153" s="13" t="n">
        <v>65</v>
      </c>
      <c r="L2153" s="13" t="n">
        <v>26</v>
      </c>
      <c r="M2153" s="4" t="inlineStr">
        <is>
          <t>52 ±1 mm</t>
        </is>
      </c>
      <c r="N2153" s="4" t="inlineStr">
        <is>
          <t>master truth 2026-07-12</t>
        </is>
      </c>
      <c r="O2153" s="4" t="inlineStr">
        <is>
          <t>GBSqr15RollBlkSh</t>
        </is>
      </c>
      <c r="P2153" s="4" t="inlineStr">
        <is>
          <t>GB-SQR-CLR-15ML-ROL-SBLK</t>
        </is>
      </c>
      <c r="Q2153" s="4" t="inlineStr">
        <is>
          <t>Square design 15ml, 1/2oz Clear glass bottle with plastic roller ball plug and black shiny cap. For use with perfume or fragrance oil, essential oils, aromatic oils and aromatherapy. Refillable, classic style bottle good for promotions and decants. Price</t>
        </is>
      </c>
    </row>
    <row r="2154">
      <c r="A2154" s="4" t="n">
        <v>99</v>
      </c>
      <c r="B2154" s="4" t="inlineStr">
        <is>
          <t>Square</t>
        </is>
      </c>
      <c r="C2154" s="13" t="n">
        <v>15</v>
      </c>
      <c r="D2154" s="4" t="inlineStr">
        <is>
          <t>13-415</t>
        </is>
      </c>
      <c r="E2154" s="4" t="inlineStr">
        <is>
          <t>Standard</t>
        </is>
      </c>
      <c r="F2154" s="4" t="inlineStr">
        <is>
          <t>Clear</t>
        </is>
      </c>
      <c r="G2154" s="4" t="inlineStr">
        <is>
          <t>Plastic Roller Ball</t>
        </is>
      </c>
      <c r="H2154" s="4" t="inlineStr">
        <is>
          <t>Matte Copper</t>
        </is>
      </c>
      <c r="I2154" s="4" t="n"/>
      <c r="J2154" s="13" t="n">
        <v>52</v>
      </c>
      <c r="K2154" s="13" t="n">
        <v>65</v>
      </c>
      <c r="L2154" s="13" t="n">
        <v>26</v>
      </c>
      <c r="M2154" s="4" t="inlineStr">
        <is>
          <t>52 ±1 mm</t>
        </is>
      </c>
      <c r="N2154" s="4" t="inlineStr">
        <is>
          <t>master truth 2026-07-12</t>
        </is>
      </c>
      <c r="O2154" s="4" t="inlineStr">
        <is>
          <t>GBSqr15RollCuMatt</t>
        </is>
      </c>
      <c r="P2154" s="4" t="inlineStr">
        <is>
          <t>GB-SQR-CLR-15ML-ROL-MCPR</t>
        </is>
      </c>
      <c r="Q2154" s="4" t="inlineStr">
        <is>
          <t>Square design 15ml, 1/2oz Clear glass bottle with plastic roller ball plug and matte copper cap. For use with perfume or fragrance oil, essential oils, aromatic oils and aromatherapy. Refillable, classic style bottle good for promotions and decants. Price</t>
        </is>
      </c>
    </row>
    <row r="2155">
      <c r="A2155" s="4" t="n">
        <v>99</v>
      </c>
      <c r="B2155" s="4" t="inlineStr">
        <is>
          <t>Square</t>
        </is>
      </c>
      <c r="C2155" s="13" t="n">
        <v>15</v>
      </c>
      <c r="D2155" s="4" t="inlineStr">
        <is>
          <t>13-415</t>
        </is>
      </c>
      <c r="E2155" s="4" t="inlineStr">
        <is>
          <t>Standard</t>
        </is>
      </c>
      <c r="F2155" s="4" t="inlineStr">
        <is>
          <t>Clear</t>
        </is>
      </c>
      <c r="G2155" s="4" t="inlineStr">
        <is>
          <t>Plastic Roller Ball</t>
        </is>
      </c>
      <c r="H2155" s="4" t="inlineStr">
        <is>
          <t>Matte Gold</t>
        </is>
      </c>
      <c r="I2155" s="4" t="n"/>
      <c r="J2155" s="13" t="n">
        <v>52</v>
      </c>
      <c r="K2155" s="13" t="n">
        <v>65</v>
      </c>
      <c r="L2155" s="13" t="n">
        <v>26</v>
      </c>
      <c r="M2155" s="4" t="inlineStr">
        <is>
          <t>52 ±1 mm</t>
        </is>
      </c>
      <c r="N2155" s="4" t="inlineStr">
        <is>
          <t>master truth 2026-07-12</t>
        </is>
      </c>
      <c r="O2155" s="4" t="inlineStr">
        <is>
          <t>GBSqr15RollGlMatt</t>
        </is>
      </c>
      <c r="P2155" s="4" t="inlineStr">
        <is>
          <t>GB-SQR-CLR-15ML-ROL-MGLD</t>
        </is>
      </c>
      <c r="Q2155" s="4" t="inlineStr">
        <is>
          <t>Square design 15ml, 1/2oz Clear glass bottle with plastic roller ball plug and matte gold cap. For use with perfume or fragrance oil, essential oils, aromatic oils and aromatherapy. Refillable, classic style bottle good for promotions and decants. Price e</t>
        </is>
      </c>
    </row>
    <row r="2156">
      <c r="A2156" s="4" t="n">
        <v>99</v>
      </c>
      <c r="B2156" s="4" t="inlineStr">
        <is>
          <t>Square</t>
        </is>
      </c>
      <c r="C2156" s="13" t="n">
        <v>15</v>
      </c>
      <c r="D2156" s="4" t="inlineStr">
        <is>
          <t>13-415</t>
        </is>
      </c>
      <c r="E2156" s="4" t="inlineStr">
        <is>
          <t>Standard</t>
        </is>
      </c>
      <c r="F2156" s="4" t="inlineStr">
        <is>
          <t>Clear</t>
        </is>
      </c>
      <c r="G2156" s="4" t="inlineStr">
        <is>
          <t>Plastic Roller Ball</t>
        </is>
      </c>
      <c r="H2156" s="4" t="inlineStr">
        <is>
          <t>Shiny Gold</t>
        </is>
      </c>
      <c r="I2156" s="4" t="n"/>
      <c r="J2156" s="13" t="n">
        <v>52</v>
      </c>
      <c r="K2156" s="13" t="n">
        <v>65</v>
      </c>
      <c r="L2156" s="13" t="n">
        <v>26</v>
      </c>
      <c r="M2156" s="4" t="inlineStr">
        <is>
          <t>52 ±1 mm</t>
        </is>
      </c>
      <c r="N2156" s="4" t="inlineStr">
        <is>
          <t>master truth 2026-07-12</t>
        </is>
      </c>
      <c r="O2156" s="4" t="inlineStr">
        <is>
          <t>GBSqr15RollGlSh</t>
        </is>
      </c>
      <c r="P2156" s="4" t="inlineStr">
        <is>
          <t>GB-SQR-CLR-15ML-ROL-SGLD</t>
        </is>
      </c>
      <c r="Q2156" s="4" t="inlineStr">
        <is>
          <t>Square design 15ml, 1/2oz Clear glass bottle with plastic roller ball plug and shiny gold cap. For use with perfume or fragrance oil, essential oils, aromatic oils and aromatherapy. Refillable, classic style bottle good for promotions and decants. Price e</t>
        </is>
      </c>
    </row>
    <row r="2157">
      <c r="A2157" s="4" t="n">
        <v>99</v>
      </c>
      <c r="B2157" s="4" t="inlineStr">
        <is>
          <t>Square</t>
        </is>
      </c>
      <c r="C2157" s="13" t="n">
        <v>15</v>
      </c>
      <c r="D2157" s="4" t="inlineStr">
        <is>
          <t>13-415</t>
        </is>
      </c>
      <c r="E2157" s="4" t="inlineStr">
        <is>
          <t>Standard</t>
        </is>
      </c>
      <c r="F2157" s="4" t="inlineStr">
        <is>
          <t>Clear</t>
        </is>
      </c>
      <c r="G2157" s="4" t="inlineStr">
        <is>
          <t>Plastic Roller Ball</t>
        </is>
      </c>
      <c r="H2157" s="4" t="inlineStr">
        <is>
          <t>Pink Dotted</t>
        </is>
      </c>
      <c r="I2157" s="4" t="n"/>
      <c r="J2157" s="13" t="n">
        <v>52</v>
      </c>
      <c r="K2157" s="13" t="n">
        <v>65</v>
      </c>
      <c r="L2157" s="13" t="n">
        <v>26</v>
      </c>
      <c r="M2157" s="4" t="inlineStr">
        <is>
          <t>52 ±1 mm</t>
        </is>
      </c>
      <c r="N2157" s="4" t="inlineStr">
        <is>
          <t>master truth 2026-07-12</t>
        </is>
      </c>
      <c r="O2157" s="4" t="inlineStr">
        <is>
          <t>GBSqr15RollPinkDot</t>
        </is>
      </c>
      <c r="P2157" s="4" t="inlineStr">
        <is>
          <t>GB-SQR-CLR-15ML-ROL-PKDT</t>
        </is>
      </c>
      <c r="Q2157" s="4" t="inlineStr">
        <is>
          <t>Square design 15ml, 1/2oz Clear glass bottle with plastic roller ball plug and pink cap with dots. For use with perfume or fragrance oil, essential oils, aromatic oils and aromatherapy. Refillable, classic style bottle good for promotions and decants. Pri</t>
        </is>
      </c>
    </row>
    <row r="2158">
      <c r="A2158" s="4" t="n">
        <v>99</v>
      </c>
      <c r="B2158" s="4" t="inlineStr">
        <is>
          <t>Square</t>
        </is>
      </c>
      <c r="C2158" s="13" t="n">
        <v>15</v>
      </c>
      <c r="D2158" s="4" t="inlineStr">
        <is>
          <t>13-415</t>
        </is>
      </c>
      <c r="E2158" s="4" t="inlineStr">
        <is>
          <t>Standard</t>
        </is>
      </c>
      <c r="F2158" s="4" t="inlineStr">
        <is>
          <t>Clear</t>
        </is>
      </c>
      <c r="G2158" s="4" t="inlineStr">
        <is>
          <t>Plastic Roller Ball</t>
        </is>
      </c>
      <c r="H2158" s="4" t="inlineStr">
        <is>
          <t>Silver Dotted</t>
        </is>
      </c>
      <c r="I2158" s="4" t="n"/>
      <c r="J2158" s="13" t="n">
        <v>52</v>
      </c>
      <c r="K2158" s="13" t="n">
        <v>65</v>
      </c>
      <c r="L2158" s="13" t="n">
        <v>26</v>
      </c>
      <c r="M2158" s="4" t="inlineStr">
        <is>
          <t>52 ±1 mm</t>
        </is>
      </c>
      <c r="N2158" s="4" t="inlineStr">
        <is>
          <t>master truth 2026-07-12</t>
        </is>
      </c>
      <c r="O2158" s="4" t="inlineStr">
        <is>
          <t>GBSqr15RollSlDot</t>
        </is>
      </c>
      <c r="P2158" s="4" t="inlineStr">
        <is>
          <t>GB-SQR-CLR-15ML-ROL-SLDT</t>
        </is>
      </c>
      <c r="Q2158" s="4" t="inlineStr">
        <is>
          <t>Square design 15ml, 1/2oz Clear glass bottle with plastic roller ball plug and silver cap with dots. For use with perfume or fragrance oil, essential oils, aromatic oils and aromatherapy. Refillable, classic style bottle good for promotions and decants. P</t>
        </is>
      </c>
    </row>
    <row r="2159">
      <c r="A2159" s="4" t="n">
        <v>99</v>
      </c>
      <c r="B2159" s="4" t="inlineStr">
        <is>
          <t>Square</t>
        </is>
      </c>
      <c r="C2159" s="13" t="n">
        <v>15</v>
      </c>
      <c r="D2159" s="4" t="inlineStr">
        <is>
          <t>13-415</t>
        </is>
      </c>
      <c r="E2159" s="4" t="inlineStr">
        <is>
          <t>Standard</t>
        </is>
      </c>
      <c r="F2159" s="4" t="inlineStr">
        <is>
          <t>Clear</t>
        </is>
      </c>
      <c r="G2159" s="4" t="inlineStr">
        <is>
          <t>Plastic Roller Ball</t>
        </is>
      </c>
      <c r="H2159" s="4" t="inlineStr">
        <is>
          <t>Matte Silver</t>
        </is>
      </c>
      <c r="I2159" s="4" t="n"/>
      <c r="J2159" s="13" t="n">
        <v>52</v>
      </c>
      <c r="K2159" s="13" t="n">
        <v>65</v>
      </c>
      <c r="L2159" s="13" t="n">
        <v>26</v>
      </c>
      <c r="M2159" s="4" t="inlineStr">
        <is>
          <t>52 ±1 mm</t>
        </is>
      </c>
      <c r="N2159" s="4" t="inlineStr">
        <is>
          <t>master truth 2026-07-12</t>
        </is>
      </c>
      <c r="O2159" s="4" t="inlineStr">
        <is>
          <t>GBSqr15RollSlMatt</t>
        </is>
      </c>
      <c r="P2159" s="4" t="inlineStr">
        <is>
          <t>GB-SQR-CLR-15ML-ROL-MSLV</t>
        </is>
      </c>
      <c r="Q2159" s="4" t="inlineStr">
        <is>
          <t>Square design 15ml, 1/2oz Clear glass bottle with plastic roller ball plug and matte silver cap. For use with perfume or fragrance oil, essential oils, aromatic oils and aromatherapy. Refillable, classic style bottle good for promotions and decants. Price</t>
        </is>
      </c>
    </row>
    <row r="2160">
      <c r="A2160" s="4" t="n">
        <v>99</v>
      </c>
      <c r="B2160" s="4" t="inlineStr">
        <is>
          <t>Square</t>
        </is>
      </c>
      <c r="C2160" s="13" t="n">
        <v>15</v>
      </c>
      <c r="D2160" s="4" t="inlineStr">
        <is>
          <t>13-415</t>
        </is>
      </c>
      <c r="E2160" s="4" t="inlineStr">
        <is>
          <t>Standard</t>
        </is>
      </c>
      <c r="F2160" s="4" t="inlineStr">
        <is>
          <t>Clear</t>
        </is>
      </c>
      <c r="G2160" s="4" t="inlineStr">
        <is>
          <t>Plastic Roller Ball</t>
        </is>
      </c>
      <c r="H2160" s="4" t="inlineStr">
        <is>
          <t>Shiny Silver</t>
        </is>
      </c>
      <c r="I2160" s="4" t="n"/>
      <c r="J2160" s="13" t="n">
        <v>52</v>
      </c>
      <c r="K2160" s="13" t="n">
        <v>65</v>
      </c>
      <c r="L2160" s="13" t="n">
        <v>26</v>
      </c>
      <c r="M2160" s="4" t="inlineStr">
        <is>
          <t>52 ±1 mm</t>
        </is>
      </c>
      <c r="N2160" s="4" t="inlineStr">
        <is>
          <t>master truth 2026-07-12</t>
        </is>
      </c>
      <c r="O2160" s="4" t="inlineStr">
        <is>
          <t>GBSqr15RollSlSh</t>
        </is>
      </c>
      <c r="P2160" s="4" t="inlineStr">
        <is>
          <t>GB-SQR-CLR-15ML-ROL-SSLV</t>
        </is>
      </c>
      <c r="Q2160" s="4" t="inlineStr">
        <is>
          <t>Square design 15ml, 1/2oz Clear glass bottle with plastic roller ball plug and shiny silver cap. For use with perfume or fragrance oil, essential oils, aromatic oils and aromatherapy. Refillable, classic style bottle good for promotions and decants. Price</t>
        </is>
      </c>
    </row>
    <row r="2161">
      <c r="A2161" s="4" t="n">
        <v>99</v>
      </c>
      <c r="B2161" s="4" t="inlineStr">
        <is>
          <t>Square</t>
        </is>
      </c>
      <c r="C2161" s="13" t="n">
        <v>15</v>
      </c>
      <c r="D2161" s="4" t="inlineStr">
        <is>
          <t>13-415</t>
        </is>
      </c>
      <c r="E2161" s="4" t="inlineStr">
        <is>
          <t>Standard</t>
        </is>
      </c>
      <c r="F2161" s="4" t="inlineStr">
        <is>
          <t>Clear</t>
        </is>
      </c>
      <c r="G2161" s="4" t="n"/>
      <c r="H2161" s="4" t="inlineStr">
        <is>
          <t>Silver</t>
        </is>
      </c>
      <c r="I2161" s="4" t="n"/>
      <c r="J2161" s="13" t="n">
        <v>52</v>
      </c>
      <c r="K2161" s="13" t="n">
        <v>65</v>
      </c>
      <c r="L2161" s="13" t="n">
        <v>26</v>
      </c>
      <c r="M2161" s="4" t="inlineStr">
        <is>
          <t>52 ±1 mm</t>
        </is>
      </c>
      <c r="N2161" s="4" t="inlineStr">
        <is>
          <t>master truth 2026-07-12</t>
        </is>
      </c>
      <c r="O2161" s="4" t="inlineStr">
        <is>
          <t>GBSqr15Sl</t>
        </is>
      </c>
      <c r="P2161" s="4" t="inlineStr">
        <is>
          <t>GB-VIA-CLR-15ML-SLV-T-02</t>
        </is>
      </c>
      <c r="Q2161" s="4" t="inlineStr">
        <is>
          <t>Square design 15ml, 1/2oz Clear glass bottle with shiny silver cap. For use with perfume or fragrance oil, essential oils, aromatic oils and aromatherapy. Refillable, classic style bottle good for promotions and decants. Price each</t>
        </is>
      </c>
    </row>
    <row r="2162">
      <c r="A2162" s="4" t="n">
        <v>99</v>
      </c>
      <c r="B2162" s="4" t="inlineStr">
        <is>
          <t>Square</t>
        </is>
      </c>
      <c r="C2162" s="13" t="n">
        <v>15</v>
      </c>
      <c r="D2162" s="4" t="inlineStr">
        <is>
          <t>13-415</t>
        </is>
      </c>
      <c r="E2162" s="4" t="inlineStr">
        <is>
          <t>Standard</t>
        </is>
      </c>
      <c r="F2162" s="4" t="inlineStr">
        <is>
          <t>Clear</t>
        </is>
      </c>
      <c r="G2162" s="4" t="n"/>
      <c r="H2162" s="4" t="inlineStr">
        <is>
          <t>Matte Silver</t>
        </is>
      </c>
      <c r="I2162" s="4" t="n"/>
      <c r="J2162" s="13" t="n">
        <v>52</v>
      </c>
      <c r="K2162" s="13" t="n">
        <v>55</v>
      </c>
      <c r="L2162" s="13" t="n">
        <v>30</v>
      </c>
      <c r="M2162" s="4" t="inlineStr">
        <is>
          <t>52 ±1 mm</t>
        </is>
      </c>
      <c r="N2162" s="4" t="inlineStr">
        <is>
          <t>none</t>
        </is>
      </c>
      <c r="O2162" s="4" t="inlineStr">
        <is>
          <t>GBSqr15SlMattSht</t>
        </is>
      </c>
      <c r="P2162" s="4" t="inlineStr">
        <is>
          <t>GB-SQR-CLR-15ML-MSLV-S</t>
        </is>
      </c>
      <c r="Q2162" s="4" t="inlineStr">
        <is>
          <t>Square design 15ml, 1/2oz Clear glass bottle with matte silver cap.</t>
        </is>
      </c>
    </row>
    <row r="2163">
      <c r="A2163" s="4" t="n">
        <v>99</v>
      </c>
      <c r="B2163" s="4" t="inlineStr">
        <is>
          <t>Square</t>
        </is>
      </c>
      <c r="C2163" s="13" t="n">
        <v>15</v>
      </c>
      <c r="D2163" s="4" t="inlineStr">
        <is>
          <t>13-415</t>
        </is>
      </c>
      <c r="E2163" s="4" t="inlineStr">
        <is>
          <t>Standard</t>
        </is>
      </c>
      <c r="F2163" s="4" t="inlineStr">
        <is>
          <t>Clear</t>
        </is>
      </c>
      <c r="G2163" s="4" t="inlineStr">
        <is>
          <t>Fine Mist Sprayer</t>
        </is>
      </c>
      <c r="H2163" s="4" t="inlineStr">
        <is>
          <t>Shiny Black</t>
        </is>
      </c>
      <c r="I2163" s="4" t="n"/>
      <c r="J2163" s="13" t="n">
        <v>52</v>
      </c>
      <c r="K2163" s="13" t="n">
        <v>73</v>
      </c>
      <c r="L2163" s="13" t="n">
        <v>26</v>
      </c>
      <c r="M2163" s="4" t="inlineStr">
        <is>
          <t>52 ±1 mm</t>
        </is>
      </c>
      <c r="N2163" s="4" t="inlineStr">
        <is>
          <t>master truth 2026-07-12</t>
        </is>
      </c>
      <c r="O2163" s="4" t="inlineStr">
        <is>
          <t>GBSqr15SpryBlkSh</t>
        </is>
      </c>
      <c r="P2163" s="4" t="inlineStr">
        <is>
          <t>GB-SQR-CLR-15ML-SPR-SBLK</t>
        </is>
      </c>
      <c r="Q2163" s="4" t="inlineStr">
        <is>
          <t>Square design 15ml, 1/2oz Clear glass bottle with shiny black spray. Fine mist sprayer for use with perfumes and colognes. Refillable, classic style bottle good for promotions and decants. Price each</t>
        </is>
      </c>
    </row>
    <row r="2164">
      <c r="A2164" s="4" t="n">
        <v>99</v>
      </c>
      <c r="B2164" s="4" t="inlineStr">
        <is>
          <t>Square</t>
        </is>
      </c>
      <c r="C2164" s="13" t="n">
        <v>15</v>
      </c>
      <c r="D2164" s="4" t="inlineStr">
        <is>
          <t>13-415</t>
        </is>
      </c>
      <c r="E2164" s="4" t="inlineStr">
        <is>
          <t>Standard</t>
        </is>
      </c>
      <c r="F2164" s="4" t="inlineStr">
        <is>
          <t>Clear</t>
        </is>
      </c>
      <c r="G2164" s="4" t="inlineStr">
        <is>
          <t>Fine Mist Sprayer</t>
        </is>
      </c>
      <c r="H2164" s="4" t="inlineStr">
        <is>
          <t>Matte Blue</t>
        </is>
      </c>
      <c r="I2164" s="4" t="n"/>
      <c r="J2164" s="13" t="n">
        <v>52</v>
      </c>
      <c r="K2164" s="13" t="n">
        <v>73</v>
      </c>
      <c r="L2164" s="13" t="n">
        <v>26</v>
      </c>
      <c r="M2164" s="4" t="inlineStr">
        <is>
          <t>52 ±1 mm</t>
        </is>
      </c>
      <c r="N2164" s="4" t="inlineStr">
        <is>
          <t>master truth 2026-07-12</t>
        </is>
      </c>
      <c r="O2164" s="4" t="inlineStr">
        <is>
          <t>GBSqr15SpryBluMatt</t>
        </is>
      </c>
      <c r="P2164" s="4" t="inlineStr">
        <is>
          <t>GB-SQR-CLR-15ML-SPR-MBLU</t>
        </is>
      </c>
      <c r="Q2164" s="4" t="inlineStr">
        <is>
          <t>Square design 15ml, 1/2oz Clear glass bottle with matte blue spray. Fine mist sprayer for use with perfumes and colognes. Refillable, classic style bottle good for promotions and decants. Price each</t>
        </is>
      </c>
    </row>
    <row r="2165">
      <c r="A2165" s="4" t="n">
        <v>99</v>
      </c>
      <c r="B2165" s="4" t="inlineStr">
        <is>
          <t>Square</t>
        </is>
      </c>
      <c r="C2165" s="13" t="n">
        <v>15</v>
      </c>
      <c r="D2165" s="4" t="inlineStr">
        <is>
          <t>13-415</t>
        </is>
      </c>
      <c r="E2165" s="4" t="inlineStr">
        <is>
          <t>Standard</t>
        </is>
      </c>
      <c r="F2165" s="4" t="inlineStr">
        <is>
          <t>Clear</t>
        </is>
      </c>
      <c r="G2165" s="4" t="inlineStr">
        <is>
          <t>Fine Mist Sprayer</t>
        </is>
      </c>
      <c r="H2165" s="4" t="inlineStr">
        <is>
          <t>Matte Copper</t>
        </is>
      </c>
      <c r="I2165" s="4" t="n"/>
      <c r="J2165" s="13" t="n">
        <v>52</v>
      </c>
      <c r="K2165" s="13" t="n">
        <v>73</v>
      </c>
      <c r="L2165" s="13" t="n">
        <v>26</v>
      </c>
      <c r="M2165" s="4" t="inlineStr">
        <is>
          <t>52 ±1 mm</t>
        </is>
      </c>
      <c r="N2165" s="4" t="inlineStr">
        <is>
          <t>master truth 2026-07-12</t>
        </is>
      </c>
      <c r="O2165" s="4" t="inlineStr">
        <is>
          <t>GBSqr15SpryCuMatt</t>
        </is>
      </c>
      <c r="P2165" s="4" t="inlineStr">
        <is>
          <t>GB-SQR-CLR-15ML-SPR-MCPR</t>
        </is>
      </c>
      <c r="Q2165" s="4" t="inlineStr">
        <is>
          <t>Square design 15ml, 1/2oz Clear glass bottle with matte copper spray. For use with fine mist sprayer for use with perfumes and colognes. Refillable, classic style bottle good for promotions and decants. Price each</t>
        </is>
      </c>
    </row>
    <row r="2166">
      <c r="A2166" s="4" t="n">
        <v>99</v>
      </c>
      <c r="B2166" s="4" t="inlineStr">
        <is>
          <t>Square</t>
        </is>
      </c>
      <c r="C2166" s="13" t="n">
        <v>15</v>
      </c>
      <c r="D2166" s="4" t="inlineStr">
        <is>
          <t>13-415</t>
        </is>
      </c>
      <c r="E2166" s="4" t="inlineStr">
        <is>
          <t>Standard</t>
        </is>
      </c>
      <c r="F2166" s="4" t="inlineStr">
        <is>
          <t>Clear</t>
        </is>
      </c>
      <c r="G2166" s="4" t="inlineStr">
        <is>
          <t>Fine Mist Sprayer</t>
        </is>
      </c>
      <c r="H2166" s="4" t="inlineStr">
        <is>
          <t>Matte Gold</t>
        </is>
      </c>
      <c r="I2166" s="4" t="n"/>
      <c r="J2166" s="13" t="n">
        <v>52</v>
      </c>
      <c r="K2166" s="13" t="n">
        <v>73</v>
      </c>
      <c r="L2166" s="13" t="n">
        <v>26</v>
      </c>
      <c r="M2166" s="4" t="inlineStr">
        <is>
          <t>52 ±1 mm</t>
        </is>
      </c>
      <c r="N2166" s="4" t="inlineStr">
        <is>
          <t>master truth 2026-07-12</t>
        </is>
      </c>
      <c r="O2166" s="4" t="inlineStr">
        <is>
          <t>GBSqr15SpryGlMatt</t>
        </is>
      </c>
      <c r="P2166" s="4" t="inlineStr">
        <is>
          <t>GB-SQR-CLR-15ML-SPR-MGLD</t>
        </is>
      </c>
      <c r="Q2166" s="4" t="inlineStr">
        <is>
          <t>Square design 15ml, 1/2oz Clear glass bottle with matte gold spray. Fine mist sprayer for use with perfumes and colognes. Refillable, classic style bottle good for promotions and decants. Price each</t>
        </is>
      </c>
    </row>
    <row r="2167">
      <c r="A2167" s="4" t="n">
        <v>99</v>
      </c>
      <c r="B2167" s="4" t="inlineStr">
        <is>
          <t>Square</t>
        </is>
      </c>
      <c r="C2167" s="13" t="n">
        <v>15</v>
      </c>
      <c r="D2167" s="4" t="inlineStr">
        <is>
          <t>13-415</t>
        </is>
      </c>
      <c r="E2167" s="4" t="inlineStr">
        <is>
          <t>Standard</t>
        </is>
      </c>
      <c r="F2167" s="4" t="inlineStr">
        <is>
          <t>Clear</t>
        </is>
      </c>
      <c r="G2167" s="4" t="inlineStr">
        <is>
          <t>Fine Mist Sprayer</t>
        </is>
      </c>
      <c r="H2167" s="4" t="inlineStr">
        <is>
          <t>Shiny Gold</t>
        </is>
      </c>
      <c r="I2167" s="4" t="n"/>
      <c r="J2167" s="13" t="n">
        <v>52</v>
      </c>
      <c r="K2167" s="13" t="n">
        <v>73</v>
      </c>
      <c r="L2167" s="13" t="n">
        <v>26</v>
      </c>
      <c r="M2167" s="4" t="inlineStr">
        <is>
          <t>52 ±1 mm</t>
        </is>
      </c>
      <c r="N2167" s="4" t="inlineStr">
        <is>
          <t>master truth 2026-07-12</t>
        </is>
      </c>
      <c r="O2167" s="4" t="inlineStr">
        <is>
          <t>GBSqr15SpryGlSh</t>
        </is>
      </c>
      <c r="P2167" s="4" t="inlineStr">
        <is>
          <t>GB-SQR-CLR-15ML-SPR-SGLD</t>
        </is>
      </c>
      <c r="Q2167" s="4" t="inlineStr">
        <is>
          <t>Square design 15ml, 1/2oz Clear glass bottle with shiny gold spray. Fine mist sprayer for use with perfumes and colognes. Refillable, classic style bottle good for promotions and decants. Price each</t>
        </is>
      </c>
    </row>
    <row r="2168">
      <c r="A2168" s="4" t="n">
        <v>99</v>
      </c>
      <c r="B2168" s="4" t="inlineStr">
        <is>
          <t>Square</t>
        </is>
      </c>
      <c r="C2168" s="13" t="n">
        <v>15</v>
      </c>
      <c r="D2168" s="4" t="inlineStr">
        <is>
          <t>13-415</t>
        </is>
      </c>
      <c r="E2168" s="4" t="inlineStr">
        <is>
          <t>Standard</t>
        </is>
      </c>
      <c r="F2168" s="4" t="inlineStr">
        <is>
          <t>Clear</t>
        </is>
      </c>
      <c r="G2168" s="4" t="inlineStr">
        <is>
          <t>Fine Mist Sprayer</t>
        </is>
      </c>
      <c r="H2168" s="4" t="inlineStr">
        <is>
          <t>Matte Silver</t>
        </is>
      </c>
      <c r="I2168" s="4" t="n"/>
      <c r="J2168" s="13" t="n">
        <v>52</v>
      </c>
      <c r="K2168" s="13" t="n">
        <v>73</v>
      </c>
      <c r="L2168" s="13" t="n">
        <v>26</v>
      </c>
      <c r="M2168" s="4" t="inlineStr">
        <is>
          <t>52 ±1 mm</t>
        </is>
      </c>
      <c r="N2168" s="4" t="inlineStr">
        <is>
          <t>master truth 2026-07-12</t>
        </is>
      </c>
      <c r="O2168" s="4" t="inlineStr">
        <is>
          <t>GBSqr15SprySlMatt</t>
        </is>
      </c>
      <c r="P2168" s="4" t="inlineStr">
        <is>
          <t>GB-SQR-CLR-15ML-SPR-MSLV</t>
        </is>
      </c>
      <c r="Q2168" s="4" t="inlineStr">
        <is>
          <t>Square design 15ml, 1/2oz Clear glass bottle with matte silver spray. Fine mist sprayer for use with perfumes and colognes. Refillable, classic style bottle good for promotions and decants. Price each</t>
        </is>
      </c>
    </row>
    <row r="2169">
      <c r="A2169" s="4" t="n">
        <v>99</v>
      </c>
      <c r="B2169" s="4" t="inlineStr">
        <is>
          <t>Square</t>
        </is>
      </c>
      <c r="C2169" s="13" t="n">
        <v>15</v>
      </c>
      <c r="D2169" s="4" t="inlineStr">
        <is>
          <t>13-415</t>
        </is>
      </c>
      <c r="E2169" s="4" t="inlineStr">
        <is>
          <t>Standard</t>
        </is>
      </c>
      <c r="F2169" s="4" t="inlineStr">
        <is>
          <t>Clear</t>
        </is>
      </c>
      <c r="G2169" s="4" t="inlineStr">
        <is>
          <t>Fine Mist Sprayer</t>
        </is>
      </c>
      <c r="H2169" s="4" t="inlineStr">
        <is>
          <t>Shiny Silver</t>
        </is>
      </c>
      <c r="I2169" s="4" t="n"/>
      <c r="J2169" s="13" t="n">
        <v>52</v>
      </c>
      <c r="K2169" s="13" t="n">
        <v>73</v>
      </c>
      <c r="L2169" s="13" t="n">
        <v>26</v>
      </c>
      <c r="M2169" s="4" t="inlineStr">
        <is>
          <t>52 ±1 mm</t>
        </is>
      </c>
      <c r="N2169" s="4" t="inlineStr">
        <is>
          <t>master truth 2026-07-12</t>
        </is>
      </c>
      <c r="O2169" s="4" t="inlineStr">
        <is>
          <t>GBSqr15SprySlSh</t>
        </is>
      </c>
      <c r="P2169" s="4" t="inlineStr">
        <is>
          <t>GB-SQR-CLR-15ML-SPR-SSLV</t>
        </is>
      </c>
      <c r="Q2169" s="4" t="inlineStr">
        <is>
          <t>Square design 15ml, 1/2oz Clear glass bottle with shiny silver spray. Fine mist sprayer for use with perfumes and colognes. Refillable, classic style bottle good for promotions and decants. Price each</t>
        </is>
      </c>
    </row>
    <row r="2170">
      <c r="A2170" s="4" t="n">
        <v>99</v>
      </c>
      <c r="B2170" s="4" t="inlineStr">
        <is>
          <t>Square</t>
        </is>
      </c>
      <c r="C2170" s="13" t="n">
        <v>15</v>
      </c>
      <c r="D2170" s="4" t="inlineStr">
        <is>
          <t>13-415</t>
        </is>
      </c>
      <c r="E2170" s="4" t="inlineStr">
        <is>
          <t>Standard</t>
        </is>
      </c>
      <c r="F2170" s="4" t="inlineStr">
        <is>
          <t>Clear</t>
        </is>
      </c>
      <c r="G2170" s="4" t="n"/>
      <c r="H2170" s="4" t="inlineStr">
        <is>
          <t>White</t>
        </is>
      </c>
      <c r="I2170" s="4" t="n"/>
      <c r="J2170" s="13" t="n">
        <v>52</v>
      </c>
      <c r="K2170" s="13" t="n">
        <v>55</v>
      </c>
      <c r="L2170" s="13" t="n">
        <v>26</v>
      </c>
      <c r="M2170" s="4" t="inlineStr">
        <is>
          <t>52 ±1 mm</t>
        </is>
      </c>
      <c r="N2170" s="4" t="inlineStr">
        <is>
          <t>master truth 2026-07-12</t>
        </is>
      </c>
      <c r="O2170" s="4" t="inlineStr">
        <is>
          <t>GBSqr15WhtSht</t>
        </is>
      </c>
      <c r="P2170" s="4" t="inlineStr">
        <is>
          <t>GB-VIA-WHT-15ML-WHT-S-02</t>
        </is>
      </c>
      <c r="Q2170" s="4" t="inlineStr">
        <is>
          <t>Square design 15ml, 1/2oz Clear glass bottle with short white cap. For use with perfume or fragrance oil, essential oils, aromatic oils and aromatherapy. Refillable, classic style bottle good for promotions and decants. Price each</t>
        </is>
      </c>
    </row>
    <row r="2171">
      <c r="A2171" s="4" t="n">
        <v>100</v>
      </c>
      <c r="B2171" s="4" t="inlineStr">
        <is>
          <t>Teardrop</t>
        </is>
      </c>
      <c r="C2171" s="13" t="n">
        <v>9</v>
      </c>
      <c r="D2171" s="4" t="inlineStr">
        <is>
          <t>Ground</t>
        </is>
      </c>
      <c r="E2171" s="4" t="inlineStr">
        <is>
          <t>Standard</t>
        </is>
      </c>
      <c r="F2171" s="4" t="inlineStr">
        <is>
          <t>Clear</t>
        </is>
      </c>
      <c r="G2171" s="4" t="inlineStr">
        <is>
          <t>Glass Stopper</t>
        </is>
      </c>
      <c r="H2171" s="4" t="inlineStr">
        <is>
          <t>Clear</t>
        </is>
      </c>
      <c r="I2171" s="4" t="n"/>
      <c r="J2171" s="13" t="n">
        <v>43</v>
      </c>
      <c r="K2171" s="13" t="n">
        <v>68</v>
      </c>
      <c r="L2171" s="13" t="n">
        <v>20</v>
      </c>
      <c r="M2171" s="4" t="inlineStr">
        <is>
          <t>43 ±0.5 mm</t>
        </is>
      </c>
      <c r="N2171" s="4" t="inlineStr">
        <is>
          <t>master truth 2026-07-12</t>
        </is>
      </c>
      <c r="O2171" s="4" t="inlineStr">
        <is>
          <t>GBTRDPClear</t>
        </is>
      </c>
      <c r="P2171" s="4" t="inlineStr">
        <is>
          <t>GB-TRD-CLR-9ML</t>
        </is>
      </c>
      <c r="Q2171" s="4" t="inlineStr">
        <is>
          <t>Clear glass teardrop shaped bottle with glass stopper. Capacity : 9ml (1/3oz)</t>
        </is>
      </c>
    </row>
    <row r="2172">
      <c r="A2172" s="4" t="n">
        <v>100</v>
      </c>
      <c r="B2172" s="4" t="inlineStr">
        <is>
          <t>Teardrop</t>
        </is>
      </c>
      <c r="C2172" s="13" t="n">
        <v>9</v>
      </c>
      <c r="D2172" s="4" t="inlineStr">
        <is>
          <t>Ground</t>
        </is>
      </c>
      <c r="E2172" s="4" t="inlineStr">
        <is>
          <t>Standard</t>
        </is>
      </c>
      <c r="F2172" s="4" t="inlineStr">
        <is>
          <t>Green</t>
        </is>
      </c>
      <c r="G2172" s="4" t="inlineStr">
        <is>
          <t>Glass Stopper</t>
        </is>
      </c>
      <c r="H2172" s="4" t="inlineStr">
        <is>
          <t>Clear</t>
        </is>
      </c>
      <c r="I2172" s="4" t="n"/>
      <c r="J2172" s="13" t="n">
        <v>43</v>
      </c>
      <c r="K2172" s="13" t="n">
        <v>68</v>
      </c>
      <c r="L2172" s="13" t="n">
        <v>20</v>
      </c>
      <c r="M2172" s="4" t="inlineStr">
        <is>
          <t>43 ±0.5 mm</t>
        </is>
      </c>
      <c r="N2172" s="4" t="inlineStr">
        <is>
          <t>master truth 2026-07-12</t>
        </is>
      </c>
      <c r="O2172" s="4" t="inlineStr">
        <is>
          <t>GBTRDPGreen</t>
        </is>
      </c>
      <c r="P2172" s="4" t="inlineStr">
        <is>
          <t>GB-TRD-GRN-9ML</t>
        </is>
      </c>
      <c r="Q2172" s="4" t="inlineStr">
        <is>
          <t>Green glass teardrop shaped bottle with glass stopper. Capacity : 9ml (1/3oz)</t>
        </is>
      </c>
    </row>
    <row r="2173">
      <c r="A2173" s="4" t="n">
        <v>100</v>
      </c>
      <c r="B2173" s="4" t="inlineStr">
        <is>
          <t>Teardrop</t>
        </is>
      </c>
      <c r="C2173" s="13" t="n">
        <v>9</v>
      </c>
      <c r="D2173" s="4" t="inlineStr">
        <is>
          <t>Ground</t>
        </is>
      </c>
      <c r="E2173" s="4" t="inlineStr">
        <is>
          <t>Standard</t>
        </is>
      </c>
      <c r="F2173" s="4" t="inlineStr">
        <is>
          <t>Cobalt Blue</t>
        </is>
      </c>
      <c r="G2173" s="4" t="inlineStr">
        <is>
          <t>Glass Stopper</t>
        </is>
      </c>
      <c r="H2173" s="4" t="inlineStr">
        <is>
          <t>Clear</t>
        </is>
      </c>
      <c r="I2173" s="4" t="n"/>
      <c r="J2173" s="13" t="n">
        <v>43</v>
      </c>
      <c r="K2173" s="13" t="n">
        <v>68</v>
      </c>
      <c r="L2173" s="13" t="n">
        <v>20</v>
      </c>
      <c r="M2173" s="4" t="inlineStr">
        <is>
          <t>43 ±0.5 mm</t>
        </is>
      </c>
      <c r="N2173" s="4" t="inlineStr">
        <is>
          <t>master truth 2026-07-12</t>
        </is>
      </c>
      <c r="O2173" s="4" t="inlineStr">
        <is>
          <t>GBTrdpBlue</t>
        </is>
      </c>
      <c r="P2173" s="4" t="inlineStr">
        <is>
          <t>GB-TRD-BLU-9ML</t>
        </is>
      </c>
      <c r="Q2173" s="4" t="inlineStr">
        <is>
          <t>Blue glass teardrop shaped bottle with glass stopper. Capacity : 9ml (1/3oz)</t>
        </is>
      </c>
    </row>
    <row r="2174">
      <c r="A2174" s="4" t="n">
        <v>101</v>
      </c>
      <c r="B2174" s="4" t="inlineStr">
        <is>
          <t>Tulip</t>
        </is>
      </c>
      <c r="C2174" s="13" t="n">
        <v>5</v>
      </c>
      <c r="D2174" s="4" t="inlineStr">
        <is>
          <t>13-415</t>
        </is>
      </c>
      <c r="E2174" s="4" t="inlineStr">
        <is>
          <t>Standard</t>
        </is>
      </c>
      <c r="F2174" s="4" t="inlineStr">
        <is>
          <t>Amber</t>
        </is>
      </c>
      <c r="G2174" s="4" t="n"/>
      <c r="H2174" s="4" t="inlineStr">
        <is>
          <t>Shiny Black</t>
        </is>
      </c>
      <c r="I2174" s="4" t="n"/>
      <c r="J2174" s="13" t="n">
        <v>45</v>
      </c>
      <c r="K2174" s="13" t="n">
        <v>47</v>
      </c>
      <c r="L2174" s="13" t="n">
        <v>23</v>
      </c>
      <c r="M2174" s="4" t="inlineStr">
        <is>
          <t>45 ±0.5 mm</t>
        </is>
      </c>
      <c r="N2174" s="4" t="inlineStr">
        <is>
          <t>none</t>
        </is>
      </c>
      <c r="O2174" s="4" t="inlineStr">
        <is>
          <t>GBTulipAmb5BlkShSht</t>
        </is>
      </c>
      <c r="P2174" s="4" t="inlineStr">
        <is>
          <t>GB-TLP-AMB-5ML-SBLK-S</t>
        </is>
      </c>
      <c r="Q2174" s="4" t="inlineStr">
        <is>
          <t>Tulip design 5ml, 1/6 oz Amber glass bottle with short shiny black cap.</t>
        </is>
      </c>
    </row>
    <row r="2175">
      <c r="A2175" s="4" t="n">
        <v>101</v>
      </c>
      <c r="B2175" s="4" t="inlineStr">
        <is>
          <t>Tulip</t>
        </is>
      </c>
      <c r="C2175" s="13" t="n">
        <v>5</v>
      </c>
      <c r="D2175" s="4" t="inlineStr">
        <is>
          <t>13-415</t>
        </is>
      </c>
      <c r="E2175" s="4" t="inlineStr">
        <is>
          <t>Standard</t>
        </is>
      </c>
      <c r="F2175" s="4" t="inlineStr">
        <is>
          <t>Amber</t>
        </is>
      </c>
      <c r="G2175" s="4" t="n"/>
      <c r="H2175" s="4" t="inlineStr">
        <is>
          <t>Amber</t>
        </is>
      </c>
      <c r="I2175" s="4" t="n"/>
      <c r="J2175" s="13" t="n">
        <v>45</v>
      </c>
      <c r="K2175" s="13" t="n">
        <v>47</v>
      </c>
      <c r="L2175" s="13" t="n">
        <v>23</v>
      </c>
      <c r="M2175" s="4" t="inlineStr">
        <is>
          <t>45 ±0.5 mm</t>
        </is>
      </c>
      <c r="N2175" s="4" t="inlineStr">
        <is>
          <t>master truth 2026-07-12</t>
        </is>
      </c>
      <c r="O2175" s="4" t="inlineStr">
        <is>
          <t>GBTulipAmb5BlkSht</t>
        </is>
      </c>
      <c r="P2175" s="4" t="inlineStr">
        <is>
          <t>GB-DEC-AMB-5ML-S</t>
        </is>
      </c>
      <c r="Q2175" s="4" t="inlineStr">
        <is>
          <t>Tulip design 5ml, 1/6 oz Amber glass bottle with short black cap. For use with perfume or fragrance oil, essential oils, aromatic oils and aromatherapy. Refillable, Small sized bottle for decants, promotion, samples and travel accessory. Price each</t>
        </is>
      </c>
    </row>
    <row r="2176">
      <c r="A2176" s="4" t="n">
        <v>101</v>
      </c>
      <c r="B2176" s="4" t="inlineStr">
        <is>
          <t>Tulip</t>
        </is>
      </c>
      <c r="C2176" s="13" t="n">
        <v>5</v>
      </c>
      <c r="D2176" s="4" t="inlineStr">
        <is>
          <t>13-415</t>
        </is>
      </c>
      <c r="E2176" s="4" t="inlineStr">
        <is>
          <t>Standard</t>
        </is>
      </c>
      <c r="F2176" s="4" t="inlineStr">
        <is>
          <t>Amber</t>
        </is>
      </c>
      <c r="G2176" s="4" t="n"/>
      <c r="H2176" s="4" t="inlineStr">
        <is>
          <t>Matte Copper</t>
        </is>
      </c>
      <c r="I2176" s="4" t="n"/>
      <c r="J2176" s="13" t="n">
        <v>45</v>
      </c>
      <c r="K2176" s="13" t="n">
        <v>47</v>
      </c>
      <c r="L2176" s="13" t="n">
        <v>23</v>
      </c>
      <c r="M2176" s="4" t="inlineStr">
        <is>
          <t>45 ±0.5 mm</t>
        </is>
      </c>
      <c r="N2176" s="4" t="inlineStr">
        <is>
          <t>none</t>
        </is>
      </c>
      <c r="O2176" s="4" t="inlineStr">
        <is>
          <t>GBTulipAmb5CuSht</t>
        </is>
      </c>
      <c r="P2176" s="4" t="inlineStr">
        <is>
          <t>GB-TLP-AMB-5ML-MCPR-S</t>
        </is>
      </c>
      <c r="Q2176" s="4" t="inlineStr">
        <is>
          <t>Tulip design 5ml, 1/6 oz Amber glass bottle with short matte copper cap.</t>
        </is>
      </c>
    </row>
    <row r="2177">
      <c r="A2177" s="4" t="n">
        <v>101</v>
      </c>
      <c r="B2177" s="4" t="inlineStr">
        <is>
          <t>Tulip</t>
        </is>
      </c>
      <c r="C2177" s="13" t="n">
        <v>5</v>
      </c>
      <c r="D2177" s="4" t="inlineStr">
        <is>
          <t>13-415</t>
        </is>
      </c>
      <c r="E2177" s="4" t="inlineStr">
        <is>
          <t>Standard</t>
        </is>
      </c>
      <c r="F2177" s="4" t="inlineStr">
        <is>
          <t>Amber</t>
        </is>
      </c>
      <c r="G2177" s="4" t="n"/>
      <c r="H2177" s="4" t="inlineStr">
        <is>
          <t>Gold</t>
        </is>
      </c>
      <c r="I2177" s="4" t="n"/>
      <c r="J2177" s="13" t="n">
        <v>45</v>
      </c>
      <c r="K2177" s="13" t="n">
        <v>57</v>
      </c>
      <c r="L2177" s="13" t="n">
        <v>23</v>
      </c>
      <c r="M2177" s="4" t="inlineStr">
        <is>
          <t>45 ±0.5 mm</t>
        </is>
      </c>
      <c r="N2177" s="4" t="inlineStr">
        <is>
          <t>master truth 2026-07-12</t>
        </is>
      </c>
      <c r="O2177" s="4" t="inlineStr">
        <is>
          <t>GBTulipAmb5Gl</t>
        </is>
      </c>
      <c r="P2177" s="4" t="inlineStr">
        <is>
          <t>GB-CYL-AMB-5ML-GLD-T</t>
        </is>
      </c>
      <c r="Q2177" s="4" t="inlineStr">
        <is>
          <t>Tulip design 5ml, 1/6 oz Amber glass bottle with shiny gold cap. For use with perfume or fragrance oil, essential oils, aromatic oils and aromatherapy. Refillable, Small sized bottle for decants, promotion, samples and travel accessory. Price each</t>
        </is>
      </c>
    </row>
    <row r="2178">
      <c r="A2178" s="4" t="n">
        <v>101</v>
      </c>
      <c r="B2178" s="4" t="inlineStr">
        <is>
          <t>Tulip</t>
        </is>
      </c>
      <c r="C2178" s="13" t="n">
        <v>5</v>
      </c>
      <c r="D2178" s="4" t="inlineStr">
        <is>
          <t>13-415</t>
        </is>
      </c>
      <c r="E2178" s="4" t="inlineStr">
        <is>
          <t>Standard</t>
        </is>
      </c>
      <c r="F2178" s="4" t="inlineStr">
        <is>
          <t>Amber</t>
        </is>
      </c>
      <c r="G2178" s="4" t="n"/>
      <c r="H2178" s="4" t="inlineStr">
        <is>
          <t>Matte Gold</t>
        </is>
      </c>
      <c r="I2178" s="4" t="n"/>
      <c r="J2178" s="13" t="n">
        <v>45</v>
      </c>
      <c r="K2178" s="13" t="n">
        <v>47</v>
      </c>
      <c r="L2178" s="13" t="n">
        <v>23</v>
      </c>
      <c r="M2178" s="4" t="inlineStr">
        <is>
          <t>45 ±0.5 mm</t>
        </is>
      </c>
      <c r="N2178" s="4" t="inlineStr">
        <is>
          <t>none</t>
        </is>
      </c>
      <c r="O2178" s="4" t="inlineStr">
        <is>
          <t>GBTulipAmb5GlMattSht</t>
        </is>
      </c>
      <c r="P2178" s="4" t="inlineStr">
        <is>
          <t>GB-TLP-AMB-5ML-MGLD-S</t>
        </is>
      </c>
      <c r="Q2178" s="4" t="inlineStr">
        <is>
          <t>Tulip design 5ml, 1/6 oz Amber glass bottle with short matte gold cap.</t>
        </is>
      </c>
    </row>
    <row r="2179">
      <c r="A2179" s="4" t="n">
        <v>101</v>
      </c>
      <c r="B2179" s="4" t="inlineStr">
        <is>
          <t>Tulip</t>
        </is>
      </c>
      <c r="C2179" s="13" t="n">
        <v>5</v>
      </c>
      <c r="D2179" s="4" t="inlineStr">
        <is>
          <t>13-415</t>
        </is>
      </c>
      <c r="E2179" s="4" t="inlineStr">
        <is>
          <t>Standard</t>
        </is>
      </c>
      <c r="F2179" s="4" t="inlineStr">
        <is>
          <t>Amber</t>
        </is>
      </c>
      <c r="G2179" s="4" t="n"/>
      <c r="H2179" s="4" t="inlineStr">
        <is>
          <t>Shiny Gold</t>
        </is>
      </c>
      <c r="I2179" s="4" t="n"/>
      <c r="J2179" s="13" t="n">
        <v>45</v>
      </c>
      <c r="K2179" s="13" t="n">
        <v>47</v>
      </c>
      <c r="L2179" s="13" t="n">
        <v>23</v>
      </c>
      <c r="M2179" s="4" t="inlineStr">
        <is>
          <t>45 ±0.5 mm</t>
        </is>
      </c>
      <c r="N2179" s="4" t="inlineStr">
        <is>
          <t>none</t>
        </is>
      </c>
      <c r="O2179" s="4" t="inlineStr">
        <is>
          <t>GBTulipAmb5GlSht</t>
        </is>
      </c>
      <c r="P2179" s="4" t="inlineStr">
        <is>
          <t>GB-TLP-AMB-5ML-SGLD-S</t>
        </is>
      </c>
      <c r="Q2179" s="4" t="inlineStr">
        <is>
          <t>Tulip design 5ml, 1/6 oz Amber glass bottle with short shiny gold cap.</t>
        </is>
      </c>
    </row>
    <row r="2180">
      <c r="A2180" s="4" t="n">
        <v>101</v>
      </c>
      <c r="B2180" s="4" t="inlineStr">
        <is>
          <t>Tulip</t>
        </is>
      </c>
      <c r="C2180" s="13" t="n">
        <v>5</v>
      </c>
      <c r="D2180" s="4" t="inlineStr">
        <is>
          <t>13-415</t>
        </is>
      </c>
      <c r="E2180" s="4" t="inlineStr">
        <is>
          <t>Standard</t>
        </is>
      </c>
      <c r="F2180" s="4" t="inlineStr">
        <is>
          <t>Amber</t>
        </is>
      </c>
      <c r="G2180" s="4" t="inlineStr">
        <is>
          <t>Metal Roller Ball</t>
        </is>
      </c>
      <c r="H2180" s="4" t="inlineStr">
        <is>
          <t>Black Dotted</t>
        </is>
      </c>
      <c r="I2180" s="4" t="n"/>
      <c r="J2180" s="13" t="n">
        <v>45</v>
      </c>
      <c r="K2180" s="13" t="n">
        <v>57</v>
      </c>
      <c r="L2180" s="13" t="n">
        <v>23</v>
      </c>
      <c r="M2180" s="4" t="inlineStr">
        <is>
          <t>45 ±0.5 mm</t>
        </is>
      </c>
      <c r="N2180" s="4" t="inlineStr">
        <is>
          <t>master truth 2026-07-12</t>
        </is>
      </c>
      <c r="O2180" s="4" t="inlineStr">
        <is>
          <t>GBTulipAmb5MtlRollBlkDot</t>
        </is>
      </c>
      <c r="P2180" s="4" t="inlineStr">
        <is>
          <t>GB-CYL-AMB-5ML-MRL-BKDT</t>
        </is>
      </c>
      <c r="Q2180" s="4" t="inlineStr">
        <is>
          <t>Tulip design 5ml, 1/6 oz Amber glass bottle with metal roller ball plug and black shiny cap with dots. For use with perfume or fragrance oil, essential oils, aromatic oils and aromatherapy. Refillable, Small sized bottle for decants, promotion, samples an</t>
        </is>
      </c>
    </row>
    <row r="2181">
      <c r="A2181" s="4" t="n">
        <v>101</v>
      </c>
      <c r="B2181" s="4" t="inlineStr">
        <is>
          <t>Tulip</t>
        </is>
      </c>
      <c r="C2181" s="13" t="n">
        <v>5</v>
      </c>
      <c r="D2181" s="4" t="inlineStr">
        <is>
          <t>13-415</t>
        </is>
      </c>
      <c r="E2181" s="4" t="inlineStr">
        <is>
          <t>Standard</t>
        </is>
      </c>
      <c r="F2181" s="4" t="inlineStr">
        <is>
          <t>Amber</t>
        </is>
      </c>
      <c r="G2181" s="4" t="inlineStr">
        <is>
          <t>Metal Roller Ball</t>
        </is>
      </c>
      <c r="H2181" s="4" t="inlineStr">
        <is>
          <t>Shiny Black</t>
        </is>
      </c>
      <c r="I2181" s="4" t="n"/>
      <c r="J2181" s="13" t="n">
        <v>45</v>
      </c>
      <c r="K2181" s="13" t="n">
        <v>57</v>
      </c>
      <c r="L2181" s="13" t="n">
        <v>23</v>
      </c>
      <c r="M2181" s="4" t="inlineStr">
        <is>
          <t>45 ±0.5 mm</t>
        </is>
      </c>
      <c r="N2181" s="4" t="inlineStr">
        <is>
          <t>master truth 2026-07-12</t>
        </is>
      </c>
      <c r="O2181" s="4" t="inlineStr">
        <is>
          <t>GBTulipAmb5MtlRollBlkSh</t>
        </is>
      </c>
      <c r="P2181" s="4" t="inlineStr">
        <is>
          <t>GB-CYL-AMB-5ML-MRL-SBLK</t>
        </is>
      </c>
      <c r="Q2181" s="4" t="inlineStr">
        <is>
          <t>Tulip design 5ml, 1/6 oz Amber glass bottle with metal roller ball plug and black shiny cap. For use with perfume or fragrance oil, essential oils, aromatic oils and aromatherapy. Refillable, Small sized bottle for decants, promotion, samples and travel a</t>
        </is>
      </c>
    </row>
    <row r="2182">
      <c r="A2182" s="4" t="n">
        <v>101</v>
      </c>
      <c r="B2182" s="4" t="inlineStr">
        <is>
          <t>Tulip</t>
        </is>
      </c>
      <c r="C2182" s="13" t="n">
        <v>5</v>
      </c>
      <c r="D2182" s="4" t="inlineStr">
        <is>
          <t>13-415</t>
        </is>
      </c>
      <c r="E2182" s="4" t="inlineStr">
        <is>
          <t>Standard</t>
        </is>
      </c>
      <c r="F2182" s="4" t="inlineStr">
        <is>
          <t>Amber</t>
        </is>
      </c>
      <c r="G2182" s="4" t="inlineStr">
        <is>
          <t>Metal Roller Ball</t>
        </is>
      </c>
      <c r="H2182" s="4" t="inlineStr">
        <is>
          <t>Matte Copper</t>
        </is>
      </c>
      <c r="I2182" s="4" t="n"/>
      <c r="J2182" s="13" t="n">
        <v>45</v>
      </c>
      <c r="K2182" s="13" t="n">
        <v>57</v>
      </c>
      <c r="L2182" s="13" t="n">
        <v>23</v>
      </c>
      <c r="M2182" s="4" t="inlineStr">
        <is>
          <t>45 ±0.5 mm</t>
        </is>
      </c>
      <c r="N2182" s="4" t="inlineStr">
        <is>
          <t>master truth 2026-07-12</t>
        </is>
      </c>
      <c r="O2182" s="4" t="inlineStr">
        <is>
          <t>GBTulipAmb5MtlRollCuMatt</t>
        </is>
      </c>
      <c r="P2182" s="4" t="inlineStr">
        <is>
          <t>GB-CYL-AMB-5ML-MRL-MCPR</t>
        </is>
      </c>
      <c r="Q2182" s="4" t="inlineStr">
        <is>
          <t>Tulip design 5ml, 1/6 oz Amber glass bottle with metal roller ball plug and matte copper cap. For use with perfume or fragrance oil, essential oils, aromatic oils and aromatherapy. Refillable, Small sized bottle for decants, promotion, samples and travel</t>
        </is>
      </c>
    </row>
    <row r="2183">
      <c r="A2183" s="4" t="n">
        <v>101</v>
      </c>
      <c r="B2183" s="4" t="inlineStr">
        <is>
          <t>Tulip</t>
        </is>
      </c>
      <c r="C2183" s="13" t="n">
        <v>5</v>
      </c>
      <c r="D2183" s="4" t="inlineStr">
        <is>
          <t>13-415</t>
        </is>
      </c>
      <c r="E2183" s="4" t="inlineStr">
        <is>
          <t>Standard</t>
        </is>
      </c>
      <c r="F2183" s="4" t="inlineStr">
        <is>
          <t>Amber</t>
        </is>
      </c>
      <c r="G2183" s="4" t="inlineStr">
        <is>
          <t>Metal Roller Ball</t>
        </is>
      </c>
      <c r="H2183" s="4" t="inlineStr">
        <is>
          <t>Matte Gold</t>
        </is>
      </c>
      <c r="I2183" s="4" t="n"/>
      <c r="J2183" s="13" t="n">
        <v>45</v>
      </c>
      <c r="K2183" s="13" t="n">
        <v>57</v>
      </c>
      <c r="L2183" s="13" t="n">
        <v>23</v>
      </c>
      <c r="M2183" s="4" t="inlineStr">
        <is>
          <t>45 ±0.5 mm</t>
        </is>
      </c>
      <c r="N2183" s="4" t="inlineStr">
        <is>
          <t>master truth 2026-07-12</t>
        </is>
      </c>
      <c r="O2183" s="4" t="inlineStr">
        <is>
          <t>GBTulipAmb5MtlRollGlMatt</t>
        </is>
      </c>
      <c r="P2183" s="4" t="inlineStr">
        <is>
          <t>GB-CYL-AMB-5ML-MRL-MGLD</t>
        </is>
      </c>
      <c r="Q2183" s="4" t="inlineStr">
        <is>
          <t>Tulip design 5ml, 1/6 oz Amber glass bottle with metal roller ball plug and matte gold cap. For use with perfume or fragrance oil, essential oils, aromatic oils and aromatherapy. Refillable, Small sized bottle for decants, promotion, samples and travel ac</t>
        </is>
      </c>
    </row>
    <row r="2184">
      <c r="A2184" s="4" t="n">
        <v>101</v>
      </c>
      <c r="B2184" s="4" t="inlineStr">
        <is>
          <t>Tulip</t>
        </is>
      </c>
      <c r="C2184" s="13" t="n">
        <v>5</v>
      </c>
      <c r="D2184" s="4" t="inlineStr">
        <is>
          <t>13-415</t>
        </is>
      </c>
      <c r="E2184" s="4" t="inlineStr">
        <is>
          <t>Standard</t>
        </is>
      </c>
      <c r="F2184" s="4" t="inlineStr">
        <is>
          <t>Amber</t>
        </is>
      </c>
      <c r="G2184" s="4" t="inlineStr">
        <is>
          <t>Metal Roller Ball</t>
        </is>
      </c>
      <c r="H2184" s="4" t="inlineStr">
        <is>
          <t>Shiny Gold</t>
        </is>
      </c>
      <c r="I2184" s="4" t="n"/>
      <c r="J2184" s="13" t="n">
        <v>45</v>
      </c>
      <c r="K2184" s="13" t="n">
        <v>57</v>
      </c>
      <c r="L2184" s="13" t="n">
        <v>23</v>
      </c>
      <c r="M2184" s="4" t="inlineStr">
        <is>
          <t>45 ±0.5 mm</t>
        </is>
      </c>
      <c r="N2184" s="4" t="inlineStr">
        <is>
          <t>master truth 2026-07-12</t>
        </is>
      </c>
      <c r="O2184" s="4" t="inlineStr">
        <is>
          <t>GBTulipAmb5MtlRollGlSh</t>
        </is>
      </c>
      <c r="P2184" s="4" t="inlineStr">
        <is>
          <t>GB-CYL-AMB-5ML-MRL-SGLD</t>
        </is>
      </c>
      <c r="Q2184" s="4" t="inlineStr">
        <is>
          <t>Tulip design 5ml, 1/6 oz Amber glass bottle with metal roller ball plug and shiny gold cap. For use with perfume or fragrance oil, essential oils, aromatic oils and aromatherapy. Refillable, Small sized bottle for decants, promotion, samples and travel ac</t>
        </is>
      </c>
    </row>
    <row r="2185">
      <c r="A2185" s="4" t="n">
        <v>101</v>
      </c>
      <c r="B2185" s="4" t="inlineStr">
        <is>
          <t>Tulip</t>
        </is>
      </c>
      <c r="C2185" s="13" t="n">
        <v>5</v>
      </c>
      <c r="D2185" s="4" t="inlineStr">
        <is>
          <t>13-415</t>
        </is>
      </c>
      <c r="E2185" s="4" t="inlineStr">
        <is>
          <t>Standard</t>
        </is>
      </c>
      <c r="F2185" s="4" t="inlineStr">
        <is>
          <t>Amber</t>
        </is>
      </c>
      <c r="G2185" s="4" t="inlineStr">
        <is>
          <t>Metal Roller Ball</t>
        </is>
      </c>
      <c r="H2185" s="4" t="inlineStr">
        <is>
          <t>Pink Dotted</t>
        </is>
      </c>
      <c r="I2185" s="4" t="n"/>
      <c r="J2185" s="13" t="n">
        <v>45</v>
      </c>
      <c r="K2185" s="13" t="n">
        <v>57</v>
      </c>
      <c r="L2185" s="13" t="n">
        <v>23</v>
      </c>
      <c r="M2185" s="4" t="inlineStr">
        <is>
          <t>45 ±0.5 mm</t>
        </is>
      </c>
      <c r="N2185" s="4" t="inlineStr">
        <is>
          <t>master truth 2026-07-12</t>
        </is>
      </c>
      <c r="O2185" s="4" t="inlineStr">
        <is>
          <t>GBTulipAmb5MtlRollPinkDot</t>
        </is>
      </c>
      <c r="P2185" s="4" t="inlineStr">
        <is>
          <t>GB-CYL-AMB-5ML-MRL-PKDT</t>
        </is>
      </c>
      <c r="Q2185" s="4" t="inlineStr">
        <is>
          <t>Tulip design 5ml, 1/6 oz Amber glass bottle with metal roller ball plug and pink cap with dots. For use with perfume or fragrance oil, essential oils, aromatic oils and aromatherapy. Refillable, Small sized bottle for decants, promotion, samples and trave</t>
        </is>
      </c>
    </row>
    <row r="2186">
      <c r="A2186" s="4" t="n">
        <v>101</v>
      </c>
      <c r="B2186" s="4" t="inlineStr">
        <is>
          <t>Tulip</t>
        </is>
      </c>
      <c r="C2186" s="13" t="n">
        <v>5</v>
      </c>
      <c r="D2186" s="4" t="inlineStr">
        <is>
          <t>13-415</t>
        </is>
      </c>
      <c r="E2186" s="4" t="inlineStr">
        <is>
          <t>Standard</t>
        </is>
      </c>
      <c r="F2186" s="4" t="inlineStr">
        <is>
          <t>Amber</t>
        </is>
      </c>
      <c r="G2186" s="4" t="inlineStr">
        <is>
          <t>Metal Roller Ball</t>
        </is>
      </c>
      <c r="H2186" s="4" t="inlineStr">
        <is>
          <t>Silver Dotted</t>
        </is>
      </c>
      <c r="I2186" s="4" t="n"/>
      <c r="J2186" s="13" t="n">
        <v>45</v>
      </c>
      <c r="K2186" s="13" t="n">
        <v>57</v>
      </c>
      <c r="L2186" s="13" t="n">
        <v>23</v>
      </c>
      <c r="M2186" s="4" t="inlineStr">
        <is>
          <t>45 ±0.5 mm</t>
        </is>
      </c>
      <c r="N2186" s="4" t="inlineStr">
        <is>
          <t>master truth 2026-07-12</t>
        </is>
      </c>
      <c r="O2186" s="4" t="inlineStr">
        <is>
          <t>GBTulipAmb5MtlRollSlDot</t>
        </is>
      </c>
      <c r="P2186" s="4" t="inlineStr">
        <is>
          <t>GB-CYL-AMB-5ML-MRL-SLDT</t>
        </is>
      </c>
      <c r="Q2186" s="4" t="inlineStr">
        <is>
          <t>Tulip design 5ml, 1/6 oz Amber glass bottle with metal roller ball plug and silver cap with dots. For use with perfume or fragrance oil, essential oils, aromatic oils and aromatherapy. Refillable, Small sized bottle for decants, promotion, samples and tra</t>
        </is>
      </c>
    </row>
    <row r="2187">
      <c r="A2187" s="4" t="n">
        <v>101</v>
      </c>
      <c r="B2187" s="4" t="inlineStr">
        <is>
          <t>Tulip</t>
        </is>
      </c>
      <c r="C2187" s="13" t="n">
        <v>5</v>
      </c>
      <c r="D2187" s="4" t="inlineStr">
        <is>
          <t>13-415</t>
        </is>
      </c>
      <c r="E2187" s="4" t="inlineStr">
        <is>
          <t>Standard</t>
        </is>
      </c>
      <c r="F2187" s="4" t="inlineStr">
        <is>
          <t>Amber</t>
        </is>
      </c>
      <c r="G2187" s="4" t="inlineStr">
        <is>
          <t>Metal Roller Ball</t>
        </is>
      </c>
      <c r="H2187" s="4" t="inlineStr">
        <is>
          <t>Matte Silver</t>
        </is>
      </c>
      <c r="I2187" s="4" t="n"/>
      <c r="J2187" s="13" t="n">
        <v>45</v>
      </c>
      <c r="K2187" s="13" t="n">
        <v>57</v>
      </c>
      <c r="L2187" s="13" t="n">
        <v>23</v>
      </c>
      <c r="M2187" s="4" t="inlineStr">
        <is>
          <t>45 ±0.5 mm</t>
        </is>
      </c>
      <c r="N2187" s="4" t="inlineStr">
        <is>
          <t>master truth 2026-07-12</t>
        </is>
      </c>
      <c r="O2187" s="4" t="inlineStr">
        <is>
          <t>GBTulipAmb5MtlRollSlMatt</t>
        </is>
      </c>
      <c r="P2187" s="4" t="inlineStr">
        <is>
          <t>GB-CYL-AMB-5ML-MRL-MSLV</t>
        </is>
      </c>
      <c r="Q2187" s="4" t="inlineStr">
        <is>
          <t>Tulip design 5ml, 1/6 oz Amber glass bottle with metal roller ball plug and matte silver cap. For use with perfume or fragrance oil, essential oils, aromatic oils and aromatherapy. Refillable, Small sized bottle for decants, promotion, samples and travel</t>
        </is>
      </c>
    </row>
    <row r="2188">
      <c r="A2188" s="4" t="n">
        <v>101</v>
      </c>
      <c r="B2188" s="4" t="inlineStr">
        <is>
          <t>Tulip</t>
        </is>
      </c>
      <c r="C2188" s="13" t="n">
        <v>5</v>
      </c>
      <c r="D2188" s="4" t="inlineStr">
        <is>
          <t>13-415</t>
        </is>
      </c>
      <c r="E2188" s="4" t="inlineStr">
        <is>
          <t>Standard</t>
        </is>
      </c>
      <c r="F2188" s="4" t="inlineStr">
        <is>
          <t>Amber</t>
        </is>
      </c>
      <c r="G2188" s="4" t="inlineStr">
        <is>
          <t>Metal Roller Ball</t>
        </is>
      </c>
      <c r="H2188" s="4" t="inlineStr">
        <is>
          <t>Shiny Silver</t>
        </is>
      </c>
      <c r="I2188" s="4" t="n"/>
      <c r="J2188" s="13" t="n">
        <v>45</v>
      </c>
      <c r="K2188" s="13" t="n">
        <v>57</v>
      </c>
      <c r="L2188" s="13" t="n">
        <v>23</v>
      </c>
      <c r="M2188" s="4" t="inlineStr">
        <is>
          <t>45 ±0.5 mm</t>
        </is>
      </c>
      <c r="N2188" s="4" t="inlineStr">
        <is>
          <t>master truth 2026-07-12</t>
        </is>
      </c>
      <c r="O2188" s="4" t="inlineStr">
        <is>
          <t>GBTulipAmb5MtlRollSlSh</t>
        </is>
      </c>
      <c r="P2188" s="4" t="inlineStr">
        <is>
          <t>GB-CYL-AMB-5ML-MRL-SSLV</t>
        </is>
      </c>
      <c r="Q2188" s="4" t="inlineStr">
        <is>
          <t>Tulip design 5ml, 1/6 oz Amber glass bottle with metal roller ball plug and shiny silver cap. For use with perfume or fragrance oil, essential oils, aromatic oils and aromatherapy. Refillable, Small sized bottle for decants, promotion, samples and travel</t>
        </is>
      </c>
    </row>
    <row r="2189">
      <c r="A2189" s="4" t="n">
        <v>101</v>
      </c>
      <c r="B2189" s="4" t="inlineStr">
        <is>
          <t>Tulip</t>
        </is>
      </c>
      <c r="C2189" s="13" t="n">
        <v>5</v>
      </c>
      <c r="D2189" s="4" t="inlineStr">
        <is>
          <t>13-415</t>
        </is>
      </c>
      <c r="E2189" s="4" t="inlineStr">
        <is>
          <t>Standard</t>
        </is>
      </c>
      <c r="F2189" s="4" t="inlineStr">
        <is>
          <t>Amber</t>
        </is>
      </c>
      <c r="G2189" s="4" t="inlineStr">
        <is>
          <t>Plastic Roller Ball</t>
        </is>
      </c>
      <c r="H2189" s="4" t="inlineStr">
        <is>
          <t>Black Dotted</t>
        </is>
      </c>
      <c r="I2189" s="4" t="n"/>
      <c r="J2189" s="13" t="n">
        <v>45</v>
      </c>
      <c r="K2189" s="13" t="n">
        <v>57</v>
      </c>
      <c r="L2189" s="13" t="n">
        <v>23</v>
      </c>
      <c r="M2189" s="4" t="inlineStr">
        <is>
          <t>45 ±0.5 mm</t>
        </is>
      </c>
      <c r="N2189" s="4" t="inlineStr">
        <is>
          <t>master truth 2026-07-12</t>
        </is>
      </c>
      <c r="O2189" s="4" t="inlineStr">
        <is>
          <t>GBTulipAmb5RollBlkDot</t>
        </is>
      </c>
      <c r="P2189" s="4" t="inlineStr">
        <is>
          <t>GB-CYL-AMB-5ML-ROL-BKDT</t>
        </is>
      </c>
      <c r="Q2189" s="4" t="inlineStr">
        <is>
          <t>Tulip design 5ml, 1/6 oz Amber glass bottle with plastic roller ball plug and black shiny cap with dots. For use with perfume or fragrance oil, essential oils, aromatic oils and aromatherapy. Refillable, Small sized bottle for decants, promotion, samples</t>
        </is>
      </c>
    </row>
    <row r="2190">
      <c r="A2190" s="4" t="n">
        <v>101</v>
      </c>
      <c r="B2190" s="4" t="inlineStr">
        <is>
          <t>Tulip</t>
        </is>
      </c>
      <c r="C2190" s="13" t="n">
        <v>5</v>
      </c>
      <c r="D2190" s="4" t="inlineStr">
        <is>
          <t>13-415</t>
        </is>
      </c>
      <c r="E2190" s="4" t="inlineStr">
        <is>
          <t>Standard</t>
        </is>
      </c>
      <c r="F2190" s="4" t="inlineStr">
        <is>
          <t>Amber</t>
        </is>
      </c>
      <c r="G2190" s="4" t="inlineStr">
        <is>
          <t>Plastic Roller Ball</t>
        </is>
      </c>
      <c r="H2190" s="4" t="inlineStr">
        <is>
          <t>Shiny Black</t>
        </is>
      </c>
      <c r="I2190" s="4" t="n"/>
      <c r="J2190" s="13" t="n">
        <v>45</v>
      </c>
      <c r="K2190" s="13" t="n">
        <v>72</v>
      </c>
      <c r="L2190" s="13" t="n">
        <v>23</v>
      </c>
      <c r="M2190" s="4" t="inlineStr">
        <is>
          <t>45 ±0.5 mm</t>
        </is>
      </c>
      <c r="N2190" s="4" t="inlineStr">
        <is>
          <t>master truth 2026-07-12</t>
        </is>
      </c>
      <c r="O2190" s="4" t="inlineStr">
        <is>
          <t>GBTulipAmb5RollBlkSh</t>
        </is>
      </c>
      <c r="P2190" s="4" t="inlineStr">
        <is>
          <t>GB-CYL-AMB-5ML-ROL-SBLK</t>
        </is>
      </c>
      <c r="Q2190" s="4" t="inlineStr">
        <is>
          <t>Tulip design 5ml, 1/6 oz Amber glass bottle with plastic roller ball plug and black shiny cap. For use with perfume or fragrance oil, essential oils, aromatic oils and aromatherapy. Refillable, Small sized bottle for decants, promotion, samples and travel</t>
        </is>
      </c>
    </row>
    <row r="2191">
      <c r="A2191" s="4" t="n">
        <v>101</v>
      </c>
      <c r="B2191" s="4" t="inlineStr">
        <is>
          <t>Tulip</t>
        </is>
      </c>
      <c r="C2191" s="13" t="n">
        <v>5</v>
      </c>
      <c r="D2191" s="4" t="inlineStr">
        <is>
          <t>13-415</t>
        </is>
      </c>
      <c r="E2191" s="4" t="inlineStr">
        <is>
          <t>Standard</t>
        </is>
      </c>
      <c r="F2191" s="4" t="inlineStr">
        <is>
          <t>Amber</t>
        </is>
      </c>
      <c r="G2191" s="4" t="inlineStr">
        <is>
          <t>Plastic Roller Ball</t>
        </is>
      </c>
      <c r="H2191" s="4" t="inlineStr">
        <is>
          <t>Matte Copper</t>
        </is>
      </c>
      <c r="I2191" s="4" t="n"/>
      <c r="J2191" s="13" t="n">
        <v>45</v>
      </c>
      <c r="K2191" s="13" t="n">
        <v>72</v>
      </c>
      <c r="L2191" s="13" t="n">
        <v>23</v>
      </c>
      <c r="M2191" s="4" t="inlineStr">
        <is>
          <t>45 ±0.5 mm</t>
        </is>
      </c>
      <c r="N2191" s="4" t="inlineStr">
        <is>
          <t>master truth 2026-07-12</t>
        </is>
      </c>
      <c r="O2191" s="4" t="inlineStr">
        <is>
          <t>GBTulipAmb5RollCuMatt</t>
        </is>
      </c>
      <c r="P2191" s="4" t="inlineStr">
        <is>
          <t>GB-CYL-AMB-5ML-ROL-MCPR</t>
        </is>
      </c>
      <c r="Q2191" s="4" t="inlineStr">
        <is>
          <t>Tulip design 5ml, 1/6 oz Amber glass bottle with plastic roller ball plug and matte copper cap. For use with perfume or fragrance oil, essential oils, aromatic oils and aromatherapy. Refillable, Small sized bottle for decants, promotion, samples and trave</t>
        </is>
      </c>
    </row>
    <row r="2192">
      <c r="A2192" s="4" t="n">
        <v>101</v>
      </c>
      <c r="B2192" s="4" t="inlineStr">
        <is>
          <t>Tulip</t>
        </is>
      </c>
      <c r="C2192" s="13" t="n">
        <v>5</v>
      </c>
      <c r="D2192" s="4" t="inlineStr">
        <is>
          <t>13-415</t>
        </is>
      </c>
      <c r="E2192" s="4" t="inlineStr">
        <is>
          <t>Standard</t>
        </is>
      </c>
      <c r="F2192" s="4" t="inlineStr">
        <is>
          <t>Amber</t>
        </is>
      </c>
      <c r="G2192" s="4" t="inlineStr">
        <is>
          <t>Plastic Roller Ball</t>
        </is>
      </c>
      <c r="H2192" s="4" t="inlineStr">
        <is>
          <t>Matte Gold</t>
        </is>
      </c>
      <c r="I2192" s="4" t="n"/>
      <c r="J2192" s="13" t="n">
        <v>45</v>
      </c>
      <c r="K2192" s="13" t="n">
        <v>72</v>
      </c>
      <c r="L2192" s="13" t="n">
        <v>23</v>
      </c>
      <c r="M2192" s="4" t="inlineStr">
        <is>
          <t>45 ±0.5 mm</t>
        </is>
      </c>
      <c r="N2192" s="4" t="inlineStr">
        <is>
          <t>master truth 2026-07-12</t>
        </is>
      </c>
      <c r="O2192" s="4" t="inlineStr">
        <is>
          <t>GBTulipAmb5RollGlMatt</t>
        </is>
      </c>
      <c r="P2192" s="4" t="inlineStr">
        <is>
          <t>GB-CYL-AMB-5ML-ROL-MGLD</t>
        </is>
      </c>
      <c r="Q2192" s="4" t="inlineStr">
        <is>
          <t>Tulip design 5ml, 1/6 oz Amber glass bottle with plastic roller ball plug and matte gold cap. For use with perfume or fragrance oil, essential oils, aromatic oils and aromatherapy. Refillable, Small sized bottle for decants, promotion, samples and travel</t>
        </is>
      </c>
    </row>
    <row r="2193">
      <c r="A2193" s="4" t="n">
        <v>101</v>
      </c>
      <c r="B2193" s="4" t="inlineStr">
        <is>
          <t>Tulip</t>
        </is>
      </c>
      <c r="C2193" s="13" t="n">
        <v>5</v>
      </c>
      <c r="D2193" s="4" t="inlineStr">
        <is>
          <t>13-415</t>
        </is>
      </c>
      <c r="E2193" s="4" t="inlineStr">
        <is>
          <t>Standard</t>
        </is>
      </c>
      <c r="F2193" s="4" t="inlineStr">
        <is>
          <t>Amber</t>
        </is>
      </c>
      <c r="G2193" s="4" t="inlineStr">
        <is>
          <t>Plastic Roller Ball</t>
        </is>
      </c>
      <c r="H2193" s="4" t="inlineStr">
        <is>
          <t>Shiny Gold</t>
        </is>
      </c>
      <c r="I2193" s="4" t="n"/>
      <c r="J2193" s="13" t="n">
        <v>45</v>
      </c>
      <c r="K2193" s="13" t="n">
        <v>57</v>
      </c>
      <c r="L2193" s="13" t="n">
        <v>23</v>
      </c>
      <c r="M2193" s="4" t="inlineStr">
        <is>
          <t>45 ±0.5 mm</t>
        </is>
      </c>
      <c r="N2193" s="4" t="inlineStr">
        <is>
          <t>master truth 2026-07-12</t>
        </is>
      </c>
      <c r="O2193" s="4" t="inlineStr">
        <is>
          <t>GBTulipAmb5RollGlSh</t>
        </is>
      </c>
      <c r="P2193" s="4" t="inlineStr">
        <is>
          <t>GB-CYL-AMB-5ML-ROL-SGLD</t>
        </is>
      </c>
      <c r="Q2193" s="4" t="inlineStr">
        <is>
          <t>Tulip design 5ml, 1/6 oz Amber glass bottle with plastic roller ball plug and shiny gold cap. For use with perfume or fragrance oil, essential oils, aromatic oils and aromatherapy. Refillable, Small sized bottle for decants, promotion, samples and travel</t>
        </is>
      </c>
    </row>
    <row r="2194">
      <c r="A2194" s="4" t="n">
        <v>101</v>
      </c>
      <c r="B2194" s="4" t="inlineStr">
        <is>
          <t>Tulip</t>
        </is>
      </c>
      <c r="C2194" s="13" t="n">
        <v>5</v>
      </c>
      <c r="D2194" s="4" t="inlineStr">
        <is>
          <t>13-415</t>
        </is>
      </c>
      <c r="E2194" s="4" t="inlineStr">
        <is>
          <t>Standard</t>
        </is>
      </c>
      <c r="F2194" s="4" t="inlineStr">
        <is>
          <t>Amber</t>
        </is>
      </c>
      <c r="G2194" s="4" t="inlineStr">
        <is>
          <t>Plastic Roller Ball</t>
        </is>
      </c>
      <c r="H2194" s="4" t="inlineStr">
        <is>
          <t>Pink Dotted</t>
        </is>
      </c>
      <c r="I2194" s="4" t="n"/>
      <c r="J2194" s="13" t="n">
        <v>45</v>
      </c>
      <c r="K2194" s="13" t="n">
        <v>57</v>
      </c>
      <c r="L2194" s="13" t="n">
        <v>23</v>
      </c>
      <c r="M2194" s="4" t="inlineStr">
        <is>
          <t>45 ±0.5 mm</t>
        </is>
      </c>
      <c r="N2194" s="4" t="inlineStr">
        <is>
          <t>master truth 2026-07-12</t>
        </is>
      </c>
      <c r="O2194" s="4" t="inlineStr">
        <is>
          <t>GBTulipAmb5RollPinkDot</t>
        </is>
      </c>
      <c r="P2194" s="4" t="inlineStr">
        <is>
          <t>GB-CYL-AMB-5ML-ROL-PKDT</t>
        </is>
      </c>
      <c r="Q2194" s="4" t="inlineStr">
        <is>
          <t>Tulip design 5ml, 1/6 oz Amber glass bottle with plastic roller ball plug and pink cap with dots. For use with perfume or fragrance oil, essential oils, aromatic oils and aromatherapy. Refillable, Small sized bottle for decants, promotion, samples and tra</t>
        </is>
      </c>
    </row>
    <row r="2195">
      <c r="A2195" s="4" t="n">
        <v>101</v>
      </c>
      <c r="B2195" s="4" t="inlineStr">
        <is>
          <t>Tulip</t>
        </is>
      </c>
      <c r="C2195" s="13" t="n">
        <v>5</v>
      </c>
      <c r="D2195" s="4" t="inlineStr">
        <is>
          <t>13-415</t>
        </is>
      </c>
      <c r="E2195" s="4" t="inlineStr">
        <is>
          <t>Standard</t>
        </is>
      </c>
      <c r="F2195" s="4" t="inlineStr">
        <is>
          <t>Amber</t>
        </is>
      </c>
      <c r="G2195" s="4" t="inlineStr">
        <is>
          <t>Plastic Roller Ball</t>
        </is>
      </c>
      <c r="H2195" s="4" t="inlineStr">
        <is>
          <t>Silver Dotted</t>
        </is>
      </c>
      <c r="I2195" s="4" t="n"/>
      <c r="J2195" s="13" t="n">
        <v>45</v>
      </c>
      <c r="K2195" s="13" t="n">
        <v>57</v>
      </c>
      <c r="L2195" s="13" t="n">
        <v>23</v>
      </c>
      <c r="M2195" s="4" t="inlineStr">
        <is>
          <t>45 ±0.5 mm</t>
        </is>
      </c>
      <c r="N2195" s="4" t="inlineStr">
        <is>
          <t>master truth 2026-07-12</t>
        </is>
      </c>
      <c r="O2195" s="4" t="inlineStr">
        <is>
          <t>GBTulipAmb5RollSlDot</t>
        </is>
      </c>
      <c r="P2195" s="4" t="inlineStr">
        <is>
          <t>GB-CYL-AMB-5ML-ROL-SLDT</t>
        </is>
      </c>
      <c r="Q2195" s="4" t="inlineStr">
        <is>
          <t>Tulip design 5ml, 1/6 oz Amber glass bottle with plastic roller ball plug and silver cap with dots. For use with perfume or fragrance oil, essential oils, aromatic oils and aromatherapy. Refillable, Small sized bottle for decants, promotion, samples and t</t>
        </is>
      </c>
    </row>
    <row r="2196">
      <c r="A2196" s="4" t="n">
        <v>101</v>
      </c>
      <c r="B2196" s="4" t="inlineStr">
        <is>
          <t>Tulip</t>
        </is>
      </c>
      <c r="C2196" s="13" t="n">
        <v>5</v>
      </c>
      <c r="D2196" s="4" t="inlineStr">
        <is>
          <t>13-415</t>
        </is>
      </c>
      <c r="E2196" s="4" t="inlineStr">
        <is>
          <t>Standard</t>
        </is>
      </c>
      <c r="F2196" s="4" t="inlineStr">
        <is>
          <t>Amber</t>
        </is>
      </c>
      <c r="G2196" s="4" t="inlineStr">
        <is>
          <t>Plastic Roller Ball</t>
        </is>
      </c>
      <c r="H2196" s="4" t="inlineStr">
        <is>
          <t>Matte Silver</t>
        </is>
      </c>
      <c r="I2196" s="4" t="n"/>
      <c r="J2196" s="13" t="n">
        <v>45</v>
      </c>
      <c r="K2196" s="13" t="n">
        <v>72</v>
      </c>
      <c r="L2196" s="13" t="n">
        <v>23</v>
      </c>
      <c r="M2196" s="4" t="inlineStr">
        <is>
          <t>45 ±0.5 mm</t>
        </is>
      </c>
      <c r="N2196" s="4" t="inlineStr">
        <is>
          <t>master truth 2026-07-12</t>
        </is>
      </c>
      <c r="O2196" s="4" t="inlineStr">
        <is>
          <t>GBTulipAmb5RollSlMatt</t>
        </is>
      </c>
      <c r="P2196" s="4" t="inlineStr">
        <is>
          <t>GB-CYL-AMB-5ML-ROL-MSLV</t>
        </is>
      </c>
      <c r="Q2196" s="4" t="inlineStr">
        <is>
          <t>Tulip design 5ml, 1/6 oz Amber glass bottle with plastic roller ball plug and matte silver cap. For use with perfume or fragrance oil, essential oils, aromatic oils and aromatherapy. Refillable, Small sized bottle for decants, promotion, samples and trave</t>
        </is>
      </c>
    </row>
    <row r="2197">
      <c r="A2197" s="4" t="n">
        <v>101</v>
      </c>
      <c r="B2197" s="4" t="inlineStr">
        <is>
          <t>Tulip</t>
        </is>
      </c>
      <c r="C2197" s="13" t="n">
        <v>5</v>
      </c>
      <c r="D2197" s="4" t="inlineStr">
        <is>
          <t>13-415</t>
        </is>
      </c>
      <c r="E2197" s="4" t="inlineStr">
        <is>
          <t>Standard</t>
        </is>
      </c>
      <c r="F2197" s="4" t="inlineStr">
        <is>
          <t>Amber</t>
        </is>
      </c>
      <c r="G2197" s="4" t="inlineStr">
        <is>
          <t>Plastic Roller Ball</t>
        </is>
      </c>
      <c r="H2197" s="4" t="inlineStr">
        <is>
          <t>Shiny Silver</t>
        </is>
      </c>
      <c r="I2197" s="4" t="n"/>
      <c r="J2197" s="13" t="n">
        <v>45</v>
      </c>
      <c r="K2197" s="13" t="n">
        <v>72</v>
      </c>
      <c r="L2197" s="13" t="n">
        <v>23</v>
      </c>
      <c r="M2197" s="4" t="inlineStr">
        <is>
          <t>45 ±0.5 mm</t>
        </is>
      </c>
      <c r="N2197" s="4" t="inlineStr">
        <is>
          <t>master truth 2026-07-12</t>
        </is>
      </c>
      <c r="O2197" s="4" t="inlineStr">
        <is>
          <t>GBTulipAmb5RollSlSh</t>
        </is>
      </c>
      <c r="P2197" s="4" t="inlineStr">
        <is>
          <t>GB-CYL-AMB-5ML-ROL-SSLV</t>
        </is>
      </c>
      <c r="Q2197" s="4" t="inlineStr">
        <is>
          <t>Tulip design 5ml, 1/6 oz Amber glass bottle with plastic roller ball plug and shiny silver cap. For use with perfume or fragrance oil, essential oils, aromatic oils and aromatherapy. Refillable, Small sized bottle for decants, promotion, samples and trave</t>
        </is>
      </c>
    </row>
    <row r="2198">
      <c r="A2198" s="4" t="n">
        <v>101</v>
      </c>
      <c r="B2198" s="4" t="inlineStr">
        <is>
          <t>Tulip</t>
        </is>
      </c>
      <c r="C2198" s="13" t="n">
        <v>5</v>
      </c>
      <c r="D2198" s="4" t="inlineStr">
        <is>
          <t>13-415</t>
        </is>
      </c>
      <c r="E2198" s="4" t="inlineStr">
        <is>
          <t>Standard</t>
        </is>
      </c>
      <c r="F2198" s="4" t="inlineStr">
        <is>
          <t>Amber</t>
        </is>
      </c>
      <c r="G2198" s="4" t="n"/>
      <c r="H2198" s="4" t="inlineStr">
        <is>
          <t>Silver</t>
        </is>
      </c>
      <c r="I2198" s="4" t="n"/>
      <c r="J2198" s="13" t="n">
        <v>45</v>
      </c>
      <c r="K2198" s="13" t="n">
        <v>57</v>
      </c>
      <c r="L2198" s="13" t="n">
        <v>23</v>
      </c>
      <c r="M2198" s="4" t="inlineStr">
        <is>
          <t>45 ±0.5 mm</t>
        </is>
      </c>
      <c r="N2198" s="4" t="inlineStr">
        <is>
          <t>master truth 2026-07-12</t>
        </is>
      </c>
      <c r="O2198" s="4" t="inlineStr">
        <is>
          <t>GBTulipAmb5Sl</t>
        </is>
      </c>
      <c r="P2198" s="4" t="inlineStr">
        <is>
          <t>GB-CYL-AMB-5ML-SLV-T</t>
        </is>
      </c>
      <c r="Q2198" s="4" t="inlineStr">
        <is>
          <t>Tulip design 5ml, 1/6 oz Amber glass bottle with shiny silver cap. For use with perfume or fragrance oil, essential oils, aromatic oils and aromatherapy. Refillable, Small sized bottle for decants, promotion, samples and travel accessory. Price each</t>
        </is>
      </c>
    </row>
    <row r="2199">
      <c r="A2199" s="4" t="n">
        <v>101</v>
      </c>
      <c r="B2199" s="4" t="inlineStr">
        <is>
          <t>Tulip</t>
        </is>
      </c>
      <c r="C2199" s="13" t="n">
        <v>5</v>
      </c>
      <c r="D2199" s="4" t="inlineStr">
        <is>
          <t>13-415</t>
        </is>
      </c>
      <c r="E2199" s="4" t="inlineStr">
        <is>
          <t>Standard</t>
        </is>
      </c>
      <c r="F2199" s="4" t="inlineStr">
        <is>
          <t>Amber</t>
        </is>
      </c>
      <c r="G2199" s="4" t="n"/>
      <c r="H2199" s="4" t="inlineStr">
        <is>
          <t>Matte Silver</t>
        </is>
      </c>
      <c r="I2199" s="4" t="n"/>
      <c r="J2199" s="13" t="n">
        <v>45</v>
      </c>
      <c r="K2199" s="13" t="n">
        <v>47</v>
      </c>
      <c r="L2199" s="13" t="n">
        <v>23</v>
      </c>
      <c r="M2199" s="4" t="inlineStr">
        <is>
          <t>45 ±0.5 mm</t>
        </is>
      </c>
      <c r="N2199" s="4" t="inlineStr">
        <is>
          <t>none</t>
        </is>
      </c>
      <c r="O2199" s="4" t="inlineStr">
        <is>
          <t>GBTulipAmb5SlMattSht</t>
        </is>
      </c>
      <c r="P2199" s="4" t="inlineStr">
        <is>
          <t>GB-TLP-AMB-5ML-MSLV-S</t>
        </is>
      </c>
      <c r="Q2199" s="4" t="inlineStr">
        <is>
          <t>Tulip design 5ml, 1/6 oz Amber glass bottle with short matte silver cap.</t>
        </is>
      </c>
    </row>
    <row r="2200">
      <c r="A2200" s="4" t="n">
        <v>101</v>
      </c>
      <c r="B2200" s="4" t="inlineStr">
        <is>
          <t>Tulip</t>
        </is>
      </c>
      <c r="C2200" s="13" t="n">
        <v>5</v>
      </c>
      <c r="D2200" s="4" t="inlineStr">
        <is>
          <t>13-415</t>
        </is>
      </c>
      <c r="E2200" s="4" t="inlineStr">
        <is>
          <t>Standard</t>
        </is>
      </c>
      <c r="F2200" s="4" t="inlineStr">
        <is>
          <t>Amber</t>
        </is>
      </c>
      <c r="G2200" s="4" t="n"/>
      <c r="H2200" s="4" t="inlineStr">
        <is>
          <t>Shiny Silver</t>
        </is>
      </c>
      <c r="I2200" s="4" t="n"/>
      <c r="J2200" s="13" t="n">
        <v>45</v>
      </c>
      <c r="K2200" s="13" t="n">
        <v>47</v>
      </c>
      <c r="L2200" s="13" t="n">
        <v>23</v>
      </c>
      <c r="M2200" s="4" t="inlineStr">
        <is>
          <t>45 ±0.5 mm</t>
        </is>
      </c>
      <c r="N2200" s="4" t="inlineStr">
        <is>
          <t>none</t>
        </is>
      </c>
      <c r="O2200" s="4" t="inlineStr">
        <is>
          <t>GBTulipAmb5SlSht</t>
        </is>
      </c>
      <c r="P2200" s="4" t="inlineStr">
        <is>
          <t>GB-TLP-AMB-5ML-SSLV-S</t>
        </is>
      </c>
      <c r="Q2200" s="4" t="inlineStr">
        <is>
          <t>Tulip design 5ml, 1/6 oz Amber glass bottle with short shiny silver cap.</t>
        </is>
      </c>
    </row>
    <row r="2201">
      <c r="A2201" s="4" t="n">
        <v>101</v>
      </c>
      <c r="B2201" s="4" t="inlineStr">
        <is>
          <t>Tulip</t>
        </is>
      </c>
      <c r="C2201" s="13" t="n">
        <v>5</v>
      </c>
      <c r="D2201" s="4" t="inlineStr">
        <is>
          <t>13-415</t>
        </is>
      </c>
      <c r="E2201" s="4" t="inlineStr">
        <is>
          <t>Standard</t>
        </is>
      </c>
      <c r="F2201" s="4" t="inlineStr">
        <is>
          <t>Amber</t>
        </is>
      </c>
      <c r="G2201" s="4" t="inlineStr">
        <is>
          <t>Fine Mist Sprayer</t>
        </is>
      </c>
      <c r="H2201" s="4" t="inlineStr">
        <is>
          <t>Matte Black</t>
        </is>
      </c>
      <c r="I2201" s="4" t="n"/>
      <c r="J2201" s="13" t="n">
        <v>45</v>
      </c>
      <c r="K2201" s="13" t="n">
        <v>65</v>
      </c>
      <c r="L2201" s="13" t="n">
        <v>23</v>
      </c>
      <c r="M2201" s="4" t="inlineStr">
        <is>
          <t>45 ±0.5 mm</t>
        </is>
      </c>
      <c r="N2201" s="4" t="inlineStr">
        <is>
          <t>master truth 2026-07-12</t>
        </is>
      </c>
      <c r="O2201" s="4" t="inlineStr">
        <is>
          <t>GBTulipAmb5SpryBlkMatt</t>
        </is>
      </c>
      <c r="P2201" s="4" t="inlineStr">
        <is>
          <t>GB-CYL-AMB-5ML-SPR-MBLK</t>
        </is>
      </c>
      <c r="Q2201" s="4" t="inlineStr">
        <is>
          <t>Tulip design 5ml, 1/6 oz Amber glass bottle with matte black spray. Fine mist sprayer for use with perfumes and colognes. Refillable, Small sized bottle for decants, promotion, samples and travel accessory. Price each</t>
        </is>
      </c>
    </row>
    <row r="2202">
      <c r="A2202" s="4" t="n">
        <v>101</v>
      </c>
      <c r="B2202" s="4" t="inlineStr">
        <is>
          <t>Tulip</t>
        </is>
      </c>
      <c r="C2202" s="13" t="n">
        <v>5</v>
      </c>
      <c r="D2202" s="4" t="inlineStr">
        <is>
          <t>13-415</t>
        </is>
      </c>
      <c r="E2202" s="4" t="inlineStr">
        <is>
          <t>Standard</t>
        </is>
      </c>
      <c r="F2202" s="4" t="inlineStr">
        <is>
          <t>Amber</t>
        </is>
      </c>
      <c r="G2202" s="4" t="inlineStr">
        <is>
          <t>Fine Mist Sprayer</t>
        </is>
      </c>
      <c r="H2202" s="4" t="inlineStr">
        <is>
          <t>Shiny Black</t>
        </is>
      </c>
      <c r="I2202" s="4" t="n"/>
      <c r="J2202" s="13" t="n">
        <v>45</v>
      </c>
      <c r="K2202" s="13" t="n">
        <v>65</v>
      </c>
      <c r="L2202" s="13" t="n">
        <v>23</v>
      </c>
      <c r="M2202" s="4" t="inlineStr">
        <is>
          <t>45 ±0.5 mm</t>
        </is>
      </c>
      <c r="N2202" s="4" t="inlineStr">
        <is>
          <t>master truth 2026-07-12</t>
        </is>
      </c>
      <c r="O2202" s="4" t="inlineStr">
        <is>
          <t>GBTulipAmb5SpryBlkSh</t>
        </is>
      </c>
      <c r="P2202" s="4" t="inlineStr">
        <is>
          <t>GB-CYL-AMB-5ML-SPR-SBLK</t>
        </is>
      </c>
      <c r="Q2202" s="4" t="inlineStr">
        <is>
          <t>Tulip design 5ml, 1/6 oz Amber glass bottle with shiny black spray. Fine mist sprayer for use with perfumes and colognes. Refillable, Small sized bottle for decants, promotion, samples and travel accessory. Price each</t>
        </is>
      </c>
    </row>
    <row r="2203">
      <c r="A2203" s="4" t="n">
        <v>101</v>
      </c>
      <c r="B2203" s="4" t="inlineStr">
        <is>
          <t>Tulip</t>
        </is>
      </c>
      <c r="C2203" s="13" t="n">
        <v>5</v>
      </c>
      <c r="D2203" s="4" t="inlineStr">
        <is>
          <t>13-415</t>
        </is>
      </c>
      <c r="E2203" s="4" t="inlineStr">
        <is>
          <t>Standard</t>
        </is>
      </c>
      <c r="F2203" s="4" t="inlineStr">
        <is>
          <t>Amber</t>
        </is>
      </c>
      <c r="G2203" s="4" t="inlineStr">
        <is>
          <t>Fine Mist Sprayer</t>
        </is>
      </c>
      <c r="H2203" s="4" t="inlineStr">
        <is>
          <t>Matte Blue</t>
        </is>
      </c>
      <c r="I2203" s="4" t="n"/>
      <c r="J2203" s="13" t="n">
        <v>45</v>
      </c>
      <c r="K2203" s="13" t="n">
        <v>65</v>
      </c>
      <c r="L2203" s="13" t="n">
        <v>23</v>
      </c>
      <c r="M2203" s="4" t="inlineStr">
        <is>
          <t>45 ±0.5 mm</t>
        </is>
      </c>
      <c r="N2203" s="4" t="inlineStr">
        <is>
          <t>master truth 2026-07-12</t>
        </is>
      </c>
      <c r="O2203" s="4" t="inlineStr">
        <is>
          <t>GBTulipAmb5SpryBluMatt</t>
        </is>
      </c>
      <c r="P2203" s="4" t="inlineStr">
        <is>
          <t>GB-CYL-AMB-5ML-SPR-MBLU</t>
        </is>
      </c>
      <c r="Q2203" s="4" t="inlineStr">
        <is>
          <t>Tulip design 5ml, 1/6 oz Amber glass bottle with matte blue spray. Fine mist sprayer for use with perfumes and colognes. Refillable, Small sized bottle for decants, promotion, samples and travel accessory. Price each</t>
        </is>
      </c>
    </row>
    <row r="2204">
      <c r="A2204" s="4" t="n">
        <v>101</v>
      </c>
      <c r="B2204" s="4" t="inlineStr">
        <is>
          <t>Tulip</t>
        </is>
      </c>
      <c r="C2204" s="13" t="n">
        <v>5</v>
      </c>
      <c r="D2204" s="4" t="inlineStr">
        <is>
          <t>13-415</t>
        </is>
      </c>
      <c r="E2204" s="4" t="inlineStr">
        <is>
          <t>Standard</t>
        </is>
      </c>
      <c r="F2204" s="4" t="inlineStr">
        <is>
          <t>Amber</t>
        </is>
      </c>
      <c r="G2204" s="4" t="inlineStr">
        <is>
          <t>Fine Mist Sprayer</t>
        </is>
      </c>
      <c r="H2204" s="4" t="inlineStr">
        <is>
          <t>Matte Copper</t>
        </is>
      </c>
      <c r="I2204" s="4" t="n"/>
      <c r="J2204" s="13" t="n">
        <v>45</v>
      </c>
      <c r="K2204" s="13" t="n">
        <v>65</v>
      </c>
      <c r="L2204" s="13" t="n">
        <v>23</v>
      </c>
      <c r="M2204" s="4" t="inlineStr">
        <is>
          <t>45 ±0.5 mm</t>
        </is>
      </c>
      <c r="N2204" s="4" t="inlineStr">
        <is>
          <t>master truth 2026-07-12</t>
        </is>
      </c>
      <c r="O2204" s="4" t="inlineStr">
        <is>
          <t>GBTulipAmb5SpryCuMatt</t>
        </is>
      </c>
      <c r="P2204" s="4" t="inlineStr">
        <is>
          <t>GB-CYL-AMB-5ML-SPR-MCPR</t>
        </is>
      </c>
      <c r="Q2204" s="4" t="inlineStr">
        <is>
          <t>Tulip design 5ml, 1/6 oz Amber glass bottle with matte copper spray. For use with fine mist sprayer for use with perfumes and colognes. Refillable, Small sized bottle for decants, promotion, samples and travel accessory. Price each</t>
        </is>
      </c>
    </row>
    <row r="2205">
      <c r="A2205" s="4" t="n">
        <v>101</v>
      </c>
      <c r="B2205" s="4" t="inlineStr">
        <is>
          <t>Tulip</t>
        </is>
      </c>
      <c r="C2205" s="13" t="n">
        <v>5</v>
      </c>
      <c r="D2205" s="4" t="inlineStr">
        <is>
          <t>13-415</t>
        </is>
      </c>
      <c r="E2205" s="4" t="inlineStr">
        <is>
          <t>Standard</t>
        </is>
      </c>
      <c r="F2205" s="4" t="inlineStr">
        <is>
          <t>Amber</t>
        </is>
      </c>
      <c r="G2205" s="4" t="inlineStr">
        <is>
          <t>Fine Mist Sprayer</t>
        </is>
      </c>
      <c r="H2205" s="4" t="inlineStr">
        <is>
          <t>Matte Gold</t>
        </is>
      </c>
      <c r="I2205" s="4" t="n"/>
      <c r="J2205" s="13" t="n">
        <v>45</v>
      </c>
      <c r="K2205" s="13" t="n">
        <v>65</v>
      </c>
      <c r="L2205" s="13" t="n">
        <v>23</v>
      </c>
      <c r="M2205" s="4" t="inlineStr">
        <is>
          <t>45 ±0.5 mm</t>
        </is>
      </c>
      <c r="N2205" s="4" t="inlineStr">
        <is>
          <t>master truth 2026-07-12</t>
        </is>
      </c>
      <c r="O2205" s="4" t="inlineStr">
        <is>
          <t>GBTulipAmb5SpryGlMatt</t>
        </is>
      </c>
      <c r="P2205" s="4" t="inlineStr">
        <is>
          <t>GB-CYL-AMB-5ML-SPR-MGLD</t>
        </is>
      </c>
      <c r="Q2205" s="4" t="inlineStr">
        <is>
          <t>Tulip design 5ml, 1/6 oz Amber glass bottle with matte gold spray. Fine mist sprayer for use with perfumes and colognes. Refillable, Small sized bottle for decants, promotion, samples and travel accessory. Price each</t>
        </is>
      </c>
    </row>
    <row r="2206">
      <c r="A2206" s="4" t="n">
        <v>101</v>
      </c>
      <c r="B2206" s="4" t="inlineStr">
        <is>
          <t>Tulip</t>
        </is>
      </c>
      <c r="C2206" s="13" t="n">
        <v>5</v>
      </c>
      <c r="D2206" s="4" t="inlineStr">
        <is>
          <t>13-415</t>
        </is>
      </c>
      <c r="E2206" s="4" t="inlineStr">
        <is>
          <t>Standard</t>
        </is>
      </c>
      <c r="F2206" s="4" t="inlineStr">
        <is>
          <t>Amber</t>
        </is>
      </c>
      <c r="G2206" s="4" t="inlineStr">
        <is>
          <t>Fine Mist Sprayer</t>
        </is>
      </c>
      <c r="H2206" s="4" t="inlineStr">
        <is>
          <t>Shiny Gold</t>
        </is>
      </c>
      <c r="I2206" s="4" t="n"/>
      <c r="J2206" s="13" t="n">
        <v>45</v>
      </c>
      <c r="K2206" s="13" t="n">
        <v>65</v>
      </c>
      <c r="L2206" s="13" t="n">
        <v>23</v>
      </c>
      <c r="M2206" s="4" t="inlineStr">
        <is>
          <t>45 ±0.5 mm</t>
        </is>
      </c>
      <c r="N2206" s="4" t="inlineStr">
        <is>
          <t>master truth 2026-07-12</t>
        </is>
      </c>
      <c r="O2206" s="4" t="inlineStr">
        <is>
          <t>GBTulipAmb5SpryGlSh</t>
        </is>
      </c>
      <c r="P2206" s="4" t="inlineStr">
        <is>
          <t>GB-CYL-AMB-5ML-SPR-SGLD</t>
        </is>
      </c>
      <c r="Q2206" s="4" t="inlineStr">
        <is>
          <t>Tulip design 5ml, 1/6 oz Amber glass bottle with shiny gold spray. Fine mist sprayer for use with perfumes and colognes. Refillable, Small sized bottle for decants, promotion, samples and travel accessory. Price each</t>
        </is>
      </c>
    </row>
    <row r="2207">
      <c r="A2207" s="4" t="n">
        <v>101</v>
      </c>
      <c r="B2207" s="4" t="inlineStr">
        <is>
          <t>Tulip</t>
        </is>
      </c>
      <c r="C2207" s="13" t="n">
        <v>5</v>
      </c>
      <c r="D2207" s="4" t="inlineStr">
        <is>
          <t>13-415</t>
        </is>
      </c>
      <c r="E2207" s="4" t="inlineStr">
        <is>
          <t>Standard</t>
        </is>
      </c>
      <c r="F2207" s="4" t="inlineStr">
        <is>
          <t>Amber</t>
        </is>
      </c>
      <c r="G2207" s="4" t="inlineStr">
        <is>
          <t>Fine Mist Sprayer</t>
        </is>
      </c>
      <c r="H2207" s="4" t="inlineStr">
        <is>
          <t>Matte Silver</t>
        </is>
      </c>
      <c r="I2207" s="4" t="n"/>
      <c r="J2207" s="13" t="n">
        <v>45</v>
      </c>
      <c r="K2207" s="13" t="n">
        <v>65</v>
      </c>
      <c r="L2207" s="13" t="n">
        <v>23</v>
      </c>
      <c r="M2207" s="4" t="inlineStr">
        <is>
          <t>45 ±0.5 mm</t>
        </is>
      </c>
      <c r="N2207" s="4" t="inlineStr">
        <is>
          <t>master truth 2026-07-12</t>
        </is>
      </c>
      <c r="O2207" s="4" t="inlineStr">
        <is>
          <t>GBTulipAmb5SprySlMatt</t>
        </is>
      </c>
      <c r="P2207" s="4" t="inlineStr">
        <is>
          <t>GB-CYL-AMB-5ML-SPR-MSLV</t>
        </is>
      </c>
      <c r="Q2207" s="4" t="inlineStr">
        <is>
          <t>Tulip design 5ml, 1/6 oz Amber glass bottle with matte silver spray. Fine mist sprayer for use with perfumes and colognes. Refillable, Small sized bottle for decants, promotion, samples and travel accessory. Price each</t>
        </is>
      </c>
    </row>
    <row r="2208">
      <c r="A2208" s="4" t="n">
        <v>101</v>
      </c>
      <c r="B2208" s="4" t="inlineStr">
        <is>
          <t>Tulip</t>
        </is>
      </c>
      <c r="C2208" s="13" t="n">
        <v>5</v>
      </c>
      <c r="D2208" s="4" t="inlineStr">
        <is>
          <t>13-415</t>
        </is>
      </c>
      <c r="E2208" s="4" t="inlineStr">
        <is>
          <t>Standard</t>
        </is>
      </c>
      <c r="F2208" s="4" t="inlineStr">
        <is>
          <t>Amber</t>
        </is>
      </c>
      <c r="G2208" s="4" t="inlineStr">
        <is>
          <t>Fine Mist Sprayer</t>
        </is>
      </c>
      <c r="H2208" s="4" t="inlineStr">
        <is>
          <t>Shiny Silver</t>
        </is>
      </c>
      <c r="I2208" s="4" t="n"/>
      <c r="J2208" s="13" t="n">
        <v>45</v>
      </c>
      <c r="K2208" s="13" t="n">
        <v>65</v>
      </c>
      <c r="L2208" s="13" t="n">
        <v>23</v>
      </c>
      <c r="M2208" s="4" t="inlineStr">
        <is>
          <t>45 ±0.5 mm</t>
        </is>
      </c>
      <c r="N2208" s="4" t="inlineStr">
        <is>
          <t>master truth 2026-07-12</t>
        </is>
      </c>
      <c r="O2208" s="4" t="inlineStr">
        <is>
          <t>GBTulipAmb5SprySlSh</t>
        </is>
      </c>
      <c r="P2208" s="4" t="inlineStr">
        <is>
          <t>GB-CYL-AMB-5ML-SPR-SSLV</t>
        </is>
      </c>
      <c r="Q2208" s="4" t="inlineStr">
        <is>
          <t>Tulip design 5ml, 1/6 oz Amber glass bottle with shiny silver spray. Fine mist sprayer for use with perfumes and colognes. Refillable, Small sized bottle for decants, promotion, samples and travel accessory. Price each</t>
        </is>
      </c>
    </row>
    <row r="2209">
      <c r="A2209" s="4" t="n">
        <v>101</v>
      </c>
      <c r="B2209" s="4" t="inlineStr">
        <is>
          <t>Tulip</t>
        </is>
      </c>
      <c r="C2209" s="13" t="n">
        <v>5</v>
      </c>
      <c r="D2209" s="4" t="inlineStr">
        <is>
          <t>13-415</t>
        </is>
      </c>
      <c r="E2209" s="4" t="inlineStr">
        <is>
          <t>Standard</t>
        </is>
      </c>
      <c r="F2209" s="4" t="inlineStr">
        <is>
          <t>Amber</t>
        </is>
      </c>
      <c r="G2209" s="4" t="n"/>
      <c r="H2209" s="4" t="inlineStr">
        <is>
          <t>White</t>
        </is>
      </c>
      <c r="I2209" s="4" t="n"/>
      <c r="J2209" s="13" t="n">
        <v>45</v>
      </c>
      <c r="K2209" s="13" t="n">
        <v>47</v>
      </c>
      <c r="L2209" s="13" t="n">
        <v>23</v>
      </c>
      <c r="M2209" s="4" t="inlineStr">
        <is>
          <t>45 ±0.5 mm</t>
        </is>
      </c>
      <c r="N2209" s="4" t="inlineStr">
        <is>
          <t>master truth 2026-07-12</t>
        </is>
      </c>
      <c r="O2209" s="4" t="inlineStr">
        <is>
          <t>GBTulipAmb5WhtSht</t>
        </is>
      </c>
      <c r="P2209" s="4" t="inlineStr">
        <is>
          <t>GB-CYL-AMB-5ML-WHT-S</t>
        </is>
      </c>
      <c r="Q2209" s="4" t="inlineStr">
        <is>
          <t>Tulip design 5ml, 1/6 oz Amber glass bottle with short white cap. For use with perfume or fragrance oil, essential oils, aromatic oils and aromatherapy. Refillable, Small sized bottle for decants, promotion, samples and travel accessory. Price each</t>
        </is>
      </c>
    </row>
    <row r="2210">
      <c r="A2210" s="4" t="n">
        <v>102</v>
      </c>
      <c r="B2210" s="4" t="inlineStr">
        <is>
          <t>Tulip</t>
        </is>
      </c>
      <c r="C2210" s="13" t="n">
        <v>6</v>
      </c>
      <c r="D2210" s="4" t="inlineStr">
        <is>
          <t>13-415</t>
        </is>
      </c>
      <c r="E2210" s="4" t="inlineStr">
        <is>
          <t>Standard</t>
        </is>
      </c>
      <c r="F2210" s="4" t="inlineStr">
        <is>
          <t>Clear</t>
        </is>
      </c>
      <c r="G2210" s="4" t="inlineStr">
        <is>
          <t>N/A</t>
        </is>
      </c>
      <c r="H2210" s="4" t="inlineStr">
        <is>
          <t>Clear</t>
        </is>
      </c>
      <c r="I2210" s="4" t="n"/>
      <c r="J2210" s="13" t="n">
        <v>45</v>
      </c>
      <c r="K2210" s="13" t="n">
        <v>47</v>
      </c>
      <c r="L2210" s="13" t="n">
        <v>23</v>
      </c>
      <c r="M2210" s="4" t="inlineStr">
        <is>
          <t>45 ±0.5 mm Item Diameter: 23 ±</t>
        </is>
      </c>
      <c r="N2210" s="4" t="inlineStr">
        <is>
          <t>master truth 2026-07-12</t>
        </is>
      </c>
      <c r="O2210" s="4" t="inlineStr">
        <is>
          <t>GBTulip6BlkShSht</t>
        </is>
      </c>
      <c r="P2210" s="4" t="inlineStr">
        <is>
          <t>GB-TUL-CLR-6ML-CAP-SBLK</t>
        </is>
      </c>
      <c r="Q2210" s="4" t="inlineStr">
        <is>
          <t>Tulip design 6ml, 1/5oz Clear glass bottle with short shiny black cap.</t>
        </is>
      </c>
    </row>
    <row r="2211">
      <c r="A2211" s="4" t="n">
        <v>102</v>
      </c>
      <c r="B2211" s="4" t="inlineStr">
        <is>
          <t>Tulip</t>
        </is>
      </c>
      <c r="C2211" s="13" t="n">
        <v>6</v>
      </c>
      <c r="D2211" s="4" t="inlineStr">
        <is>
          <t>13-415</t>
        </is>
      </c>
      <c r="E2211" s="4" t="inlineStr">
        <is>
          <t>Standard</t>
        </is>
      </c>
      <c r="F2211" s="4" t="inlineStr">
        <is>
          <t>Clear</t>
        </is>
      </c>
      <c r="G2211" s="4" t="n"/>
      <c r="H2211" s="4" t="inlineStr">
        <is>
          <t>Clear</t>
        </is>
      </c>
      <c r="I2211" s="4" t="n"/>
      <c r="J2211" s="13" t="n">
        <v>45</v>
      </c>
      <c r="K2211" s="13" t="n">
        <v>50</v>
      </c>
      <c r="L2211" s="13" t="n">
        <v>23</v>
      </c>
      <c r="M2211" s="4" t="inlineStr">
        <is>
          <t>45 ±0.5 mm</t>
        </is>
      </c>
      <c r="N2211" s="4" t="inlineStr">
        <is>
          <t>master truth 2026-07-12</t>
        </is>
      </c>
      <c r="O2211" s="4" t="inlineStr">
        <is>
          <t>GBTulip6BlkSht</t>
        </is>
      </c>
      <c r="P2211" s="4" t="inlineStr">
        <is>
          <t>GB-DEC-CLR-6ML-S</t>
        </is>
      </c>
      <c r="Q2211" s="4" t="inlineStr">
        <is>
          <t>Tulip design 6ml, 1/5oz Clear glass bottle with short black cap. For use with perfume or fragrance oil, essential oils, aromatic oils and aromatherapy. Refillable, Small sized bottle for decants, promotion, samples and travel accessory. Price each</t>
        </is>
      </c>
    </row>
    <row r="2212">
      <c r="A2212" s="4" t="n">
        <v>102</v>
      </c>
      <c r="B2212" s="4" t="inlineStr">
        <is>
          <t>Tulip</t>
        </is>
      </c>
      <c r="C2212" s="13" t="n">
        <v>6</v>
      </c>
      <c r="D2212" s="4" t="inlineStr">
        <is>
          <t>13-415</t>
        </is>
      </c>
      <c r="E2212" s="4" t="inlineStr">
        <is>
          <t>Standard</t>
        </is>
      </c>
      <c r="F2212" s="4" t="inlineStr">
        <is>
          <t>Clear</t>
        </is>
      </c>
      <c r="G2212" s="4" t="n"/>
      <c r="H2212" s="4" t="inlineStr">
        <is>
          <t>Matte Copper</t>
        </is>
      </c>
      <c r="I2212" s="4" t="n"/>
      <c r="J2212" s="13" t="n">
        <v>45</v>
      </c>
      <c r="K2212" s="13" t="n">
        <v>50</v>
      </c>
      <c r="L2212" s="13" t="n">
        <v>23</v>
      </c>
      <c r="M2212" s="4" t="inlineStr">
        <is>
          <t>45 ±0.5 mm</t>
        </is>
      </c>
      <c r="N2212" s="4" t="inlineStr">
        <is>
          <t>none</t>
        </is>
      </c>
      <c r="O2212" s="4" t="inlineStr">
        <is>
          <t>GBTulip6CuSht</t>
        </is>
      </c>
      <c r="P2212" s="4" t="inlineStr">
        <is>
          <t>GB-TLP-CLR-6ML-MCPS</t>
        </is>
      </c>
      <c r="Q2212" s="4" t="inlineStr">
        <is>
          <t>Tulip design 6ml, 1/5oz Clear glass bottle with short matte copper cap.</t>
        </is>
      </c>
    </row>
    <row r="2213">
      <c r="A2213" s="4" t="n">
        <v>102</v>
      </c>
      <c r="B2213" s="4" t="inlineStr">
        <is>
          <t>Tulip</t>
        </is>
      </c>
      <c r="C2213" s="13" t="n">
        <v>6</v>
      </c>
      <c r="D2213" s="4" t="inlineStr">
        <is>
          <t>13-415</t>
        </is>
      </c>
      <c r="E2213" s="4" t="inlineStr">
        <is>
          <t>Standard</t>
        </is>
      </c>
      <c r="F2213" s="4" t="inlineStr">
        <is>
          <t>Clear</t>
        </is>
      </c>
      <c r="G2213" s="4" t="n"/>
      <c r="H2213" s="4" t="inlineStr">
        <is>
          <t>Gold</t>
        </is>
      </c>
      <c r="I2213" s="4" t="n"/>
      <c r="J2213" s="13" t="n">
        <v>45</v>
      </c>
      <c r="K2213" s="13" t="n">
        <v>56</v>
      </c>
      <c r="L2213" s="13" t="n">
        <v>23</v>
      </c>
      <c r="M2213" s="4" t="inlineStr">
        <is>
          <t>45 ±0.5 mm</t>
        </is>
      </c>
      <c r="N2213" s="4" t="inlineStr">
        <is>
          <t>master truth 2026-07-12</t>
        </is>
      </c>
      <c r="O2213" s="4" t="inlineStr">
        <is>
          <t>GBTulip6Gl</t>
        </is>
      </c>
      <c r="P2213" s="4" t="inlineStr">
        <is>
          <t>GB-CYL-CLR-6ML-GLD-T</t>
        </is>
      </c>
      <c r="Q2213" s="4" t="inlineStr">
        <is>
          <t>Tulip design 6ml, 1/5oz Clear glass bottle with shiny gold cap. For use with perfume or fragrance oil, essential oils, aromatic oils and aromatherapy. Refillable, Small sized bottle for decants, promotion, samples and travel accessory. Price each</t>
        </is>
      </c>
    </row>
    <row r="2214">
      <c r="A2214" s="4" t="n">
        <v>102</v>
      </c>
      <c r="B2214" s="4" t="inlineStr">
        <is>
          <t>Tulip</t>
        </is>
      </c>
      <c r="C2214" s="13" t="n">
        <v>6</v>
      </c>
      <c r="D2214" s="4" t="inlineStr">
        <is>
          <t>13-415</t>
        </is>
      </c>
      <c r="E2214" s="4" t="inlineStr">
        <is>
          <t>Standard</t>
        </is>
      </c>
      <c r="F2214" s="4" t="inlineStr">
        <is>
          <t>Clear</t>
        </is>
      </c>
      <c r="G2214" s="4" t="n"/>
      <c r="H2214" s="4" t="inlineStr">
        <is>
          <t>Matte Gold</t>
        </is>
      </c>
      <c r="I2214" s="4" t="n"/>
      <c r="J2214" s="13" t="n">
        <v>45</v>
      </c>
      <c r="K2214" s="13" t="n">
        <v>50</v>
      </c>
      <c r="L2214" s="13" t="n">
        <v>23</v>
      </c>
      <c r="M2214" s="4" t="inlineStr">
        <is>
          <t>45 ±0.5 mm</t>
        </is>
      </c>
      <c r="N2214" s="4" t="inlineStr">
        <is>
          <t>none</t>
        </is>
      </c>
      <c r="O2214" s="4" t="inlineStr">
        <is>
          <t>GBTulip6GlMattSht</t>
        </is>
      </c>
      <c r="P2214" s="4" t="inlineStr">
        <is>
          <t>GB-TLP-CLR-6ML-MGDS</t>
        </is>
      </c>
      <c r="Q2214" s="4" t="inlineStr">
        <is>
          <t>Tulip design 6ml, 1/5oz Clear glass bottle with short matte gold cap.</t>
        </is>
      </c>
    </row>
    <row r="2215">
      <c r="A2215" s="4" t="n">
        <v>102</v>
      </c>
      <c r="B2215" s="4" t="inlineStr">
        <is>
          <t>Tulip</t>
        </is>
      </c>
      <c r="C2215" s="13" t="n">
        <v>6</v>
      </c>
      <c r="D2215" s="4" t="inlineStr">
        <is>
          <t>13-415</t>
        </is>
      </c>
      <c r="E2215" s="4" t="inlineStr">
        <is>
          <t>Standard</t>
        </is>
      </c>
      <c r="F2215" s="4" t="inlineStr">
        <is>
          <t>Clear</t>
        </is>
      </c>
      <c r="G2215" s="4" t="n"/>
      <c r="H2215" s="4" t="inlineStr">
        <is>
          <t>Shiny Gold</t>
        </is>
      </c>
      <c r="I2215" s="4" t="n"/>
      <c r="J2215" s="13" t="n">
        <v>45</v>
      </c>
      <c r="K2215" s="13" t="n">
        <v>50</v>
      </c>
      <c r="L2215" s="13" t="n">
        <v>23</v>
      </c>
      <c r="M2215" s="4" t="inlineStr">
        <is>
          <t>45 ±0.5 mm</t>
        </is>
      </c>
      <c r="N2215" s="4" t="inlineStr">
        <is>
          <t>none</t>
        </is>
      </c>
      <c r="O2215" s="4" t="inlineStr">
        <is>
          <t>GBTulip6GlSht</t>
        </is>
      </c>
      <c r="P2215" s="4" t="inlineStr">
        <is>
          <t>GB-TLP-CLR-6ML-SGDS</t>
        </is>
      </c>
      <c r="Q2215" s="4" t="inlineStr">
        <is>
          <t>Tulip design 6ml, 1/5oz Clear glass bottle with short shiny gold cap.</t>
        </is>
      </c>
    </row>
    <row r="2216">
      <c r="A2216" s="4" t="n">
        <v>102</v>
      </c>
      <c r="B2216" s="4" t="inlineStr">
        <is>
          <t>Tulip</t>
        </is>
      </c>
      <c r="C2216" s="13" t="n">
        <v>6</v>
      </c>
      <c r="D2216" s="4" t="inlineStr">
        <is>
          <t>13-415</t>
        </is>
      </c>
      <c r="E2216" s="4" t="inlineStr">
        <is>
          <t>Standard</t>
        </is>
      </c>
      <c r="F2216" s="4" t="inlineStr">
        <is>
          <t>Clear</t>
        </is>
      </c>
      <c r="G2216" s="4" t="inlineStr">
        <is>
          <t>Metal Roller Ball</t>
        </is>
      </c>
      <c r="H2216" s="4" t="inlineStr">
        <is>
          <t>Black Dotted</t>
        </is>
      </c>
      <c r="I2216" s="4" t="n"/>
      <c r="J2216" s="13" t="n">
        <v>45</v>
      </c>
      <c r="K2216" s="13" t="n">
        <v>57</v>
      </c>
      <c r="L2216" s="13" t="n">
        <v>23</v>
      </c>
      <c r="M2216" s="4" t="inlineStr">
        <is>
          <t>45 ±0.5 mm</t>
        </is>
      </c>
      <c r="N2216" s="4" t="inlineStr">
        <is>
          <t>master truth 2026-07-12</t>
        </is>
      </c>
      <c r="O2216" s="4" t="inlineStr">
        <is>
          <t>GBTulip6MtlRollBlkDot</t>
        </is>
      </c>
      <c r="P2216" s="4" t="inlineStr">
        <is>
          <t>GB-CYL-CLR-6ML-MRL-BKDT</t>
        </is>
      </c>
      <c r="Q2216" s="4" t="inlineStr">
        <is>
          <t>Tulip design 6ml, 1/5oz Clear glass bottle with metal roller ball plug and black shiny cap with dots. For use with perfume or fragrance oil, essential oils, aromatic oils and aromatherapy. Refillable, Small sized bottle for decants, promotion, samples and</t>
        </is>
      </c>
    </row>
    <row r="2217">
      <c r="A2217" s="4" t="n">
        <v>102</v>
      </c>
      <c r="B2217" s="4" t="inlineStr">
        <is>
          <t>Tulip</t>
        </is>
      </c>
      <c r="C2217" s="13" t="n">
        <v>6</v>
      </c>
      <c r="D2217" s="4" t="inlineStr">
        <is>
          <t>13-415</t>
        </is>
      </c>
      <c r="E2217" s="4" t="inlineStr">
        <is>
          <t>Standard</t>
        </is>
      </c>
      <c r="F2217" s="4" t="inlineStr">
        <is>
          <t>Clear</t>
        </is>
      </c>
      <c r="G2217" s="4" t="inlineStr">
        <is>
          <t>Metal Roller Ball</t>
        </is>
      </c>
      <c r="H2217" s="4" t="inlineStr">
        <is>
          <t>Shiny Black</t>
        </is>
      </c>
      <c r="I2217" s="4" t="n"/>
      <c r="J2217" s="13" t="n">
        <v>45</v>
      </c>
      <c r="K2217" s="13" t="n">
        <v>57</v>
      </c>
      <c r="L2217" s="13" t="n">
        <v>23</v>
      </c>
      <c r="M2217" s="4" t="inlineStr">
        <is>
          <t>45 ±0.5 mm</t>
        </is>
      </c>
      <c r="N2217" s="4" t="inlineStr">
        <is>
          <t>master truth 2026-07-12</t>
        </is>
      </c>
      <c r="O2217" s="4" t="inlineStr">
        <is>
          <t>GBTulip6MtlRollBlkSh</t>
        </is>
      </c>
      <c r="P2217" s="4" t="inlineStr">
        <is>
          <t>GB-CYL-CLR-6ML-MRL-SBLK</t>
        </is>
      </c>
      <c r="Q2217" s="4" t="inlineStr">
        <is>
          <t>Tulip design 6ml, 1/5oz Clear glass bottle with metal roller ball plug and black shiny cap. For use with perfume or fragrance oil, essential oils, aromatic oils and aromatherapy. Refillable, Small sized bottle for decants, promotion, samples and travel ac</t>
        </is>
      </c>
    </row>
    <row r="2218">
      <c r="A2218" s="4" t="n">
        <v>102</v>
      </c>
      <c r="B2218" s="4" t="inlineStr">
        <is>
          <t>Tulip</t>
        </is>
      </c>
      <c r="C2218" s="13" t="n">
        <v>6</v>
      </c>
      <c r="D2218" s="4" t="inlineStr">
        <is>
          <t>13-415</t>
        </is>
      </c>
      <c r="E2218" s="4" t="inlineStr">
        <is>
          <t>Standard</t>
        </is>
      </c>
      <c r="F2218" s="4" t="inlineStr">
        <is>
          <t>Clear</t>
        </is>
      </c>
      <c r="G2218" s="4" t="inlineStr">
        <is>
          <t>Metal Roller Ball</t>
        </is>
      </c>
      <c r="H2218" s="4" t="inlineStr">
        <is>
          <t>Matte Copper</t>
        </is>
      </c>
      <c r="I2218" s="4" t="n"/>
      <c r="J2218" s="13" t="n">
        <v>45</v>
      </c>
      <c r="K2218" s="13" t="n">
        <v>57</v>
      </c>
      <c r="L2218" s="13" t="n">
        <v>23</v>
      </c>
      <c r="M2218" s="4" t="inlineStr">
        <is>
          <t>45 ±0.5 mm</t>
        </is>
      </c>
      <c r="N2218" s="4" t="inlineStr">
        <is>
          <t>master truth 2026-07-12</t>
        </is>
      </c>
      <c r="O2218" s="4" t="inlineStr">
        <is>
          <t>GBTulip6MtlRollCuMatt</t>
        </is>
      </c>
      <c r="P2218" s="4" t="inlineStr">
        <is>
          <t>GB-CYL-CLR-6ML-MRL-MCPR</t>
        </is>
      </c>
      <c r="Q2218" s="4" t="inlineStr">
        <is>
          <t>Tulip design 6ml, 1/5oz Clear glass bottle with metal roller ball plug and matte copper cap. For use with perfume or fragrance oil, essential oils, aromatic oils and aromatherapy. Refillable, Small sized bottle for decants, promotion, samples and travel a</t>
        </is>
      </c>
    </row>
    <row r="2219">
      <c r="A2219" s="4" t="n">
        <v>102</v>
      </c>
      <c r="B2219" s="4" t="inlineStr">
        <is>
          <t>Tulip</t>
        </is>
      </c>
      <c r="C2219" s="13" t="n">
        <v>6</v>
      </c>
      <c r="D2219" s="4" t="inlineStr">
        <is>
          <t>13-415</t>
        </is>
      </c>
      <c r="E2219" s="4" t="inlineStr">
        <is>
          <t>Standard</t>
        </is>
      </c>
      <c r="F2219" s="4" t="inlineStr">
        <is>
          <t>Clear</t>
        </is>
      </c>
      <c r="G2219" s="4" t="inlineStr">
        <is>
          <t>Metal Roller Ball</t>
        </is>
      </c>
      <c r="H2219" s="4" t="inlineStr">
        <is>
          <t>Matte Gold</t>
        </is>
      </c>
      <c r="I2219" s="4" t="n"/>
      <c r="J2219" s="13" t="n">
        <v>45</v>
      </c>
      <c r="K2219" s="13" t="n">
        <v>57</v>
      </c>
      <c r="L2219" s="13" t="n">
        <v>23</v>
      </c>
      <c r="M2219" s="4" t="inlineStr">
        <is>
          <t>45 ±0.5 mm</t>
        </is>
      </c>
      <c r="N2219" s="4" t="inlineStr">
        <is>
          <t>master truth 2026-07-12</t>
        </is>
      </c>
      <c r="O2219" s="4" t="inlineStr">
        <is>
          <t>GBTulip6MtlRollGlMatt</t>
        </is>
      </c>
      <c r="P2219" s="4" t="inlineStr">
        <is>
          <t>GB-CYL-CLR-6ML-MRL-MGLD</t>
        </is>
      </c>
      <c r="Q2219" s="4" t="inlineStr">
        <is>
          <t>Tulip design 6ml, 1/5oz Clear glass bottle with metal roller ball plug and matte gold cap. For use with perfume or fragrance oil, essential oils, aromatic oils and aromatherapy. Refillable, Small sized bottle for decants, promotion, samples and travel acc</t>
        </is>
      </c>
    </row>
    <row r="2220">
      <c r="A2220" s="4" t="n">
        <v>102</v>
      </c>
      <c r="B2220" s="4" t="inlineStr">
        <is>
          <t>Tulip</t>
        </is>
      </c>
      <c r="C2220" s="13" t="n">
        <v>6</v>
      </c>
      <c r="D2220" s="4" t="inlineStr">
        <is>
          <t>13-415</t>
        </is>
      </c>
      <c r="E2220" s="4" t="inlineStr">
        <is>
          <t>Standard</t>
        </is>
      </c>
      <c r="F2220" s="4" t="inlineStr">
        <is>
          <t>Clear</t>
        </is>
      </c>
      <c r="G2220" s="4" t="inlineStr">
        <is>
          <t>Metal Roller Ball</t>
        </is>
      </c>
      <c r="H2220" s="4" t="inlineStr">
        <is>
          <t>Shiny Gold</t>
        </is>
      </c>
      <c r="I2220" s="4" t="n"/>
      <c r="J2220" s="13" t="n">
        <v>45</v>
      </c>
      <c r="K2220" s="13" t="n">
        <v>57</v>
      </c>
      <c r="L2220" s="13" t="n">
        <v>23</v>
      </c>
      <c r="M2220" s="4" t="inlineStr">
        <is>
          <t>45 ±0.5 mm</t>
        </is>
      </c>
      <c r="N2220" s="4" t="inlineStr">
        <is>
          <t>master truth 2026-07-12</t>
        </is>
      </c>
      <c r="O2220" s="4" t="inlineStr">
        <is>
          <t>GBTulip6MtlRollGlSh</t>
        </is>
      </c>
      <c r="P2220" s="4" t="inlineStr">
        <is>
          <t>GB-CYL-CLR-6ML-MRL-SGLD</t>
        </is>
      </c>
      <c r="Q2220" s="4" t="inlineStr">
        <is>
          <t>Tulip design 6ml, 1/5oz Clear glass bottle with metal roller ball plug and shiny gold cap. For use with perfume or fragrance oil, essential oils, aromatic oils and aromatherapy. Refillable, Small sized bottle for decants, promotion, samples and travel acc</t>
        </is>
      </c>
    </row>
    <row r="2221">
      <c r="A2221" s="4" t="n">
        <v>102</v>
      </c>
      <c r="B2221" s="4" t="inlineStr">
        <is>
          <t>Tulip</t>
        </is>
      </c>
      <c r="C2221" s="13" t="n">
        <v>6</v>
      </c>
      <c r="D2221" s="4" t="inlineStr">
        <is>
          <t>13-415</t>
        </is>
      </c>
      <c r="E2221" s="4" t="inlineStr">
        <is>
          <t>Standard</t>
        </is>
      </c>
      <c r="F2221" s="4" t="inlineStr">
        <is>
          <t>Clear</t>
        </is>
      </c>
      <c r="G2221" s="4" t="inlineStr">
        <is>
          <t>Metal Roller Ball</t>
        </is>
      </c>
      <c r="H2221" s="4" t="inlineStr">
        <is>
          <t>Pink Dotted</t>
        </is>
      </c>
      <c r="I2221" s="4" t="n"/>
      <c r="J2221" s="13" t="n">
        <v>45</v>
      </c>
      <c r="K2221" s="13" t="n">
        <v>57</v>
      </c>
      <c r="L2221" s="13" t="n">
        <v>23</v>
      </c>
      <c r="M2221" s="4" t="inlineStr">
        <is>
          <t>45 ±0.5 mm</t>
        </is>
      </c>
      <c r="N2221" s="4" t="inlineStr">
        <is>
          <t>master truth 2026-07-12</t>
        </is>
      </c>
      <c r="O2221" s="4" t="inlineStr">
        <is>
          <t>GBTulip6MtlRollPinkDot</t>
        </is>
      </c>
      <c r="P2221" s="4" t="inlineStr">
        <is>
          <t>GB-CYL-CLR-6ML-MRL-PKDT</t>
        </is>
      </c>
      <c r="Q2221" s="4" t="inlineStr">
        <is>
          <t>Tulip design 6ml, 1/5oz Clear glass bottle with metal roller ball plug and pink cap with dots. For use with perfume or fragrance oil, essential oils, aromatic oils and aromatherapy. Refillable, Small sized bottle for decants, promotion, samples and travel</t>
        </is>
      </c>
    </row>
    <row r="2222">
      <c r="A2222" s="4" t="n">
        <v>102</v>
      </c>
      <c r="B2222" s="4" t="inlineStr">
        <is>
          <t>Tulip</t>
        </is>
      </c>
      <c r="C2222" s="13" t="n">
        <v>6</v>
      </c>
      <c r="D2222" s="4" t="inlineStr">
        <is>
          <t>13-415</t>
        </is>
      </c>
      <c r="E2222" s="4" t="inlineStr">
        <is>
          <t>Standard</t>
        </is>
      </c>
      <c r="F2222" s="4" t="inlineStr">
        <is>
          <t>Clear</t>
        </is>
      </c>
      <c r="G2222" s="4" t="inlineStr">
        <is>
          <t>Metal Roller Ball</t>
        </is>
      </c>
      <c r="H2222" s="4" t="inlineStr">
        <is>
          <t>Silver Dotted</t>
        </is>
      </c>
      <c r="I2222" s="4" t="n"/>
      <c r="J2222" s="13" t="n">
        <v>45</v>
      </c>
      <c r="K2222" s="13" t="n">
        <v>57</v>
      </c>
      <c r="L2222" s="13" t="n">
        <v>23</v>
      </c>
      <c r="M2222" s="4" t="inlineStr">
        <is>
          <t>45 ±0.5 mm</t>
        </is>
      </c>
      <c r="N2222" s="4" t="inlineStr">
        <is>
          <t>master truth 2026-07-12</t>
        </is>
      </c>
      <c r="O2222" s="4" t="inlineStr">
        <is>
          <t>GBTulip6MtlRollSlDot</t>
        </is>
      </c>
      <c r="P2222" s="4" t="inlineStr">
        <is>
          <t>GB-CYL-CLR-6ML-MRL-SLDT</t>
        </is>
      </c>
      <c r="Q2222" s="4" t="inlineStr">
        <is>
          <t>Tulip design 6ml, 1/5oz Clear glass bottle with metal roller ball plug and silver cap with dots. For use with perfume or fragrance oil, essential oils, aromatic oils and aromatherapy. Refillable, Small sized bottle for decants, promotion, samples and trav</t>
        </is>
      </c>
    </row>
    <row r="2223">
      <c r="A2223" s="4" t="n">
        <v>102</v>
      </c>
      <c r="B2223" s="4" t="inlineStr">
        <is>
          <t>Tulip</t>
        </is>
      </c>
      <c r="C2223" s="13" t="n">
        <v>6</v>
      </c>
      <c r="D2223" s="4" t="inlineStr">
        <is>
          <t>13-415</t>
        </is>
      </c>
      <c r="E2223" s="4" t="inlineStr">
        <is>
          <t>Standard</t>
        </is>
      </c>
      <c r="F2223" s="4" t="inlineStr">
        <is>
          <t>Clear</t>
        </is>
      </c>
      <c r="G2223" s="4" t="inlineStr">
        <is>
          <t>Metal Roller Ball</t>
        </is>
      </c>
      <c r="H2223" s="4" t="inlineStr">
        <is>
          <t>Matte Silver</t>
        </is>
      </c>
      <c r="I2223" s="4" t="n"/>
      <c r="J2223" s="13" t="n">
        <v>45</v>
      </c>
      <c r="K2223" s="13" t="n">
        <v>57</v>
      </c>
      <c r="L2223" s="13" t="n">
        <v>23</v>
      </c>
      <c r="M2223" s="4" t="inlineStr">
        <is>
          <t>45 ±0.5 mm</t>
        </is>
      </c>
      <c r="N2223" s="4" t="inlineStr">
        <is>
          <t>master truth 2026-07-12</t>
        </is>
      </c>
      <c r="O2223" s="4" t="inlineStr">
        <is>
          <t>GBTulip6MtlRollSlMatt</t>
        </is>
      </c>
      <c r="P2223" s="4" t="inlineStr">
        <is>
          <t>GB-CYL-CLR-6ML-MRL-MSLV</t>
        </is>
      </c>
      <c r="Q2223" s="4" t="inlineStr">
        <is>
          <t>Tulip design 6ml, 1/5oz Clear glass bottle with metal roller ball plug and matte silver cap. For use with perfume or fragrance oil, essential oils, aromatic oils and aromatherapy. Refillable, Small sized bottle for decants, promotion, samples and travel a</t>
        </is>
      </c>
    </row>
    <row r="2224">
      <c r="A2224" s="4" t="n">
        <v>102</v>
      </c>
      <c r="B2224" s="4" t="inlineStr">
        <is>
          <t>Tulip</t>
        </is>
      </c>
      <c r="C2224" s="13" t="n">
        <v>6</v>
      </c>
      <c r="D2224" s="4" t="inlineStr">
        <is>
          <t>13-415</t>
        </is>
      </c>
      <c r="E2224" s="4" t="inlineStr">
        <is>
          <t>Standard</t>
        </is>
      </c>
      <c r="F2224" s="4" t="inlineStr">
        <is>
          <t>Clear</t>
        </is>
      </c>
      <c r="G2224" s="4" t="inlineStr">
        <is>
          <t>Metal Roller Ball</t>
        </is>
      </c>
      <c r="H2224" s="4" t="inlineStr">
        <is>
          <t>Shiny Silver</t>
        </is>
      </c>
      <c r="I2224" s="4" t="n"/>
      <c r="J2224" s="13" t="n">
        <v>45</v>
      </c>
      <c r="K2224" s="13" t="n">
        <v>57</v>
      </c>
      <c r="L2224" s="13" t="n">
        <v>23</v>
      </c>
      <c r="M2224" s="4" t="inlineStr">
        <is>
          <t>45 ±0.5 mm</t>
        </is>
      </c>
      <c r="N2224" s="4" t="inlineStr">
        <is>
          <t>master truth 2026-07-12</t>
        </is>
      </c>
      <c r="O2224" s="4" t="inlineStr">
        <is>
          <t>GBTulip6MtlRollSlSh</t>
        </is>
      </c>
      <c r="P2224" s="4" t="inlineStr">
        <is>
          <t>GB-CYL-CLR-6ML-MRL-SSLV</t>
        </is>
      </c>
      <c r="Q2224" s="4" t="inlineStr">
        <is>
          <t>Tulip design 6ml, 1/5oz Clear glass bottle with metal roller ball plug and shiny silver cap. For use with perfume or fragrance oil, essential oils, aromatic oils and aromatherapy. Refillable, Small sized bottle for decants, promotion, samples and travel a</t>
        </is>
      </c>
    </row>
    <row r="2225">
      <c r="A2225" s="4" t="n">
        <v>102</v>
      </c>
      <c r="B2225" s="4" t="inlineStr">
        <is>
          <t>Tulip</t>
        </is>
      </c>
      <c r="C2225" s="13" t="n">
        <v>6</v>
      </c>
      <c r="D2225" s="4" t="inlineStr">
        <is>
          <t>13-415</t>
        </is>
      </c>
      <c r="E2225" s="4" t="inlineStr">
        <is>
          <t>Standard</t>
        </is>
      </c>
      <c r="F2225" s="4" t="inlineStr">
        <is>
          <t>Clear</t>
        </is>
      </c>
      <c r="G2225" s="4" t="inlineStr">
        <is>
          <t>Plastic Roller Ball</t>
        </is>
      </c>
      <c r="H2225" s="4" t="inlineStr">
        <is>
          <t>Black Dotted</t>
        </is>
      </c>
      <c r="I2225" s="4" t="n"/>
      <c r="J2225" s="13" t="n">
        <v>45</v>
      </c>
      <c r="K2225" s="13" t="n">
        <v>57</v>
      </c>
      <c r="L2225" s="13" t="n">
        <v>23</v>
      </c>
      <c r="M2225" s="4" t="inlineStr">
        <is>
          <t>45 ±0.5 mm</t>
        </is>
      </c>
      <c r="N2225" s="4" t="inlineStr">
        <is>
          <t>master truth 2026-07-12</t>
        </is>
      </c>
      <c r="O2225" s="4" t="inlineStr">
        <is>
          <t>GBTulip6RollBlkDot</t>
        </is>
      </c>
      <c r="P2225" s="4" t="inlineStr">
        <is>
          <t>GB-CYL-CLR-6ML-ROL-BKDT</t>
        </is>
      </c>
      <c r="Q2225" s="4" t="inlineStr">
        <is>
          <t>Tulip design 6ml, 1/5oz Clear glass bottle with plastic roller ball plug and black shiny cap with dots. For use with perfume or fragrance oil, essential oils, aromatic oils and aromatherapy. Refillable, Small sized bottle for decants, promotion, samples a</t>
        </is>
      </c>
    </row>
    <row r="2226">
      <c r="A2226" s="4" t="n">
        <v>102</v>
      </c>
      <c r="B2226" s="4" t="inlineStr">
        <is>
          <t>Tulip</t>
        </is>
      </c>
      <c r="C2226" s="13" t="n">
        <v>6</v>
      </c>
      <c r="D2226" s="4" t="inlineStr">
        <is>
          <t>13-415</t>
        </is>
      </c>
      <c r="E2226" s="4" t="inlineStr">
        <is>
          <t>Standard</t>
        </is>
      </c>
      <c r="F2226" s="4" t="inlineStr">
        <is>
          <t>Clear</t>
        </is>
      </c>
      <c r="G2226" s="4" t="inlineStr">
        <is>
          <t>Plastic Roller Ball</t>
        </is>
      </c>
      <c r="H2226" s="4" t="inlineStr">
        <is>
          <t>Shiny Black</t>
        </is>
      </c>
      <c r="I2226" s="4" t="n"/>
      <c r="J2226" s="13" t="n">
        <v>45</v>
      </c>
      <c r="K2226" s="13" t="n">
        <v>73</v>
      </c>
      <c r="L2226" s="13" t="n">
        <v>23</v>
      </c>
      <c r="M2226" s="4" t="inlineStr">
        <is>
          <t>45 ±0.5 mm</t>
        </is>
      </c>
      <c r="N2226" s="4" t="inlineStr">
        <is>
          <t>master truth 2026-07-12</t>
        </is>
      </c>
      <c r="O2226" s="4" t="inlineStr">
        <is>
          <t>GBTulip6RollBlkSh</t>
        </is>
      </c>
      <c r="P2226" s="4" t="inlineStr">
        <is>
          <t>GB-CYL-CLR-6ML-ROL-SBLK</t>
        </is>
      </c>
      <c r="Q2226" s="4" t="inlineStr">
        <is>
          <t>Tulip design 6ml, 1/5oz Clear glass bottle with plastic roller ball plug and black shiny cap. For use with perfume or fragrance oil, essential oils, aromatic oils and aromatherapy. Refillable, Small sized bottle for decants, promotion, samples and travel</t>
        </is>
      </c>
    </row>
    <row r="2227">
      <c r="A2227" s="4" t="n">
        <v>102</v>
      </c>
      <c r="B2227" s="4" t="inlineStr">
        <is>
          <t>Tulip</t>
        </is>
      </c>
      <c r="C2227" s="13" t="n">
        <v>6</v>
      </c>
      <c r="D2227" s="4" t="inlineStr">
        <is>
          <t>13-415</t>
        </is>
      </c>
      <c r="E2227" s="4" t="inlineStr">
        <is>
          <t>Standard</t>
        </is>
      </c>
      <c r="F2227" s="4" t="inlineStr">
        <is>
          <t>Clear</t>
        </is>
      </c>
      <c r="G2227" s="4" t="inlineStr">
        <is>
          <t>Plastic Roller Ball</t>
        </is>
      </c>
      <c r="H2227" s="4" t="inlineStr">
        <is>
          <t>Matte Copper</t>
        </is>
      </c>
      <c r="I2227" s="4" t="n"/>
      <c r="J2227" s="13" t="n">
        <v>45</v>
      </c>
      <c r="K2227" s="13" t="n">
        <v>73</v>
      </c>
      <c r="L2227" s="13" t="n">
        <v>23</v>
      </c>
      <c r="M2227" s="4" t="inlineStr">
        <is>
          <t>45 ±0.5 mm</t>
        </is>
      </c>
      <c r="N2227" s="4" t="inlineStr">
        <is>
          <t>master truth 2026-07-12</t>
        </is>
      </c>
      <c r="O2227" s="4" t="inlineStr">
        <is>
          <t>GBTulip6RollCuMatt</t>
        </is>
      </c>
      <c r="P2227" s="4" t="inlineStr">
        <is>
          <t>GB-CYL-CLR-6ML-ROL-MCPR</t>
        </is>
      </c>
      <c r="Q2227" s="4" t="inlineStr">
        <is>
          <t>Tulip design 6ml, 1/5oz Clear glass bottle with plastic roller ball plug and matte copper cap. For use with perfume or fragrance oil, essential oils, aromatic oils and aromatherapy. Refillable, Small sized bottle for decants, promotion, samples and travel</t>
        </is>
      </c>
    </row>
    <row r="2228">
      <c r="A2228" s="4" t="n">
        <v>102</v>
      </c>
      <c r="B2228" s="4" t="inlineStr">
        <is>
          <t>Tulip</t>
        </is>
      </c>
      <c r="C2228" s="13" t="n">
        <v>6</v>
      </c>
      <c r="D2228" s="4" t="inlineStr">
        <is>
          <t>13-415</t>
        </is>
      </c>
      <c r="E2228" s="4" t="inlineStr">
        <is>
          <t>Standard</t>
        </is>
      </c>
      <c r="F2228" s="4" t="inlineStr">
        <is>
          <t>Clear</t>
        </is>
      </c>
      <c r="G2228" s="4" t="inlineStr">
        <is>
          <t>Plastic Roller Ball</t>
        </is>
      </c>
      <c r="H2228" s="4" t="inlineStr">
        <is>
          <t>Matte Gold</t>
        </is>
      </c>
      <c r="I2228" s="4" t="n"/>
      <c r="J2228" s="13" t="n">
        <v>45</v>
      </c>
      <c r="K2228" s="13" t="n">
        <v>73</v>
      </c>
      <c r="L2228" s="13" t="n">
        <v>23</v>
      </c>
      <c r="M2228" s="4" t="inlineStr">
        <is>
          <t>45 ±0.5 mm</t>
        </is>
      </c>
      <c r="N2228" s="4" t="inlineStr">
        <is>
          <t>master truth 2026-07-12</t>
        </is>
      </c>
      <c r="O2228" s="4" t="inlineStr">
        <is>
          <t>GBTulip6RollGlMatt</t>
        </is>
      </c>
      <c r="P2228" s="4" t="inlineStr">
        <is>
          <t>GB-CYL-CLR-6ML-ROL-MGLD</t>
        </is>
      </c>
      <c r="Q2228" s="4" t="inlineStr">
        <is>
          <t>Tulip design 6ml, 1/5oz Clear glass bottle with plastic roller ball plug and matte gold cap. For use with perfume or fragrance oil, essential oils, aromatic oils and aromatherapy. Refillable, Small sized bottle for decants, promotion, samples and travel a</t>
        </is>
      </c>
    </row>
    <row r="2229">
      <c r="A2229" s="4" t="n">
        <v>102</v>
      </c>
      <c r="B2229" s="4" t="inlineStr">
        <is>
          <t>Tulip</t>
        </is>
      </c>
      <c r="C2229" s="13" t="n">
        <v>6</v>
      </c>
      <c r="D2229" s="4" t="inlineStr">
        <is>
          <t>13-415</t>
        </is>
      </c>
      <c r="E2229" s="4" t="inlineStr">
        <is>
          <t>Standard</t>
        </is>
      </c>
      <c r="F2229" s="4" t="inlineStr">
        <is>
          <t>Clear</t>
        </is>
      </c>
      <c r="G2229" s="4" t="inlineStr">
        <is>
          <t>Plastic Roller Ball</t>
        </is>
      </c>
      <c r="H2229" s="4" t="inlineStr">
        <is>
          <t>Shiny Gold</t>
        </is>
      </c>
      <c r="I2229" s="4" t="n"/>
      <c r="J2229" s="13" t="n">
        <v>45</v>
      </c>
      <c r="K2229" s="13" t="n">
        <v>73</v>
      </c>
      <c r="L2229" s="13" t="n">
        <v>23</v>
      </c>
      <c r="M2229" s="4" t="inlineStr">
        <is>
          <t>45 ±0.5 mm</t>
        </is>
      </c>
      <c r="N2229" s="4" t="inlineStr">
        <is>
          <t>master truth 2026-07-12</t>
        </is>
      </c>
      <c r="O2229" s="4" t="inlineStr">
        <is>
          <t>GBTulip6RollGlSh</t>
        </is>
      </c>
      <c r="P2229" s="4" t="inlineStr">
        <is>
          <t>GB-CYL-CLR-6ML-ROL-SGLD</t>
        </is>
      </c>
      <c r="Q2229" s="4" t="inlineStr">
        <is>
          <t>Tulip design 6ml, 1/5oz Clear glass bottle with plastic roller ball plug and shiny gold cap. For use with perfume or fragrance oil, essential oils, aromatic oils and aromatherapy. Refillable, Small sized bottle for decants, promotion, samples and travel a</t>
        </is>
      </c>
    </row>
    <row r="2230">
      <c r="A2230" s="4" t="n">
        <v>102</v>
      </c>
      <c r="B2230" s="4" t="inlineStr">
        <is>
          <t>Tulip</t>
        </is>
      </c>
      <c r="C2230" s="13" t="n">
        <v>6</v>
      </c>
      <c r="D2230" s="4" t="inlineStr">
        <is>
          <t>13-415</t>
        </is>
      </c>
      <c r="E2230" s="4" t="inlineStr">
        <is>
          <t>Standard</t>
        </is>
      </c>
      <c r="F2230" s="4" t="inlineStr">
        <is>
          <t>Clear</t>
        </is>
      </c>
      <c r="G2230" s="4" t="inlineStr">
        <is>
          <t>Plastic Roller Ball</t>
        </is>
      </c>
      <c r="H2230" s="4" t="inlineStr">
        <is>
          <t>Pink Dotted</t>
        </is>
      </c>
      <c r="I2230" s="4" t="n"/>
      <c r="J2230" s="13" t="n">
        <v>45</v>
      </c>
      <c r="K2230" s="13" t="n">
        <v>73</v>
      </c>
      <c r="L2230" s="13" t="n">
        <v>23</v>
      </c>
      <c r="M2230" s="4" t="inlineStr">
        <is>
          <t>45 ±0.5 mm</t>
        </is>
      </c>
      <c r="N2230" s="4" t="inlineStr">
        <is>
          <t>master truth 2026-07-12</t>
        </is>
      </c>
      <c r="O2230" s="4" t="inlineStr">
        <is>
          <t>GBTulip6RollPinkDot</t>
        </is>
      </c>
      <c r="P2230" s="4" t="inlineStr">
        <is>
          <t>GB-CYL-CLR-6ML-ROL-PKDT</t>
        </is>
      </c>
      <c r="Q2230" s="4" t="inlineStr">
        <is>
          <t>Tulip design 6ml, 1/5oz Clear glass bottle with plastic roller ball plug and pink cap with dots. For use with perfume or fragrance oil, essential oils, aromatic oils and aromatherapy. Refillable, Small sized bottle for decants, promotion, samples and trav</t>
        </is>
      </c>
    </row>
    <row r="2231">
      <c r="A2231" s="4" t="n">
        <v>102</v>
      </c>
      <c r="B2231" s="4" t="inlineStr">
        <is>
          <t>Tulip</t>
        </is>
      </c>
      <c r="C2231" s="13" t="n">
        <v>6</v>
      </c>
      <c r="D2231" s="4" t="inlineStr">
        <is>
          <t>13-415</t>
        </is>
      </c>
      <c r="E2231" s="4" t="inlineStr">
        <is>
          <t>Standard</t>
        </is>
      </c>
      <c r="F2231" s="4" t="inlineStr">
        <is>
          <t>Clear</t>
        </is>
      </c>
      <c r="G2231" s="4" t="inlineStr">
        <is>
          <t>Plastic Roller Ball</t>
        </is>
      </c>
      <c r="H2231" s="4" t="inlineStr">
        <is>
          <t>Silver Dotted</t>
        </is>
      </c>
      <c r="I2231" s="4" t="n"/>
      <c r="J2231" s="13" t="n">
        <v>45</v>
      </c>
      <c r="K2231" s="13" t="n">
        <v>73</v>
      </c>
      <c r="L2231" s="13" t="n">
        <v>23</v>
      </c>
      <c r="M2231" s="4" t="inlineStr">
        <is>
          <t>45 ±0.5 mm</t>
        </is>
      </c>
      <c r="N2231" s="4" t="inlineStr">
        <is>
          <t>master truth 2026-07-12</t>
        </is>
      </c>
      <c r="O2231" s="4" t="inlineStr">
        <is>
          <t>GBTulip6RollSlDot</t>
        </is>
      </c>
      <c r="P2231" s="4" t="inlineStr">
        <is>
          <t>GB-CYL-CLR-6ML-ROL-SLDT</t>
        </is>
      </c>
      <c r="Q2231" s="4" t="inlineStr">
        <is>
          <t>Tulip design 6ml, 1/5oz Clear glass bottle with plastic roller ball plug and silver cap with dots. For use with perfume or fragrance oil, essential oils, aromatic oils and aromatherapy. Refillable, Small sized bottle for decants, promotion, samples and tr</t>
        </is>
      </c>
    </row>
    <row r="2232">
      <c r="A2232" s="4" t="n">
        <v>102</v>
      </c>
      <c r="B2232" s="4" t="inlineStr">
        <is>
          <t>Tulip</t>
        </is>
      </c>
      <c r="C2232" s="13" t="n">
        <v>6</v>
      </c>
      <c r="D2232" s="4" t="inlineStr">
        <is>
          <t>13-415</t>
        </is>
      </c>
      <c r="E2232" s="4" t="inlineStr">
        <is>
          <t>Standard</t>
        </is>
      </c>
      <c r="F2232" s="4" t="inlineStr">
        <is>
          <t>Clear</t>
        </is>
      </c>
      <c r="G2232" s="4" t="inlineStr">
        <is>
          <t>Plastic Roller Ball</t>
        </is>
      </c>
      <c r="H2232" s="4" t="inlineStr">
        <is>
          <t>Matte Silver</t>
        </is>
      </c>
      <c r="I2232" s="4" t="n"/>
      <c r="J2232" s="13" t="n">
        <v>45</v>
      </c>
      <c r="K2232" s="13" t="n">
        <v>73</v>
      </c>
      <c r="L2232" s="13" t="n">
        <v>23</v>
      </c>
      <c r="M2232" s="4" t="inlineStr">
        <is>
          <t>45 ±0.5 mm</t>
        </is>
      </c>
      <c r="N2232" s="4" t="inlineStr">
        <is>
          <t>master truth 2026-07-12</t>
        </is>
      </c>
      <c r="O2232" s="4" t="inlineStr">
        <is>
          <t>GBTulip6RollSlMatt</t>
        </is>
      </c>
      <c r="P2232" s="4" t="inlineStr">
        <is>
          <t>GB-CYL-CLR-6ML-ROL-MSLV</t>
        </is>
      </c>
      <c r="Q2232" s="4" t="inlineStr">
        <is>
          <t>Tulip design 6ml, 1/5oz Clear glass bottle with plastic roller ball plug and matte silver cap. For use with perfume or fragrance oil, essential oils, aromatic oils and aromatherapy. Refillable, Small sized bottle for decants, promotion, samples and travel</t>
        </is>
      </c>
    </row>
    <row r="2233">
      <c r="A2233" s="4" t="n">
        <v>102</v>
      </c>
      <c r="B2233" s="4" t="inlineStr">
        <is>
          <t>Tulip</t>
        </is>
      </c>
      <c r="C2233" s="13" t="n">
        <v>6</v>
      </c>
      <c r="D2233" s="4" t="inlineStr">
        <is>
          <t>13-415</t>
        </is>
      </c>
      <c r="E2233" s="4" t="inlineStr">
        <is>
          <t>Standard</t>
        </is>
      </c>
      <c r="F2233" s="4" t="inlineStr">
        <is>
          <t>Clear</t>
        </is>
      </c>
      <c r="G2233" s="4" t="inlineStr">
        <is>
          <t>Plastic Roller Ball</t>
        </is>
      </c>
      <c r="H2233" s="4" t="inlineStr">
        <is>
          <t>Shiny Silver</t>
        </is>
      </c>
      <c r="I2233" s="4" t="n"/>
      <c r="J2233" s="13" t="n">
        <v>45</v>
      </c>
      <c r="K2233" s="13" t="n">
        <v>73</v>
      </c>
      <c r="L2233" s="13" t="n">
        <v>23</v>
      </c>
      <c r="M2233" s="4" t="inlineStr">
        <is>
          <t>45 ±0.5 mm</t>
        </is>
      </c>
      <c r="N2233" s="4" t="inlineStr">
        <is>
          <t>master truth 2026-07-12</t>
        </is>
      </c>
      <c r="O2233" s="4" t="inlineStr">
        <is>
          <t>GBTulip6RollSlSh</t>
        </is>
      </c>
      <c r="P2233" s="4" t="inlineStr">
        <is>
          <t>GB-CYL-CLR-6ML-ROL-SSLV</t>
        </is>
      </c>
      <c r="Q2233" s="4" t="inlineStr">
        <is>
          <t>Tulip design 6ml, 1/5oz Clear glass bottle with plastic roller ball plug and shiny silver cap. For use with perfume or fragrance oil, essential oils, aromatic oils and aromatherapy. Refillable, Small sized bottle for decants, promotion, samples and travel</t>
        </is>
      </c>
    </row>
    <row r="2234">
      <c r="A2234" s="4" t="n">
        <v>102</v>
      </c>
      <c r="B2234" s="4" t="inlineStr">
        <is>
          <t>Tulip</t>
        </is>
      </c>
      <c r="C2234" s="13" t="n">
        <v>6</v>
      </c>
      <c r="D2234" s="4" t="inlineStr">
        <is>
          <t>13-415</t>
        </is>
      </c>
      <c r="E2234" s="4" t="inlineStr">
        <is>
          <t>Standard</t>
        </is>
      </c>
      <c r="F2234" s="4" t="inlineStr">
        <is>
          <t>Clear</t>
        </is>
      </c>
      <c r="G2234" s="4" t="n"/>
      <c r="H2234" s="4" t="inlineStr">
        <is>
          <t>Silver</t>
        </is>
      </c>
      <c r="I2234" s="4" t="n"/>
      <c r="J2234" s="13" t="n">
        <v>45</v>
      </c>
      <c r="K2234" s="13" t="n">
        <v>57</v>
      </c>
      <c r="L2234" s="13" t="n">
        <v>23</v>
      </c>
      <c r="M2234" s="4" t="inlineStr">
        <is>
          <t>45 ±0.5 mm</t>
        </is>
      </c>
      <c r="N2234" s="4" t="inlineStr">
        <is>
          <t>master truth 2026-07-12</t>
        </is>
      </c>
      <c r="O2234" s="4" t="inlineStr">
        <is>
          <t>GBTulip6Sl</t>
        </is>
      </c>
      <c r="P2234" s="4" t="inlineStr">
        <is>
          <t>GB-CYL-CLR-6ML-SLV-T</t>
        </is>
      </c>
      <c r="Q2234" s="4" t="inlineStr">
        <is>
          <t>Tulip design 6ml, 1/5oz Clear glass bottle with shiny silver cap. For use with perfume or fragrance oil, essential oils, aromatic oils and aromatherapy. Refillable, Small sized bottle for decants, promotion, samples and travel accessory. Price each</t>
        </is>
      </c>
    </row>
    <row r="2235">
      <c r="A2235" s="4" t="n">
        <v>102</v>
      </c>
      <c r="B2235" s="4" t="inlineStr">
        <is>
          <t>Tulip</t>
        </is>
      </c>
      <c r="C2235" s="13" t="n">
        <v>6</v>
      </c>
      <c r="D2235" s="4" t="inlineStr">
        <is>
          <t>13-415</t>
        </is>
      </c>
      <c r="E2235" s="4" t="inlineStr">
        <is>
          <t>Standard</t>
        </is>
      </c>
      <c r="F2235" s="4" t="inlineStr">
        <is>
          <t>Clear</t>
        </is>
      </c>
      <c r="G2235" s="4" t="n"/>
      <c r="H2235" s="4" t="inlineStr">
        <is>
          <t>Matte Silver</t>
        </is>
      </c>
      <c r="I2235" s="4" t="n"/>
      <c r="J2235" s="13" t="n">
        <v>45</v>
      </c>
      <c r="K2235" s="13" t="n">
        <v>50</v>
      </c>
      <c r="L2235" s="13" t="n">
        <v>23</v>
      </c>
      <c r="M2235" s="4" t="inlineStr">
        <is>
          <t>45 ±0.5 mm</t>
        </is>
      </c>
      <c r="N2235" s="4" t="inlineStr">
        <is>
          <t>none</t>
        </is>
      </c>
      <c r="O2235" s="4" t="inlineStr">
        <is>
          <t>GBTulip6SlMattSht</t>
        </is>
      </c>
      <c r="P2235" s="4" t="inlineStr">
        <is>
          <t>GB-TLP-CLR-6ML-MSVS</t>
        </is>
      </c>
      <c r="Q2235" s="4" t="inlineStr">
        <is>
          <t>Tulip design 6ml, 1/5oz Clear glass bottle with short matte silver cap.</t>
        </is>
      </c>
    </row>
    <row r="2236">
      <c r="A2236" s="4" t="n">
        <v>102</v>
      </c>
      <c r="B2236" s="4" t="inlineStr">
        <is>
          <t>Tulip</t>
        </is>
      </c>
      <c r="C2236" s="13" t="n">
        <v>6</v>
      </c>
      <c r="D2236" s="4" t="inlineStr">
        <is>
          <t>13-415</t>
        </is>
      </c>
      <c r="E2236" s="4" t="inlineStr">
        <is>
          <t>Standard</t>
        </is>
      </c>
      <c r="F2236" s="4" t="inlineStr">
        <is>
          <t>Clear</t>
        </is>
      </c>
      <c r="G2236" s="4" t="n"/>
      <c r="H2236" s="4" t="inlineStr">
        <is>
          <t>Shiny Silver</t>
        </is>
      </c>
      <c r="I2236" s="4" t="n"/>
      <c r="J2236" s="13" t="n">
        <v>45</v>
      </c>
      <c r="K2236" s="13" t="n">
        <v>50</v>
      </c>
      <c r="L2236" s="13" t="n">
        <v>23</v>
      </c>
      <c r="M2236" s="4" t="inlineStr">
        <is>
          <t>45 ±0.5 mm</t>
        </is>
      </c>
      <c r="N2236" s="4" t="inlineStr">
        <is>
          <t>none</t>
        </is>
      </c>
      <c r="O2236" s="4" t="inlineStr">
        <is>
          <t>GBTulip6SlSht</t>
        </is>
      </c>
      <c r="P2236" s="4" t="inlineStr">
        <is>
          <t>GB-TLP-CLR-6ML-SSVS</t>
        </is>
      </c>
      <c r="Q2236" s="4" t="inlineStr">
        <is>
          <t>Tulip design 6ml, 1/5oz Clear glass bottle with short shiny silver cap.</t>
        </is>
      </c>
    </row>
    <row r="2237">
      <c r="A2237" s="4" t="n">
        <v>102</v>
      </c>
      <c r="B2237" s="4" t="inlineStr">
        <is>
          <t>Tulip</t>
        </is>
      </c>
      <c r="C2237" s="13" t="n">
        <v>6</v>
      </c>
      <c r="D2237" s="4" t="inlineStr">
        <is>
          <t>13-415</t>
        </is>
      </c>
      <c r="E2237" s="4" t="inlineStr">
        <is>
          <t>Standard</t>
        </is>
      </c>
      <c r="F2237" s="4" t="inlineStr">
        <is>
          <t>Clear</t>
        </is>
      </c>
      <c r="G2237" s="4" t="inlineStr">
        <is>
          <t>Fine Mist Sprayer</t>
        </is>
      </c>
      <c r="H2237" s="4" t="inlineStr">
        <is>
          <t>Shiny Black</t>
        </is>
      </c>
      <c r="I2237" s="4" t="n"/>
      <c r="J2237" s="13" t="n">
        <v>45</v>
      </c>
      <c r="K2237" s="13" t="n">
        <v>65</v>
      </c>
      <c r="L2237" s="13" t="n">
        <v>23</v>
      </c>
      <c r="M2237" s="4" t="inlineStr">
        <is>
          <t>45 ±0.5 mm</t>
        </is>
      </c>
      <c r="N2237" s="4" t="inlineStr">
        <is>
          <t>master truth 2026-07-12</t>
        </is>
      </c>
      <c r="O2237" s="4" t="inlineStr">
        <is>
          <t>GBTulip6SpryBlkSh</t>
        </is>
      </c>
      <c r="P2237" s="4" t="inlineStr">
        <is>
          <t>GB-CYL-CLR-6ML-SPR-SBLK</t>
        </is>
      </c>
      <c r="Q2237" s="4" t="inlineStr">
        <is>
          <t>Tulip design 6ml, 1/5oz Clear glass bottle with shiny black spray. Fine mist sprayer for use with perfumes and colognes. Refillable, Small sized bottle for decants, promotion, samples and travel accessory. Price each</t>
        </is>
      </c>
    </row>
    <row r="2238">
      <c r="A2238" s="4" t="n">
        <v>102</v>
      </c>
      <c r="B2238" s="4" t="inlineStr">
        <is>
          <t>Tulip</t>
        </is>
      </c>
      <c r="C2238" s="13" t="n">
        <v>6</v>
      </c>
      <c r="D2238" s="4" t="inlineStr">
        <is>
          <t>13-415</t>
        </is>
      </c>
      <c r="E2238" s="4" t="inlineStr">
        <is>
          <t>Standard</t>
        </is>
      </c>
      <c r="F2238" s="4" t="inlineStr">
        <is>
          <t>Clear</t>
        </is>
      </c>
      <c r="G2238" s="4" t="inlineStr">
        <is>
          <t>Fine Mist Sprayer</t>
        </is>
      </c>
      <c r="H2238" s="4" t="inlineStr">
        <is>
          <t>Matte Blue</t>
        </is>
      </c>
      <c r="I2238" s="4" t="n"/>
      <c r="J2238" s="13" t="n">
        <v>45</v>
      </c>
      <c r="K2238" s="13" t="n">
        <v>65</v>
      </c>
      <c r="L2238" s="13" t="n">
        <v>23</v>
      </c>
      <c r="M2238" s="4" t="inlineStr">
        <is>
          <t>45 ±0.5 mm</t>
        </is>
      </c>
      <c r="N2238" s="4" t="inlineStr">
        <is>
          <t>master truth 2026-07-12</t>
        </is>
      </c>
      <c r="O2238" s="4" t="inlineStr">
        <is>
          <t>GBTulip6SpryBluMatt</t>
        </is>
      </c>
      <c r="P2238" s="4" t="inlineStr">
        <is>
          <t>GB-CYL-CLR-6ML-SPR-MBLU</t>
        </is>
      </c>
      <c r="Q2238" s="4" t="inlineStr">
        <is>
          <t>Tulip design 6ml, 1/5oz Clear glass bottle with matte blue spray. Fine mist sprayer for use with perfumes and colognes. Refillable, Small sized bottle for decants, promotion, samples and travel accessory. Price each</t>
        </is>
      </c>
    </row>
    <row r="2239">
      <c r="A2239" s="4" t="n">
        <v>102</v>
      </c>
      <c r="B2239" s="4" t="inlineStr">
        <is>
          <t>Tulip</t>
        </is>
      </c>
      <c r="C2239" s="13" t="n">
        <v>6</v>
      </c>
      <c r="D2239" s="4" t="inlineStr">
        <is>
          <t>13-415</t>
        </is>
      </c>
      <c r="E2239" s="4" t="inlineStr">
        <is>
          <t>Standard</t>
        </is>
      </c>
      <c r="F2239" s="4" t="inlineStr">
        <is>
          <t>Clear</t>
        </is>
      </c>
      <c r="G2239" s="4" t="inlineStr">
        <is>
          <t>Fine Mist Sprayer</t>
        </is>
      </c>
      <c r="H2239" s="4" t="inlineStr">
        <is>
          <t>Matte Copper</t>
        </is>
      </c>
      <c r="I2239" s="4" t="n"/>
      <c r="J2239" s="13" t="n">
        <v>45</v>
      </c>
      <c r="K2239" s="13" t="n">
        <v>65</v>
      </c>
      <c r="L2239" s="13" t="n">
        <v>23</v>
      </c>
      <c r="M2239" s="4" t="inlineStr">
        <is>
          <t>45 ±0.5 mm</t>
        </is>
      </c>
      <c r="N2239" s="4" t="inlineStr">
        <is>
          <t>master truth 2026-07-12</t>
        </is>
      </c>
      <c r="O2239" s="4" t="inlineStr">
        <is>
          <t>GBTulip6SpryCuMatt</t>
        </is>
      </c>
      <c r="P2239" s="4" t="inlineStr">
        <is>
          <t>GB-CYL-CLR-6ML-SPR-MCPR</t>
        </is>
      </c>
      <c r="Q2239" s="4" t="inlineStr">
        <is>
          <t>Tulip design 6ml, 1/5oz Clear glass bottle with matte copper spray. For use with fine mist sprayer for use with perfumes and colognes. Refillable, Small sized bottle for decants, promotion, samples and travel accessory. Price each</t>
        </is>
      </c>
    </row>
    <row r="2240">
      <c r="A2240" s="4" t="n">
        <v>102</v>
      </c>
      <c r="B2240" s="4" t="inlineStr">
        <is>
          <t>Tulip</t>
        </is>
      </c>
      <c r="C2240" s="13" t="n">
        <v>6</v>
      </c>
      <c r="D2240" s="4" t="inlineStr">
        <is>
          <t>13-415</t>
        </is>
      </c>
      <c r="E2240" s="4" t="inlineStr">
        <is>
          <t>Standard</t>
        </is>
      </c>
      <c r="F2240" s="4" t="inlineStr">
        <is>
          <t>Clear</t>
        </is>
      </c>
      <c r="G2240" s="4" t="inlineStr">
        <is>
          <t>Fine Mist Sprayer</t>
        </is>
      </c>
      <c r="H2240" s="4" t="inlineStr">
        <is>
          <t>Matte Gold</t>
        </is>
      </c>
      <c r="I2240" s="4" t="n"/>
      <c r="J2240" s="13" t="n">
        <v>45</v>
      </c>
      <c r="K2240" s="13" t="n">
        <v>65</v>
      </c>
      <c r="L2240" s="13" t="n">
        <v>23</v>
      </c>
      <c r="M2240" s="4" t="inlineStr">
        <is>
          <t>45 ±0.5 mm</t>
        </is>
      </c>
      <c r="N2240" s="4" t="inlineStr">
        <is>
          <t>master truth 2026-07-12</t>
        </is>
      </c>
      <c r="O2240" s="4" t="inlineStr">
        <is>
          <t>GBTulip6SpryGlMatt</t>
        </is>
      </c>
      <c r="P2240" s="4" t="inlineStr">
        <is>
          <t>GB-CYL-CLR-6ML-SPR-MGLD</t>
        </is>
      </c>
      <c r="Q2240" s="4" t="inlineStr">
        <is>
          <t>Tulip design 6ml, 1/5oz Clear glass bottle with matte gold spray. Fine mist sprayer for use with perfumes and colognes. Refillable, Small sized bottle for decants, promotion, samples and travel accessory. Price each</t>
        </is>
      </c>
    </row>
    <row r="2241">
      <c r="A2241" s="4" t="n">
        <v>102</v>
      </c>
      <c r="B2241" s="4" t="inlineStr">
        <is>
          <t>Tulip</t>
        </is>
      </c>
      <c r="C2241" s="13" t="n">
        <v>6</v>
      </c>
      <c r="D2241" s="4" t="inlineStr">
        <is>
          <t>13-415</t>
        </is>
      </c>
      <c r="E2241" s="4" t="inlineStr">
        <is>
          <t>Standard</t>
        </is>
      </c>
      <c r="F2241" s="4" t="inlineStr">
        <is>
          <t>Clear</t>
        </is>
      </c>
      <c r="G2241" s="4" t="inlineStr">
        <is>
          <t>Fine Mist Sprayer</t>
        </is>
      </c>
      <c r="H2241" s="4" t="inlineStr">
        <is>
          <t>Shiny Gold</t>
        </is>
      </c>
      <c r="I2241" s="4" t="n"/>
      <c r="J2241" s="13" t="n">
        <v>45</v>
      </c>
      <c r="K2241" s="13" t="n">
        <v>65</v>
      </c>
      <c r="L2241" s="13" t="n">
        <v>23</v>
      </c>
      <c r="M2241" s="4" t="inlineStr">
        <is>
          <t>45 ±0.5 mm</t>
        </is>
      </c>
      <c r="N2241" s="4" t="inlineStr">
        <is>
          <t>master truth 2026-07-12</t>
        </is>
      </c>
      <c r="O2241" s="4" t="inlineStr">
        <is>
          <t>GBTulip6SpryGlSh</t>
        </is>
      </c>
      <c r="P2241" s="4" t="inlineStr">
        <is>
          <t>GB-CYL-CLR-6ML-SPR-SGLD</t>
        </is>
      </c>
      <c r="Q2241" s="4" t="inlineStr">
        <is>
          <t>Tulip design 6ml, 1/5oz Clear glass bottle with shiny gold spray. Fine mist sprayer for use with perfumes and colognes. Refillable, Small sized bottle for decants, promotion, samples and travel accessory. Price each</t>
        </is>
      </c>
    </row>
    <row r="2242">
      <c r="A2242" s="4" t="n">
        <v>102</v>
      </c>
      <c r="B2242" s="4" t="inlineStr">
        <is>
          <t>Tulip</t>
        </is>
      </c>
      <c r="C2242" s="13" t="n">
        <v>6</v>
      </c>
      <c r="D2242" s="4" t="inlineStr">
        <is>
          <t>13-415</t>
        </is>
      </c>
      <c r="E2242" s="4" t="inlineStr">
        <is>
          <t>Standard</t>
        </is>
      </c>
      <c r="F2242" s="4" t="inlineStr">
        <is>
          <t>Clear</t>
        </is>
      </c>
      <c r="G2242" s="4" t="inlineStr">
        <is>
          <t>Fine Mist Sprayer</t>
        </is>
      </c>
      <c r="H2242" s="4" t="inlineStr">
        <is>
          <t>Matte Silver</t>
        </is>
      </c>
      <c r="I2242" s="4" t="n"/>
      <c r="J2242" s="13" t="n">
        <v>45</v>
      </c>
      <c r="K2242" s="13" t="n">
        <v>65</v>
      </c>
      <c r="L2242" s="13" t="n">
        <v>23</v>
      </c>
      <c r="M2242" s="4" t="inlineStr">
        <is>
          <t>45 ±0.5 mm</t>
        </is>
      </c>
      <c r="N2242" s="4" t="inlineStr">
        <is>
          <t>master truth 2026-07-12</t>
        </is>
      </c>
      <c r="O2242" s="4" t="inlineStr">
        <is>
          <t>GBTulip6SprySlMatt</t>
        </is>
      </c>
      <c r="P2242" s="4" t="inlineStr">
        <is>
          <t>GB-CYL-CLR-6ML-SPR-MSLV</t>
        </is>
      </c>
      <c r="Q2242" s="4" t="inlineStr">
        <is>
          <t>Tulip design 6ml, 1/5oz Clear glass bottle with matte silver spray. Fine mist sprayer for use with perfumes and colognes. Refillable, Small sized bottle for decants, promotion, samples and travel accessory. Price each</t>
        </is>
      </c>
    </row>
    <row r="2243">
      <c r="A2243" s="4" t="n">
        <v>102</v>
      </c>
      <c r="B2243" s="4" t="inlineStr">
        <is>
          <t>Tulip</t>
        </is>
      </c>
      <c r="C2243" s="13" t="n">
        <v>6</v>
      </c>
      <c r="D2243" s="4" t="inlineStr">
        <is>
          <t>13-415</t>
        </is>
      </c>
      <c r="E2243" s="4" t="inlineStr">
        <is>
          <t>Standard</t>
        </is>
      </c>
      <c r="F2243" s="4" t="inlineStr">
        <is>
          <t>Clear</t>
        </is>
      </c>
      <c r="G2243" s="4" t="inlineStr">
        <is>
          <t>Fine Mist Sprayer</t>
        </is>
      </c>
      <c r="H2243" s="4" t="inlineStr">
        <is>
          <t>Shiny Silver</t>
        </is>
      </c>
      <c r="I2243" s="4" t="n"/>
      <c r="J2243" s="13" t="n">
        <v>45</v>
      </c>
      <c r="K2243" s="13" t="n">
        <v>65</v>
      </c>
      <c r="L2243" s="13" t="n">
        <v>23</v>
      </c>
      <c r="M2243" s="4" t="inlineStr">
        <is>
          <t>45 ±0.5 mm</t>
        </is>
      </c>
      <c r="N2243" s="4" t="inlineStr">
        <is>
          <t>master truth 2026-07-12</t>
        </is>
      </c>
      <c r="O2243" s="4" t="inlineStr">
        <is>
          <t>GBTulip6SprySlSh</t>
        </is>
      </c>
      <c r="P2243" s="4" t="inlineStr">
        <is>
          <t>GB-CYL-CLR-6ML-SPR-SSLV</t>
        </is>
      </c>
      <c r="Q2243" s="4" t="inlineStr">
        <is>
          <t>Tulip design 6ml, 1/5oz Clear glass bottle with shiny silver spray. Fine mist sprayer for use with perfumes and colognes. Refillable, Small sized bottle for decants, promotion, samples and travel accessory. Price each</t>
        </is>
      </c>
    </row>
    <row r="2244">
      <c r="A2244" s="4" t="n">
        <v>102</v>
      </c>
      <c r="B2244" s="4" t="inlineStr">
        <is>
          <t>Tulip</t>
        </is>
      </c>
      <c r="C2244" s="13" t="n">
        <v>6</v>
      </c>
      <c r="D2244" s="4" t="inlineStr">
        <is>
          <t>13-415</t>
        </is>
      </c>
      <c r="E2244" s="4" t="inlineStr">
        <is>
          <t>Standard</t>
        </is>
      </c>
      <c r="F2244" s="4" t="inlineStr">
        <is>
          <t>Clear</t>
        </is>
      </c>
      <c r="G2244" s="4" t="n"/>
      <c r="H2244" s="4" t="inlineStr">
        <is>
          <t>White</t>
        </is>
      </c>
      <c r="I2244" s="4" t="n"/>
      <c r="J2244" s="13" t="n">
        <v>45</v>
      </c>
      <c r="K2244" s="13" t="n">
        <v>50</v>
      </c>
      <c r="L2244" s="13" t="n">
        <v>23</v>
      </c>
      <c r="M2244" s="4" t="inlineStr">
        <is>
          <t>45 ±0.5 mm</t>
        </is>
      </c>
      <c r="N2244" s="4" t="inlineStr">
        <is>
          <t>master truth 2026-07-12</t>
        </is>
      </c>
      <c r="O2244" s="4" t="inlineStr">
        <is>
          <t>GBTulip6WhtSht</t>
        </is>
      </c>
      <c r="P2244" s="4" t="inlineStr">
        <is>
          <t>GB-CYL-WHT-6ML-WHT-S</t>
        </is>
      </c>
      <c r="Q2244" s="4" t="inlineStr">
        <is>
          <t>Tulip design 6ml, 1/5oz Clear glass bottle with short white cap. For use with perfume or fragrance oil, essential oils, aromatic oils and aromatherapy. Refillable, Small sized bottle for decants, promotion, samples and travel accessory. Price each</t>
        </is>
      </c>
    </row>
    <row r="2245">
      <c r="A2245" s="4" t="n">
        <v>103</v>
      </c>
      <c r="B2245" s="4" t="inlineStr">
        <is>
          <t>Vial</t>
        </is>
      </c>
      <c r="C2245" s="13" t="n">
        <v>1</v>
      </c>
      <c r="D2245" s="4" t="inlineStr">
        <is>
          <t>Plug</t>
        </is>
      </c>
      <c r="E2245" s="4" t="inlineStr">
        <is>
          <t>Standard</t>
        </is>
      </c>
      <c r="F2245" s="4" t="inlineStr">
        <is>
          <t>Amber</t>
        </is>
      </c>
      <c r="G2245" s="4" t="n"/>
      <c r="H2245" s="4" t="inlineStr">
        <is>
          <t>Black</t>
        </is>
      </c>
      <c r="I2245" s="4" t="n"/>
      <c r="J2245" s="13" t="n">
        <v>35</v>
      </c>
      <c r="K2245" s="13" t="n">
        <v>44</v>
      </c>
      <c r="L2245" s="13" t="n">
        <v>8</v>
      </c>
      <c r="M2245" s="4" t="inlineStr">
        <is>
          <t>35 ±0.5 mm</t>
        </is>
      </c>
      <c r="N2245" s="4" t="inlineStr">
        <is>
          <t>master truth 2026-07-12</t>
        </is>
      </c>
      <c r="O2245" s="4" t="inlineStr">
        <is>
          <t>GB1mlAmbVBlk</t>
        </is>
      </c>
      <c r="P2245" s="4" t="inlineStr">
        <is>
          <t>GB-VIA-CLR-1ML</t>
        </is>
      </c>
      <c r="Q2245" s="4" t="inlineStr">
        <is>
          <t>Vial style 1 ml amber glass bottle with black applicator. For use with perfume or fragrance oil, essential oil, aromatherapy, sample or trial size. Good for giving samples or for promotions. Price each</t>
        </is>
      </c>
    </row>
    <row r="2246">
      <c r="A2246" s="4" t="n">
        <v>103</v>
      </c>
      <c r="B2246" s="4" t="inlineStr">
        <is>
          <t>Vial</t>
        </is>
      </c>
      <c r="C2246" s="13" t="n">
        <v>1</v>
      </c>
      <c r="D2246" s="4" t="inlineStr">
        <is>
          <t>Plug</t>
        </is>
      </c>
      <c r="E2246" s="4" t="inlineStr">
        <is>
          <t>Standard</t>
        </is>
      </c>
      <c r="F2246" s="4" t="inlineStr">
        <is>
          <t>Amber</t>
        </is>
      </c>
      <c r="G2246" s="4" t="n"/>
      <c r="H2246" s="4" t="inlineStr">
        <is>
          <t>White</t>
        </is>
      </c>
      <c r="I2246" s="4" t="n"/>
      <c r="J2246" s="13" t="n">
        <v>35</v>
      </c>
      <c r="K2246" s="13" t="n">
        <v>44</v>
      </c>
      <c r="L2246" s="13" t="n">
        <v>8</v>
      </c>
      <c r="M2246" s="4" t="inlineStr">
        <is>
          <t>35 ±0.5 mm</t>
        </is>
      </c>
      <c r="N2246" s="4" t="inlineStr">
        <is>
          <t>master truth 2026-07-12</t>
        </is>
      </c>
      <c r="O2246" s="4" t="inlineStr">
        <is>
          <t>GB1mlAmbVialWht</t>
        </is>
      </c>
      <c r="P2246" s="4" t="inlineStr">
        <is>
          <t>GB-VIA-AMB-1ML-WHT-T</t>
        </is>
      </c>
      <c r="Q2246" s="4" t="inlineStr">
        <is>
          <t>Vial style 1 ml amber glass bottle with white applicator. For use with perfume or fragrance oil, essential oil, aromatherapy, sample or trial size. Good for giving samples or for promotions. Price each</t>
        </is>
      </c>
    </row>
    <row r="2247">
      <c r="A2247" s="4" t="n">
        <v>103</v>
      </c>
      <c r="B2247" s="4" t="inlineStr">
        <is>
          <t>Vial</t>
        </is>
      </c>
      <c r="C2247" s="13" t="n">
        <v>1</v>
      </c>
      <c r="D2247" s="4" t="inlineStr">
        <is>
          <t>Plug</t>
        </is>
      </c>
      <c r="E2247" s="4" t="inlineStr">
        <is>
          <t>Standard</t>
        </is>
      </c>
      <c r="F2247" s="4" t="inlineStr">
        <is>
          <t>Clear</t>
        </is>
      </c>
      <c r="G2247" s="4" t="n"/>
      <c r="H2247" s="4" t="inlineStr">
        <is>
          <t>Black</t>
        </is>
      </c>
      <c r="I2247" s="4" t="n"/>
      <c r="J2247" s="13" t="n">
        <v>35</v>
      </c>
      <c r="K2247" s="13" t="n">
        <v>44</v>
      </c>
      <c r="L2247" s="13" t="n">
        <v>8</v>
      </c>
      <c r="M2247" s="4" t="inlineStr">
        <is>
          <t>35 ±0.5 mm</t>
        </is>
      </c>
      <c r="N2247" s="4" t="inlineStr">
        <is>
          <t>master truth 2026-07-12</t>
        </is>
      </c>
      <c r="O2247" s="4" t="inlineStr">
        <is>
          <t>GB1mlVBlk</t>
        </is>
      </c>
      <c r="P2247" s="4" t="inlineStr">
        <is>
          <t>GB-VIA-CLR-1ML-BLK-T</t>
        </is>
      </c>
      <c r="Q2247" s="4" t="inlineStr">
        <is>
          <t>Vial style 1 ml clear glass bottle with black applicator. For use with perfume or fragrance oil, essential oil, aromatherapy, sample or trial size. Good for giving samples or for promotions. Price each</t>
        </is>
      </c>
    </row>
    <row r="2248">
      <c r="A2248" s="4" t="n">
        <v>103</v>
      </c>
      <c r="B2248" s="4" t="inlineStr">
        <is>
          <t>Vial</t>
        </is>
      </c>
      <c r="C2248" s="13" t="n">
        <v>1</v>
      </c>
      <c r="D2248" s="4" t="inlineStr">
        <is>
          <t>Plug</t>
        </is>
      </c>
      <c r="E2248" s="4" t="inlineStr">
        <is>
          <t>Standard</t>
        </is>
      </c>
      <c r="F2248" s="4" t="inlineStr">
        <is>
          <t>Clear</t>
        </is>
      </c>
      <c r="G2248" s="4" t="n"/>
      <c r="H2248" s="4" t="inlineStr">
        <is>
          <t>White</t>
        </is>
      </c>
      <c r="I2248" s="4" t="n"/>
      <c r="J2248" s="13" t="n">
        <v>35</v>
      </c>
      <c r="K2248" s="13" t="n">
        <v>44</v>
      </c>
      <c r="L2248" s="13" t="n">
        <v>8</v>
      </c>
      <c r="M2248" s="4" t="inlineStr">
        <is>
          <t>35 ±0.5 mm</t>
        </is>
      </c>
      <c r="N2248" s="4" t="inlineStr">
        <is>
          <t>master truth 2026-07-12</t>
        </is>
      </c>
      <c r="O2248" s="4" t="inlineStr">
        <is>
          <t>GB1mlVWht</t>
        </is>
      </c>
      <c r="P2248" s="4" t="inlineStr">
        <is>
          <t>GB-VIA-CLR-1ML-WHT-T</t>
        </is>
      </c>
      <c r="Q2248" s="4" t="inlineStr">
        <is>
          <t>Vial style 1 ml clear glass bottle with white applicator. For use with perfume or fragrance oil, essential oil, aromatherapy, sample or trial size. Good for giving samples or for promotions. Price each</t>
        </is>
      </c>
    </row>
    <row r="2249">
      <c r="A2249" s="4" t="n">
        <v>104</v>
      </c>
      <c r="B2249" s="4" t="inlineStr">
        <is>
          <t>Vial</t>
        </is>
      </c>
      <c r="C2249" s="13" t="n">
        <v>2</v>
      </c>
      <c r="D2249" s="4" t="inlineStr">
        <is>
          <t>13-425</t>
        </is>
      </c>
      <c r="E2249" s="4" t="inlineStr">
        <is>
          <t>Standard</t>
        </is>
      </c>
      <c r="F2249" s="4" t="inlineStr">
        <is>
          <t>Amber</t>
        </is>
      </c>
      <c r="G2249" s="4" t="n"/>
      <c r="H2249" s="4" t="inlineStr">
        <is>
          <t>White</t>
        </is>
      </c>
      <c r="I2249" s="4" t="inlineStr">
        <is>
          <t>Short</t>
        </is>
      </c>
      <c r="J2249" s="13" t="n">
        <v>22</v>
      </c>
      <c r="K2249" s="13" t="n">
        <v>24</v>
      </c>
      <c r="L2249" s="13" t="n">
        <v>16</v>
      </c>
      <c r="M2249" s="4" t="inlineStr">
        <is>
          <t>22 ±0.5 mm</t>
        </is>
      </c>
      <c r="N2249" s="4" t="inlineStr">
        <is>
          <t>master truth 2026-07-12</t>
        </is>
      </c>
      <c r="O2249" s="4" t="inlineStr">
        <is>
          <t>GBVialAmb1o5WhtCapSht</t>
        </is>
      </c>
      <c r="P2249" s="4" t="inlineStr">
        <is>
          <t>GB-VIA-AMB-1.5ML-WHT-S</t>
        </is>
      </c>
      <c r="Q2249" s="4" t="inlineStr">
        <is>
          <t>Vial design 1.5ml, Amber glass vial with white short cap. For use with perfume or fragrance oil, essential oil, aromatherapy, sample or trial size. Perfume sample vials for promotions. Price each</t>
        </is>
      </c>
    </row>
    <row r="2250">
      <c r="A2250" s="4" t="n">
        <v>105</v>
      </c>
      <c r="B2250" s="4" t="inlineStr">
        <is>
          <t>Vial</t>
        </is>
      </c>
      <c r="C2250" s="13" t="n">
        <v>2</v>
      </c>
      <c r="D2250" s="4" t="inlineStr">
        <is>
          <t>8-425</t>
        </is>
      </c>
      <c r="E2250" s="4" t="inlineStr">
        <is>
          <t>Standard</t>
        </is>
      </c>
      <c r="F2250" s="4" t="inlineStr">
        <is>
          <t>Amber</t>
        </is>
      </c>
      <c r="G2250" s="4" t="n"/>
      <c r="H2250" s="4" t="inlineStr">
        <is>
          <t>Clear</t>
        </is>
      </c>
      <c r="I2250" s="4" t="n"/>
      <c r="J2250" s="13" t="n">
        <v>35</v>
      </c>
      <c r="K2250" s="13" t="n">
        <v>37</v>
      </c>
      <c r="L2250" s="13" t="n">
        <v>12</v>
      </c>
      <c r="M2250" s="4" t="inlineStr">
        <is>
          <t>35 ±0.5 mm</t>
        </is>
      </c>
      <c r="N2250" s="4" t="inlineStr">
        <is>
          <t>master truth 2026-07-12</t>
        </is>
      </c>
      <c r="O2250" s="4" t="inlineStr">
        <is>
          <t>GBVAmb2BlackCap</t>
        </is>
      </c>
      <c r="P2250" s="4" t="inlineStr">
        <is>
          <t>GB-VIA-CLR-2ML-S-01</t>
        </is>
      </c>
      <c r="Q2250" s="4" t="inlineStr">
        <is>
          <t>Vial design 2 ml Amber glass vial with short black cap. For use with perfume or fragrance oil, essential oil, and aromatherapy. Small or mini size vials for promotions, sample or travel accessory. Price each</t>
        </is>
      </c>
    </row>
    <row r="2251">
      <c r="A2251" s="4" t="n">
        <v>105</v>
      </c>
      <c r="B2251" s="4" t="inlineStr">
        <is>
          <t>Vial</t>
        </is>
      </c>
      <c r="C2251" s="13" t="n">
        <v>2</v>
      </c>
      <c r="D2251" s="4" t="inlineStr">
        <is>
          <t>8-425</t>
        </is>
      </c>
      <c r="E2251" s="4" t="inlineStr">
        <is>
          <t>Standard</t>
        </is>
      </c>
      <c r="F2251" s="4" t="inlineStr">
        <is>
          <t>Amber</t>
        </is>
      </c>
      <c r="G2251" s="4" t="n"/>
      <c r="H2251" s="4" t="inlineStr">
        <is>
          <t>Clear</t>
        </is>
      </c>
      <c r="I2251" s="4" t="n"/>
      <c r="J2251" s="13" t="n">
        <v>35</v>
      </c>
      <c r="K2251" s="13" t="n">
        <v>37</v>
      </c>
      <c r="L2251" s="13" t="n">
        <v>12</v>
      </c>
      <c r="M2251" s="4" t="inlineStr">
        <is>
          <t>35 ±0.5 mm</t>
        </is>
      </c>
      <c r="N2251" s="4" t="inlineStr">
        <is>
          <t>master truth 2026-07-12</t>
        </is>
      </c>
      <c r="O2251" s="4" t="inlineStr">
        <is>
          <t>GBVAmb2WhtCap</t>
        </is>
      </c>
      <c r="P2251" s="4" t="inlineStr">
        <is>
          <t>GB-VIA-CLR-2ML-S-02</t>
        </is>
      </c>
      <c r="Q2251" s="4" t="inlineStr">
        <is>
          <t>Vial design 2 ml Amber glass vial with short white cap. For use with perfume or fragrance oil, essential oil, and aromatherapy.  Small or mini size vials for promotions, sample or travel accessory. Price each</t>
        </is>
      </c>
    </row>
    <row r="2252">
      <c r="A2252" s="4" t="n">
        <v>105</v>
      </c>
      <c r="B2252" s="4" t="inlineStr">
        <is>
          <t>Vial</t>
        </is>
      </c>
      <c r="C2252" s="13" t="n">
        <v>2</v>
      </c>
      <c r="D2252" s="4" t="inlineStr">
        <is>
          <t>8-425</t>
        </is>
      </c>
      <c r="E2252" s="4" t="inlineStr">
        <is>
          <t>Standard</t>
        </is>
      </c>
      <c r="F2252" s="4" t="inlineStr">
        <is>
          <t>Clear</t>
        </is>
      </c>
      <c r="G2252" s="4" t="n"/>
      <c r="H2252" s="4" t="inlineStr">
        <is>
          <t>Black</t>
        </is>
      </c>
      <c r="I2252" s="4" t="n"/>
      <c r="J2252" s="13" t="n">
        <v>35</v>
      </c>
      <c r="K2252" s="13" t="n">
        <v>37</v>
      </c>
      <c r="L2252" s="13" t="n">
        <v>12</v>
      </c>
      <c r="M2252" s="4" t="inlineStr">
        <is>
          <t>35 ±0.5 mm</t>
        </is>
      </c>
      <c r="N2252" s="4" t="inlineStr">
        <is>
          <t>master truth 2026-07-12</t>
        </is>
      </c>
      <c r="O2252" s="4" t="inlineStr">
        <is>
          <t>GBVialClr2mlBlackCap</t>
        </is>
      </c>
      <c r="P2252" s="4" t="inlineStr">
        <is>
          <t>GB-VIA-CLR-2ML-BLK-T</t>
        </is>
      </c>
      <c r="Q2252" s="4" t="inlineStr">
        <is>
          <t>Vial design 2 ml clear glass vial with short black cap.</t>
        </is>
      </c>
    </row>
    <row r="2253">
      <c r="A2253" s="4" t="n">
        <v>105</v>
      </c>
      <c r="B2253" s="4" t="inlineStr">
        <is>
          <t>Vial</t>
        </is>
      </c>
      <c r="C2253" s="13" t="n">
        <v>2</v>
      </c>
      <c r="D2253" s="4" t="inlineStr">
        <is>
          <t>8-425</t>
        </is>
      </c>
      <c r="E2253" s="4" t="inlineStr">
        <is>
          <t>Standard</t>
        </is>
      </c>
      <c r="F2253" s="4" t="inlineStr">
        <is>
          <t>Clear</t>
        </is>
      </c>
      <c r="G2253" s="4" t="n"/>
      <c r="H2253" s="4" t="inlineStr">
        <is>
          <t>White</t>
        </is>
      </c>
      <c r="I2253" s="4" t="n"/>
      <c r="J2253" s="13" t="n">
        <v>35</v>
      </c>
      <c r="K2253" s="13" t="n">
        <v>37</v>
      </c>
      <c r="L2253" s="13" t="n">
        <v>12</v>
      </c>
      <c r="M2253" s="4" t="inlineStr">
        <is>
          <t>35 ±0.5 mm</t>
        </is>
      </c>
      <c r="N2253" s="4" t="inlineStr">
        <is>
          <t>master truth 2026-07-12</t>
        </is>
      </c>
      <c r="O2253" s="4" t="inlineStr">
        <is>
          <t>GBVialClr2mlWhtCap</t>
        </is>
      </c>
      <c r="P2253" s="4" t="inlineStr">
        <is>
          <t>GB-VIA-CLR-2ML-WHT-T</t>
        </is>
      </c>
      <c r="Q2253" s="4" t="inlineStr">
        <is>
          <t>Vial design 2 ml clear glass vial with short white cap.</t>
        </is>
      </c>
    </row>
    <row r="2254">
      <c r="A2254" s="4" t="n">
        <v>106</v>
      </c>
      <c r="B2254" s="4" t="inlineStr">
        <is>
          <t>Vial</t>
        </is>
      </c>
      <c r="C2254" s="13" t="n">
        <v>3</v>
      </c>
      <c r="D2254" s="4" t="inlineStr">
        <is>
          <t>13-425</t>
        </is>
      </c>
      <c r="E2254" s="4" t="inlineStr">
        <is>
          <t>Standard</t>
        </is>
      </c>
      <c r="F2254" s="4" t="inlineStr">
        <is>
          <t>Blue</t>
        </is>
      </c>
      <c r="G2254" s="4" t="n"/>
      <c r="H2254" s="4" t="inlineStr">
        <is>
          <t>Black</t>
        </is>
      </c>
      <c r="I2254" s="4" t="inlineStr">
        <is>
          <t>Short</t>
        </is>
      </c>
      <c r="J2254" s="13" t="n">
        <v>27</v>
      </c>
      <c r="K2254" s="13" t="n">
        <v>20</v>
      </c>
      <c r="L2254" s="13" t="n">
        <v>15</v>
      </c>
      <c r="M2254" s="4" t="inlineStr">
        <is>
          <t>27 ±0.5 mm</t>
        </is>
      </c>
      <c r="N2254" s="4" t="inlineStr">
        <is>
          <t>master truth 2026-07-12</t>
        </is>
      </c>
      <c r="O2254" s="4" t="inlineStr">
        <is>
          <t>GBVBlu1o9BlackCapSht</t>
        </is>
      </c>
      <c r="P2254" s="4" t="inlineStr">
        <is>
          <t>GB-VIA-BLU-3ML-BLK-S</t>
        </is>
      </c>
      <c r="Q2254" s="4" t="inlineStr">
        <is>
          <t>Vial design 5/8 dram Blue glass vial with black short cap. For use with perfume or fragrance oil, essential oil, aromatherapy, sample or trial size. Perfume sample vials for promotions. Price each</t>
        </is>
      </c>
    </row>
    <row r="2255">
      <c r="A2255" s="4" t="n">
        <v>106</v>
      </c>
      <c r="B2255" s="4" t="inlineStr">
        <is>
          <t>Vial</t>
        </is>
      </c>
      <c r="C2255" s="13" t="n">
        <v>3</v>
      </c>
      <c r="D2255" s="4" t="inlineStr">
        <is>
          <t>13-425</t>
        </is>
      </c>
      <c r="E2255" s="4" t="inlineStr">
        <is>
          <t>Standard</t>
        </is>
      </c>
      <c r="F2255" s="4" t="inlineStr">
        <is>
          <t>Green</t>
        </is>
      </c>
      <c r="G2255" s="4" t="n"/>
      <c r="H2255" s="4" t="inlineStr">
        <is>
          <t>Green</t>
        </is>
      </c>
      <c r="I2255" s="4" t="n"/>
      <c r="J2255" s="13" t="n">
        <v>29</v>
      </c>
      <c r="K2255" s="13" t="n">
        <v>32</v>
      </c>
      <c r="L2255" s="13" t="n">
        <v>14</v>
      </c>
      <c r="M2255" s="4" t="inlineStr">
        <is>
          <t>29 ±0.5 mm</t>
        </is>
      </c>
      <c r="N2255" s="4" t="inlineStr">
        <is>
          <t>master truth 2026-07-12</t>
        </is>
      </c>
      <c r="O2255" s="4" t="inlineStr">
        <is>
          <t>GBVGreen2o4BlackCapSht</t>
        </is>
      </c>
      <c r="P2255" s="4" t="inlineStr">
        <is>
          <t>GB-VIA-CLR-3ML-GRN-S</t>
        </is>
      </c>
      <c r="Q2255" s="4" t="inlineStr">
        <is>
          <t>Vial design 5/8 dram Green glass vial with black short cap. For use with perfume or fragrance oil, essential oil, aromatherapy, sample or trial size. Perfume sample vials for promotions. Price each</t>
        </is>
      </c>
    </row>
    <row r="2256">
      <c r="A2256" s="4" t="n">
        <v>106</v>
      </c>
      <c r="B2256" s="4" t="inlineStr">
        <is>
          <t>Vial</t>
        </is>
      </c>
      <c r="C2256" s="13" t="n">
        <v>3</v>
      </c>
      <c r="D2256" s="4" t="inlineStr">
        <is>
          <t>13-425</t>
        </is>
      </c>
      <c r="E2256" s="4" t="inlineStr">
        <is>
          <t>Standard</t>
        </is>
      </c>
      <c r="F2256" s="4" t="inlineStr">
        <is>
          <t>Green</t>
        </is>
      </c>
      <c r="G2256" s="4" t="n"/>
      <c r="H2256" s="4" t="inlineStr">
        <is>
          <t>Green</t>
        </is>
      </c>
      <c r="I2256" s="4" t="n"/>
      <c r="J2256" s="13" t="n">
        <v>29</v>
      </c>
      <c r="K2256" s="13" t="n">
        <v>75</v>
      </c>
      <c r="L2256" s="13" t="n">
        <v>14</v>
      </c>
      <c r="M2256" s="4" t="inlineStr">
        <is>
          <t>29 ±0.5 mm</t>
        </is>
      </c>
      <c r="N2256" s="4" t="inlineStr">
        <is>
          <t>master truth 2026-07-12</t>
        </is>
      </c>
      <c r="O2256" s="4" t="inlineStr">
        <is>
          <t>GBVGreen2o4WhtCapSht</t>
        </is>
      </c>
      <c r="P2256" s="4" t="inlineStr">
        <is>
          <t>GB-GRN-GRN-20ML</t>
        </is>
      </c>
      <c r="Q2256" s="4" t="inlineStr">
        <is>
          <t>Vial design 5/8 dram Green glass vial with white short cap. For use with perfume or fragrance oil, essential oil, aromatherapy, sample or trial size. Perfume sample vials for promotions. Price each</t>
        </is>
      </c>
    </row>
    <row r="2257">
      <c r="A2257" s="4" t="n">
        <v>107</v>
      </c>
      <c r="B2257" s="4" t="inlineStr">
        <is>
          <t>Vial</t>
        </is>
      </c>
      <c r="C2257" s="13" t="n">
        <v>4</v>
      </c>
      <c r="D2257" s="4" t="inlineStr">
        <is>
          <t>13-425</t>
        </is>
      </c>
      <c r="E2257" s="4" t="inlineStr">
        <is>
          <t>Standard</t>
        </is>
      </c>
      <c r="F2257" s="4" t="inlineStr">
        <is>
          <t>Clear</t>
        </is>
      </c>
      <c r="G2257" s="4" t="n"/>
      <c r="H2257" s="4" t="inlineStr">
        <is>
          <t>Clear</t>
        </is>
      </c>
      <c r="I2257" s="4" t="n"/>
      <c r="J2257" s="13" t="n">
        <v>45</v>
      </c>
      <c r="K2257" s="13" t="n">
        <v>47</v>
      </c>
      <c r="L2257" s="13" t="n">
        <v>15</v>
      </c>
      <c r="M2257" s="4" t="inlineStr">
        <is>
          <t>45 ±0.5 mm</t>
        </is>
      </c>
      <c r="N2257" s="4" t="inlineStr">
        <is>
          <t>master truth 2026-07-12</t>
        </is>
      </c>
      <c r="O2257" s="4" t="inlineStr">
        <is>
          <t>GBV1DrmBlackCapSht</t>
        </is>
      </c>
      <c r="P2257" s="4" t="inlineStr">
        <is>
          <t>GB-VIA-CLR-3ML-S-01</t>
        </is>
      </c>
      <c r="Q2257" s="4" t="inlineStr">
        <is>
          <t>Vial design 1 dram Clear glass vial with black short cap. For use with perfume or fragrance oil, essential oil, aromatherapy, sample or trial size. Perfume sample vials for promotions. Price each</t>
        </is>
      </c>
    </row>
    <row r="2258">
      <c r="A2258" s="4" t="n">
        <v>107</v>
      </c>
      <c r="B2258" s="4" t="inlineStr">
        <is>
          <t>Vial</t>
        </is>
      </c>
      <c r="C2258" s="13" t="n">
        <v>4</v>
      </c>
      <c r="D2258" s="4" t="inlineStr">
        <is>
          <t>13-425</t>
        </is>
      </c>
      <c r="E2258" s="4" t="inlineStr">
        <is>
          <t>Standard</t>
        </is>
      </c>
      <c r="F2258" s="4" t="inlineStr">
        <is>
          <t>Clear</t>
        </is>
      </c>
      <c r="G2258" s="4" t="inlineStr">
        <is>
          <t>Dropper</t>
        </is>
      </c>
      <c r="H2258" s="4" t="inlineStr">
        <is>
          <t>Clear</t>
        </is>
      </c>
      <c r="I2258" s="4" t="n"/>
      <c r="J2258" s="13" t="n">
        <v>45</v>
      </c>
      <c r="K2258" s="13" t="n">
        <v>47</v>
      </c>
      <c r="L2258" s="13" t="n">
        <v>15</v>
      </c>
      <c r="M2258" s="4" t="inlineStr">
        <is>
          <t>45 ±0.5 mm</t>
        </is>
      </c>
      <c r="N2258" s="4" t="inlineStr">
        <is>
          <t>master truth 2026-07-12</t>
        </is>
      </c>
      <c r="O2258" s="4" t="inlineStr">
        <is>
          <t>GBV1DrmBlkDropper</t>
        </is>
      </c>
      <c r="P2258" s="4" t="inlineStr">
        <is>
          <t>GB-VIA-CLR-3ML-01</t>
        </is>
      </c>
      <c r="Q2258" s="4" t="inlineStr">
        <is>
          <t>Vial design 1 dram Clear glass vial with black dropper. For use with perfume or fragrance oil, essential oil, aromatherapy, sample or trial size. Perfume sample vials for promotions. Price each</t>
        </is>
      </c>
    </row>
    <row r="2259">
      <c r="A2259" s="4" t="n">
        <v>107</v>
      </c>
      <c r="B2259" s="4" t="inlineStr">
        <is>
          <t>Vial</t>
        </is>
      </c>
      <c r="C2259" s="13" t="n">
        <v>4</v>
      </c>
      <c r="D2259" s="4" t="inlineStr">
        <is>
          <t>13-425</t>
        </is>
      </c>
      <c r="E2259" s="4" t="inlineStr">
        <is>
          <t>Standard</t>
        </is>
      </c>
      <c r="F2259" s="4" t="inlineStr">
        <is>
          <t>Clear</t>
        </is>
      </c>
      <c r="G2259" s="4" t="n"/>
      <c r="H2259" s="4" t="inlineStr">
        <is>
          <t>Clear</t>
        </is>
      </c>
      <c r="I2259" s="4" t="n"/>
      <c r="J2259" s="13" t="n">
        <v>45</v>
      </c>
      <c r="K2259" s="13" t="n">
        <v>47</v>
      </c>
      <c r="L2259" s="13" t="n">
        <v>15</v>
      </c>
      <c r="M2259" s="4" t="inlineStr">
        <is>
          <t>45 ±0.5 mm</t>
        </is>
      </c>
      <c r="N2259" s="4" t="inlineStr">
        <is>
          <t>master truth 2026-07-12</t>
        </is>
      </c>
      <c r="O2259" s="4" t="inlineStr">
        <is>
          <t>GBV1DrmWhtCapSht</t>
        </is>
      </c>
      <c r="P2259" s="4" t="inlineStr">
        <is>
          <t>GB-VIA-CLR-3ML-S-02</t>
        </is>
      </c>
      <c r="Q2259" s="4" t="inlineStr">
        <is>
          <t>Vial design 1 dram Clear glass vial with white short cap. For use with perfume or fragrance oil, essential oil, aromatherapy, sample or trial size. Perfume sample vials for promotions. Price each</t>
        </is>
      </c>
    </row>
    <row r="2260">
      <c r="A2260" s="4" t="n">
        <v>107</v>
      </c>
      <c r="B2260" s="4" t="inlineStr">
        <is>
          <t>Vial</t>
        </is>
      </c>
      <c r="C2260" s="13" t="n">
        <v>4</v>
      </c>
      <c r="D2260" s="4" t="inlineStr">
        <is>
          <t>13-425</t>
        </is>
      </c>
      <c r="E2260" s="4" t="inlineStr">
        <is>
          <t>Standard</t>
        </is>
      </c>
      <c r="F2260" s="4" t="inlineStr">
        <is>
          <t>Amber</t>
        </is>
      </c>
      <c r="G2260" s="4" t="n"/>
      <c r="H2260" s="4" t="inlineStr">
        <is>
          <t>Clear</t>
        </is>
      </c>
      <c r="I2260" s="4" t="n"/>
      <c r="J2260" s="13" t="n">
        <v>45</v>
      </c>
      <c r="K2260" s="13" t="n">
        <v>47</v>
      </c>
      <c r="L2260" s="13" t="n">
        <v>15</v>
      </c>
      <c r="M2260" s="4" t="inlineStr">
        <is>
          <t>45 ±0.5 mm</t>
        </is>
      </c>
      <c r="N2260" s="4" t="inlineStr">
        <is>
          <t>master truth 2026-07-12</t>
        </is>
      </c>
      <c r="O2260" s="4" t="inlineStr">
        <is>
          <t>GBVAmb1DrmBlackCapSht</t>
        </is>
      </c>
      <c r="P2260" s="4" t="inlineStr">
        <is>
          <t>GB-VIA-CLR-3ML-S-03</t>
        </is>
      </c>
      <c r="Q2260" s="4" t="inlineStr">
        <is>
          <t>Vial design 1 dram Amber glass vial with black short cap. For use with perfume or fragrance oil, essential oil, aromatherapy, sample or trial size. Perfume sample vials for promotions. Price each</t>
        </is>
      </c>
    </row>
    <row r="2261">
      <c r="A2261" s="4" t="n">
        <v>107</v>
      </c>
      <c r="B2261" s="4" t="inlineStr">
        <is>
          <t>Vial</t>
        </is>
      </c>
      <c r="C2261" s="13" t="n">
        <v>4</v>
      </c>
      <c r="D2261" s="4" t="inlineStr">
        <is>
          <t>13-425</t>
        </is>
      </c>
      <c r="E2261" s="4" t="inlineStr">
        <is>
          <t>Standard</t>
        </is>
      </c>
      <c r="F2261" s="4" t="inlineStr">
        <is>
          <t>Amber</t>
        </is>
      </c>
      <c r="G2261" s="4" t="inlineStr">
        <is>
          <t>Dropper</t>
        </is>
      </c>
      <c r="H2261" s="4" t="inlineStr">
        <is>
          <t>Clear</t>
        </is>
      </c>
      <c r="I2261" s="4" t="n"/>
      <c r="J2261" s="13" t="n">
        <v>45</v>
      </c>
      <c r="K2261" s="13" t="n">
        <v>63</v>
      </c>
      <c r="L2261" s="13" t="n">
        <v>15</v>
      </c>
      <c r="M2261" s="4" t="inlineStr">
        <is>
          <t>45 ±0.5 mm</t>
        </is>
      </c>
      <c r="N2261" s="4" t="inlineStr">
        <is>
          <t>master truth 2026-07-12</t>
        </is>
      </c>
      <c r="O2261" s="4" t="inlineStr">
        <is>
          <t>GBVAmb1DrmBlkDrpr</t>
        </is>
      </c>
      <c r="P2261" s="4" t="inlineStr">
        <is>
          <t>GB-VIA-CLR-3ML-02</t>
        </is>
      </c>
      <c r="Q2261" s="4" t="inlineStr">
        <is>
          <t>Vial design 1 dram Amber glass vial with black dropper. For use with perfume or fragrance oil, essential oil, aromatherapy, sample or trial size. Perfume sample vials for promotions. Price each</t>
        </is>
      </c>
    </row>
    <row r="2262">
      <c r="A2262" s="4" t="n">
        <v>107</v>
      </c>
      <c r="B2262" s="4" t="inlineStr">
        <is>
          <t>Vial</t>
        </is>
      </c>
      <c r="C2262" s="13" t="n">
        <v>4</v>
      </c>
      <c r="D2262" s="4" t="inlineStr">
        <is>
          <t>13-425</t>
        </is>
      </c>
      <c r="E2262" s="4" t="inlineStr">
        <is>
          <t>Standard</t>
        </is>
      </c>
      <c r="F2262" s="4" t="inlineStr">
        <is>
          <t>Amber</t>
        </is>
      </c>
      <c r="G2262" s="4" t="n"/>
      <c r="H2262" s="4" t="inlineStr">
        <is>
          <t>Clear</t>
        </is>
      </c>
      <c r="I2262" s="4" t="n"/>
      <c r="J2262" s="13" t="n">
        <v>45</v>
      </c>
      <c r="K2262" s="13" t="n">
        <v>47</v>
      </c>
      <c r="L2262" s="13" t="n">
        <v>15</v>
      </c>
      <c r="M2262" s="4" t="inlineStr">
        <is>
          <t>45 ±0.5 mm</t>
        </is>
      </c>
      <c r="N2262" s="4" t="inlineStr">
        <is>
          <t>master truth 2026-07-12</t>
        </is>
      </c>
      <c r="O2262" s="4" t="inlineStr">
        <is>
          <t>GBVAmb1DrmWhtCapSht</t>
        </is>
      </c>
      <c r="P2262" s="4" t="inlineStr">
        <is>
          <t>GB-VIA-CLR-3ML-S-04</t>
        </is>
      </c>
      <c r="Q2262" s="4" t="inlineStr">
        <is>
          <t>Vial design 1 dram Amber glass vial with white short cap. For use with perfume or fragrance oil, essential oil, aromatherapy, sample or trial size. Perfume sample vials for promotions. Price each</t>
        </is>
      </c>
    </row>
    <row r="2263">
      <c r="A2263" s="4" t="n">
        <v>107</v>
      </c>
      <c r="B2263" s="4" t="inlineStr">
        <is>
          <t>Vial</t>
        </is>
      </c>
      <c r="C2263" s="13" t="n">
        <v>4</v>
      </c>
      <c r="D2263" s="4" t="inlineStr">
        <is>
          <t>13-425</t>
        </is>
      </c>
      <c r="E2263" s="4" t="inlineStr">
        <is>
          <t>Standard</t>
        </is>
      </c>
      <c r="F2263" s="4" t="inlineStr">
        <is>
          <t>Blue</t>
        </is>
      </c>
      <c r="G2263" s="4" t="n"/>
      <c r="H2263" s="4" t="inlineStr">
        <is>
          <t>Clear</t>
        </is>
      </c>
      <c r="I2263" s="4" t="n"/>
      <c r="J2263" s="13" t="n">
        <v>45</v>
      </c>
      <c r="K2263" s="13" t="n">
        <v>47</v>
      </c>
      <c r="L2263" s="13" t="n">
        <v>15</v>
      </c>
      <c r="M2263" s="4" t="inlineStr">
        <is>
          <t>45 ±0.5 mm</t>
        </is>
      </c>
      <c r="N2263" s="4" t="inlineStr">
        <is>
          <t>master truth 2026-07-12</t>
        </is>
      </c>
      <c r="O2263" s="4" t="inlineStr">
        <is>
          <t>GBVBlu1DrmBlackCapSht</t>
        </is>
      </c>
      <c r="P2263" s="4" t="inlineStr">
        <is>
          <t>GB-VIA-CLR-3ML-S-05</t>
        </is>
      </c>
      <c r="Q2263" s="4" t="inlineStr">
        <is>
          <t>Vial design 1 dram Blue glass vial with black short cap. For use with perfume or fragrance oil, essential oil, aromatherapy, sample or trial size. Perfume sample vials for promotions. Price each</t>
        </is>
      </c>
    </row>
    <row r="2264">
      <c r="A2264" s="4" t="n">
        <v>107</v>
      </c>
      <c r="B2264" s="4" t="inlineStr">
        <is>
          <t>Vial</t>
        </is>
      </c>
      <c r="C2264" s="13" t="n">
        <v>4</v>
      </c>
      <c r="D2264" s="4" t="inlineStr">
        <is>
          <t>13-425</t>
        </is>
      </c>
      <c r="E2264" s="4" t="inlineStr">
        <is>
          <t>Standard</t>
        </is>
      </c>
      <c r="F2264" s="4" t="inlineStr">
        <is>
          <t>Blue</t>
        </is>
      </c>
      <c r="G2264" s="4" t="inlineStr">
        <is>
          <t>Dropper</t>
        </is>
      </c>
      <c r="H2264" s="4" t="inlineStr">
        <is>
          <t>Clear</t>
        </is>
      </c>
      <c r="I2264" s="4" t="n"/>
      <c r="J2264" s="13" t="n">
        <v>45</v>
      </c>
      <c r="K2264" s="13" t="n">
        <v>63</v>
      </c>
      <c r="L2264" s="13" t="n">
        <v>15</v>
      </c>
      <c r="M2264" s="4" t="inlineStr">
        <is>
          <t>45 ±0.5 mm</t>
        </is>
      </c>
      <c r="N2264" s="4" t="inlineStr">
        <is>
          <t>master truth 2026-07-12</t>
        </is>
      </c>
      <c r="O2264" s="4" t="inlineStr">
        <is>
          <t>GBVBlu1DrmBlkDropper</t>
        </is>
      </c>
      <c r="P2264" s="4" t="inlineStr">
        <is>
          <t>GB-VIA-CLR-3ML-03</t>
        </is>
      </c>
      <c r="Q2264" s="4" t="inlineStr">
        <is>
          <t>Vial design 1 dram Blue glass vial with black dropper. For use with perfume or fragrance oil, essential oil, aromatherapy, sample or trial size. Perfume sample vials for promotions. Price each</t>
        </is>
      </c>
    </row>
    <row r="2265">
      <c r="A2265" s="4" t="n">
        <v>107</v>
      </c>
      <c r="B2265" s="4" t="inlineStr">
        <is>
          <t>Vial</t>
        </is>
      </c>
      <c r="C2265" s="13" t="n">
        <v>4</v>
      </c>
      <c r="D2265" s="4" t="inlineStr">
        <is>
          <t>13-425</t>
        </is>
      </c>
      <c r="E2265" s="4" t="inlineStr">
        <is>
          <t>Standard</t>
        </is>
      </c>
      <c r="F2265" s="4" t="inlineStr">
        <is>
          <t>Blue</t>
        </is>
      </c>
      <c r="G2265" s="4" t="n"/>
      <c r="H2265" s="4" t="inlineStr">
        <is>
          <t>Clear</t>
        </is>
      </c>
      <c r="I2265" s="4" t="n"/>
      <c r="J2265" s="13" t="n">
        <v>45</v>
      </c>
      <c r="K2265" s="13" t="n">
        <v>47</v>
      </c>
      <c r="L2265" s="13" t="n">
        <v>15</v>
      </c>
      <c r="M2265" s="4" t="inlineStr">
        <is>
          <t>45 ±0.5 mm</t>
        </is>
      </c>
      <c r="N2265" s="4" t="inlineStr">
        <is>
          <t>master truth 2026-07-12</t>
        </is>
      </c>
      <c r="O2265" s="4" t="inlineStr">
        <is>
          <t>GBVBlu1DrmWhtCapSht</t>
        </is>
      </c>
      <c r="P2265" s="4" t="inlineStr">
        <is>
          <t>GB-VIA-CLR-3ML-S-06</t>
        </is>
      </c>
      <c r="Q2265" s="4" t="inlineStr">
        <is>
          <t>Vial design 1 dram Blue glass vial with white short cap. For use with perfume or fragrance oil, essential oil, aromatherapy, sample or trial size. Perfume sample vials for promotions. Price each</t>
        </is>
      </c>
    </row>
    <row r="2266">
      <c r="A2266" s="4" t="n">
        <v>107</v>
      </c>
      <c r="B2266" s="4" t="inlineStr">
        <is>
          <t>Vial</t>
        </is>
      </c>
      <c r="C2266" s="13" t="n">
        <v>4</v>
      </c>
      <c r="D2266" s="4" t="inlineStr">
        <is>
          <t>13-425</t>
        </is>
      </c>
      <c r="E2266" s="4" t="inlineStr">
        <is>
          <t>Standard</t>
        </is>
      </c>
      <c r="F2266" s="4" t="inlineStr">
        <is>
          <t>Green</t>
        </is>
      </c>
      <c r="G2266" s="4" t="n"/>
      <c r="H2266" s="4" t="inlineStr">
        <is>
          <t>Clear</t>
        </is>
      </c>
      <c r="I2266" s="4" t="n"/>
      <c r="J2266" s="13" t="n">
        <v>45</v>
      </c>
      <c r="K2266" s="13" t="n">
        <v>47</v>
      </c>
      <c r="L2266" s="13" t="n">
        <v>15</v>
      </c>
      <c r="M2266" s="4" t="inlineStr">
        <is>
          <t>45 ±0.5 mm</t>
        </is>
      </c>
      <c r="N2266" s="4" t="inlineStr">
        <is>
          <t>master truth 2026-07-12</t>
        </is>
      </c>
      <c r="O2266" s="4" t="inlineStr">
        <is>
          <t>GBVGr1DrmBlackCapSht</t>
        </is>
      </c>
      <c r="P2266" s="4" t="inlineStr">
        <is>
          <t>GB-VIA-CLR-3ML-S-07</t>
        </is>
      </c>
      <c r="Q2266" s="4" t="inlineStr">
        <is>
          <t>Vial design 1 dram Green glass vial with black short cap. For use with perfume or fragrance oil, essential oil, aromatherapy, sample or trial size. Perfume sample vials for promotions. Price each</t>
        </is>
      </c>
    </row>
    <row r="2267">
      <c r="A2267" s="4" t="n">
        <v>107</v>
      </c>
      <c r="B2267" s="4" t="inlineStr">
        <is>
          <t>Vial</t>
        </is>
      </c>
      <c r="C2267" s="13" t="n">
        <v>4</v>
      </c>
      <c r="D2267" s="4" t="inlineStr">
        <is>
          <t>13-425</t>
        </is>
      </c>
      <c r="E2267" s="4" t="inlineStr">
        <is>
          <t>Standard</t>
        </is>
      </c>
      <c r="F2267" s="4" t="inlineStr">
        <is>
          <t>Green</t>
        </is>
      </c>
      <c r="G2267" s="4" t="inlineStr">
        <is>
          <t>Dropper</t>
        </is>
      </c>
      <c r="H2267" s="4" t="inlineStr">
        <is>
          <t>Clear</t>
        </is>
      </c>
      <c r="I2267" s="4" t="n"/>
      <c r="J2267" s="13" t="n">
        <v>45</v>
      </c>
      <c r="K2267" s="13" t="n">
        <v>45</v>
      </c>
      <c r="L2267" s="13" t="n">
        <v>15</v>
      </c>
      <c r="M2267" s="4" t="inlineStr">
        <is>
          <t>45 ±0.5 mm</t>
        </is>
      </c>
      <c r="N2267" s="4" t="inlineStr">
        <is>
          <t>master truth 2026-07-12</t>
        </is>
      </c>
      <c r="O2267" s="4" t="inlineStr">
        <is>
          <t>GBVGr1DrmBlkDropper</t>
        </is>
      </c>
      <c r="P2267" s="4" t="inlineStr">
        <is>
          <t>GB-VIA-CLR-3ML-04</t>
        </is>
      </c>
      <c r="Q2267" s="4" t="inlineStr">
        <is>
          <t>Vial design 1 dram Green glass vial with black dropper. For use with perfume or fragrance oil, essential oil, aromatherapy, sample or trial size. Perfume sample vials for promotions. Price each</t>
        </is>
      </c>
    </row>
    <row r="2268">
      <c r="A2268" s="4" t="n">
        <v>107</v>
      </c>
      <c r="B2268" s="4" t="inlineStr">
        <is>
          <t>Vial</t>
        </is>
      </c>
      <c r="C2268" s="13" t="n">
        <v>4</v>
      </c>
      <c r="D2268" s="4" t="inlineStr">
        <is>
          <t>13-425</t>
        </is>
      </c>
      <c r="E2268" s="4" t="inlineStr">
        <is>
          <t>Standard</t>
        </is>
      </c>
      <c r="F2268" s="4" t="inlineStr">
        <is>
          <t>Green</t>
        </is>
      </c>
      <c r="G2268" s="4" t="n"/>
      <c r="H2268" s="4" t="inlineStr">
        <is>
          <t>Clear</t>
        </is>
      </c>
      <c r="I2268" s="4" t="n"/>
      <c r="J2268" s="13" t="n">
        <v>45</v>
      </c>
      <c r="K2268" s="13" t="n">
        <v>47</v>
      </c>
      <c r="L2268" s="13" t="n">
        <v>15</v>
      </c>
      <c r="M2268" s="4" t="inlineStr">
        <is>
          <t>45 ±0.5 mm</t>
        </is>
      </c>
      <c r="N2268" s="4" t="inlineStr">
        <is>
          <t>master truth 2026-07-12</t>
        </is>
      </c>
      <c r="O2268" s="4" t="inlineStr">
        <is>
          <t>GBVGr1DrmWhtCapSht</t>
        </is>
      </c>
      <c r="P2268" s="4" t="inlineStr">
        <is>
          <t>GB-VIA-CLR-3ML-S-08</t>
        </is>
      </c>
      <c r="Q2268" s="4" t="inlineStr">
        <is>
          <t>Vial design 1 dram Green glass vial with white short cap. For use with perfume or fragrance oil, essential oil, aromatherapy, sample or trial size. Perfume sample vials for promotions. Price each</t>
        </is>
      </c>
    </row>
    <row r="2269">
      <c r="A2269" s="4" t="n">
        <v>108</v>
      </c>
      <c r="B2269" s="4" t="inlineStr">
        <is>
          <t>Vial</t>
        </is>
      </c>
      <c r="C2269" s="13" t="n">
        <v>9</v>
      </c>
      <c r="D2269" s="4" t="inlineStr">
        <is>
          <t>18-400</t>
        </is>
      </c>
      <c r="E2269" s="4" t="inlineStr">
        <is>
          <t>Standard</t>
        </is>
      </c>
      <c r="F2269" s="4" t="inlineStr">
        <is>
          <t>Clear</t>
        </is>
      </c>
      <c r="G2269" s="4" t="inlineStr">
        <is>
          <t>Glass Rod</t>
        </is>
      </c>
      <c r="H2269" s="4" t="inlineStr">
        <is>
          <t>Clear</t>
        </is>
      </c>
      <c r="I2269" s="4" t="n"/>
      <c r="J2269" s="13" t="n">
        <v>79.40000000000001</v>
      </c>
      <c r="K2269" s="13" t="n">
        <v>50</v>
      </c>
      <c r="L2269" s="13" t="n">
        <v>20</v>
      </c>
      <c r="M2269" s="4" t="inlineStr">
        <is>
          <t>79.4</t>
        </is>
      </c>
      <c r="N2269" s="4" t="inlineStr">
        <is>
          <t>master truth 2026-07-12</t>
        </is>
      </c>
      <c r="O2269" s="4" t="inlineStr">
        <is>
          <t>GB09BlackCapApp</t>
        </is>
      </c>
      <c r="P2269" s="4" t="inlineStr">
        <is>
          <t>GB-CYL-CLR-9ML-T-01</t>
        </is>
      </c>
      <c r="Q2269" s="4" t="inlineStr">
        <is>
          <t>Cylinder design 9 ml clear glass vial with black cap with glass rod applicator. For use with perfume or fragrance oil, essential oil, aromatherapy. Small sample or trial size vial. Price each</t>
        </is>
      </c>
    </row>
    <row r="2270">
      <c r="A2270" s="4" t="n">
        <v>108</v>
      </c>
      <c r="B2270" s="4" t="inlineStr">
        <is>
          <t>Vial</t>
        </is>
      </c>
      <c r="C2270" s="13" t="n">
        <v>9</v>
      </c>
      <c r="D2270" s="4" t="inlineStr">
        <is>
          <t>18-400</t>
        </is>
      </c>
      <c r="E2270" s="4" t="inlineStr">
        <is>
          <t>Standard</t>
        </is>
      </c>
      <c r="F2270" s="4" t="inlineStr">
        <is>
          <t>Clear</t>
        </is>
      </c>
      <c r="G2270" s="4" t="n"/>
      <c r="H2270" s="4" t="inlineStr">
        <is>
          <t>Clear</t>
        </is>
      </c>
      <c r="I2270" s="4" t="n"/>
      <c r="J2270" s="13" t="n">
        <v>79.40000000000001</v>
      </c>
      <c r="K2270" s="13" t="n">
        <v>47</v>
      </c>
      <c r="L2270" s="13" t="n">
        <v>21</v>
      </c>
      <c r="M2270" s="4" t="inlineStr">
        <is>
          <t>79.4</t>
        </is>
      </c>
      <c r="N2270" s="4" t="inlineStr">
        <is>
          <t>master truth 2026-07-12</t>
        </is>
      </c>
      <c r="O2270" s="4" t="inlineStr">
        <is>
          <t>GB09BlackCapSht</t>
        </is>
      </c>
      <c r="P2270" s="4" t="inlineStr">
        <is>
          <t>GB-CYL-CLR-9ML-S-01</t>
        </is>
      </c>
      <c r="Q2270" s="4" t="inlineStr">
        <is>
          <t>Cylinder design 9 ml clear glass vial with black short cap. For use with perfume or fragrance oil, essential oil, aromatherapy. Small sample or trial size vial. Price each</t>
        </is>
      </c>
    </row>
  </sheetData>
  <autoFilter ref="A1:Q22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2026-09-16T21:55:57Z</dcterms:created>
  <dcterms:modified xsi:type="dcterms:W3CDTF">2026-09-16T21:55:58Z</dcterms:modified>
</cp:coreProperties>
</file>