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FIU\Fall 2021\CAP5610\Project\FinalCode\Project\CAP5610-CNN-Project\data\"/>
    </mc:Choice>
  </mc:AlternateContent>
  <xr:revisionPtr revIDLastSave="0" documentId="13_ncr:1_{7885C86A-DC53-493B-AF50-04A0CB7EB445}" xr6:coauthVersionLast="47" xr6:coauthVersionMax="47" xr10:uidLastSave="{00000000-0000-0000-0000-000000000000}"/>
  <bookViews>
    <workbookView xWindow="-110" yWindow="-110" windowWidth="19420" windowHeight="10420" xr2:uid="{2B6F7EF3-A378-4E34-BF8A-5B98DE3DF3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A13" i="2"/>
</calcChain>
</file>

<file path=xl/sharedStrings.xml><?xml version="1.0" encoding="utf-8"?>
<sst xmlns="http://schemas.openxmlformats.org/spreadsheetml/2006/main" count="139" uniqueCount="31">
  <si>
    <t>CNN</t>
  </si>
  <si>
    <t>Batch Size</t>
  </si>
  <si>
    <t>Epochs</t>
  </si>
  <si>
    <t>Platform</t>
  </si>
  <si>
    <t>LeNet</t>
  </si>
  <si>
    <t>Augmented</t>
  </si>
  <si>
    <t>Data</t>
  </si>
  <si>
    <t>AlexNet</t>
  </si>
  <si>
    <t>ResNet</t>
  </si>
  <si>
    <t>Colab GPU</t>
  </si>
  <si>
    <t>HAM10000Part1</t>
  </si>
  <si>
    <t>Accuracy</t>
  </si>
  <si>
    <t>Loss</t>
  </si>
  <si>
    <t>Val Acurracy</t>
  </si>
  <si>
    <t>Val Loss</t>
  </si>
  <si>
    <t>28X28 RGB</t>
  </si>
  <si>
    <t>No</t>
  </si>
  <si>
    <t>Best Accuracy</t>
  </si>
  <si>
    <t>n/a</t>
  </si>
  <si>
    <t>28x28RGB</t>
  </si>
  <si>
    <t>28x28 L</t>
  </si>
  <si>
    <t>Yes</t>
  </si>
  <si>
    <t>28x28RGB+L</t>
  </si>
  <si>
    <t>28x28 RGB</t>
  </si>
  <si>
    <t>28x28 RGB+L</t>
  </si>
  <si>
    <t>Train-Test Split</t>
  </si>
  <si>
    <t>70-30</t>
  </si>
  <si>
    <t>80-20, stratified</t>
  </si>
  <si>
    <t>80-20, statified</t>
  </si>
  <si>
    <t>80-20,stratified</t>
  </si>
  <si>
    <t>70-30, stratified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</si>
</sst>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2843-382B-4535-95C4-1A516F505CF1}">
  <dimension ref="A1:L22"/>
  <sheetViews>
    <sheetView tabSelected="1" workbookViewId="0">
      <selection activeCell="D5" sqref="D5"/>
    </sheetView>
  </sheetViews>
  <sheetFormatPr defaultRowHeight="14.5" x14ac:dyDescent="0.35"/>
  <cols>
    <col min="1" max="1" width="11.453125" customWidth="1"/>
    <col min="2" max="2" width="17.7265625" customWidth="1"/>
    <col min="3" max="3" width="11.26953125" customWidth="1"/>
    <col min="4" max="4" width="10.453125" customWidth="1"/>
    <col min="5" max="5" width="12.26953125" customWidth="1"/>
    <col min="6" max="6" width="22.81640625" customWidth="1"/>
    <col min="7" max="7" width="16.7265625" customWidth="1"/>
    <col min="8" max="8" width="15.7265625" customWidth="1"/>
    <col min="9" max="9" width="15.453125" customWidth="1"/>
    <col min="10" max="10" width="14.7265625" customWidth="1"/>
    <col min="11" max="11" width="17.26953125" customWidth="1"/>
    <col min="12" max="12" width="17" customWidth="1"/>
  </cols>
  <sheetData>
    <row r="1" spans="1:12" x14ac:dyDescent="0.35">
      <c r="A1" s="4" t="s">
        <v>0</v>
      </c>
      <c r="B1" s="4" t="s">
        <v>6</v>
      </c>
      <c r="C1" s="4" t="s">
        <v>1</v>
      </c>
      <c r="D1" s="4" t="s">
        <v>2</v>
      </c>
      <c r="E1" s="4" t="s">
        <v>5</v>
      </c>
      <c r="F1" s="4" t="s">
        <v>3</v>
      </c>
      <c r="G1" s="4" t="s">
        <v>12</v>
      </c>
      <c r="H1" s="4" t="s">
        <v>11</v>
      </c>
      <c r="I1" s="4" t="s">
        <v>14</v>
      </c>
      <c r="J1" s="4" t="s">
        <v>13</v>
      </c>
      <c r="K1" s="4" t="s">
        <v>17</v>
      </c>
      <c r="L1" s="4" t="s">
        <v>25</v>
      </c>
    </row>
    <row r="2" spans="1:12" x14ac:dyDescent="0.35">
      <c r="A2" s="2" t="s">
        <v>4</v>
      </c>
      <c r="B2" s="2" t="s">
        <v>20</v>
      </c>
      <c r="C2" s="2">
        <v>45</v>
      </c>
      <c r="D2" s="2">
        <v>45</v>
      </c>
      <c r="E2" s="2" t="s">
        <v>16</v>
      </c>
      <c r="F2" s="2" t="s">
        <v>9</v>
      </c>
      <c r="G2" s="2">
        <v>1.1379999999999999</v>
      </c>
      <c r="H2" s="2">
        <v>0.67079999999999995</v>
      </c>
      <c r="I2" s="2">
        <v>1.1298999999999999</v>
      </c>
      <c r="J2" s="2">
        <v>0.66666999999999998</v>
      </c>
      <c r="K2" s="2">
        <v>0.67079999999999995</v>
      </c>
      <c r="L2" s="3" t="s">
        <v>26</v>
      </c>
    </row>
    <row r="3" spans="1:12" x14ac:dyDescent="0.35">
      <c r="A3" s="2" t="s">
        <v>4</v>
      </c>
      <c r="B3" s="2" t="s">
        <v>22</v>
      </c>
      <c r="C3" s="2">
        <v>45</v>
      </c>
      <c r="D3" s="2">
        <v>180</v>
      </c>
      <c r="E3" s="2" t="s">
        <v>16</v>
      </c>
      <c r="F3" s="2" t="s">
        <v>9</v>
      </c>
      <c r="G3" s="2">
        <v>0.77498914533191199</v>
      </c>
      <c r="H3" s="2">
        <v>0.71377714210086396</v>
      </c>
      <c r="I3" s="2">
        <v>0.817311071025</v>
      </c>
      <c r="J3" s="2">
        <v>0.70531336863835603</v>
      </c>
      <c r="K3" s="2">
        <v>0.72139799594879095</v>
      </c>
      <c r="L3" s="3" t="s">
        <v>26</v>
      </c>
    </row>
    <row r="4" spans="1:12" x14ac:dyDescent="0.35">
      <c r="A4" s="2" t="s">
        <v>4</v>
      </c>
      <c r="B4" s="2" t="s">
        <v>10</v>
      </c>
      <c r="C4" s="2">
        <v>45</v>
      </c>
      <c r="D4" s="2">
        <v>180</v>
      </c>
      <c r="E4" s="2" t="s">
        <v>16</v>
      </c>
      <c r="F4" s="2" t="s">
        <v>9</v>
      </c>
      <c r="G4" s="2">
        <v>1.45737585292922</v>
      </c>
      <c r="H4" s="2">
        <v>0.40713332494099902</v>
      </c>
      <c r="I4" s="2">
        <v>1.4689176287915899</v>
      </c>
      <c r="J4" s="2">
        <v>0.39933332800865101</v>
      </c>
      <c r="K4" s="2">
        <v>0.40742856264114302</v>
      </c>
      <c r="L4" s="3" t="s">
        <v>26</v>
      </c>
    </row>
    <row r="5" spans="1:12" x14ac:dyDescent="0.35">
      <c r="A5" s="2" t="s">
        <v>4</v>
      </c>
      <c r="B5" s="2" t="s">
        <v>10</v>
      </c>
      <c r="C5" s="2">
        <v>45</v>
      </c>
      <c r="D5" s="2">
        <v>180</v>
      </c>
      <c r="E5" s="2" t="s">
        <v>21</v>
      </c>
      <c r="F5" s="2" t="s">
        <v>9</v>
      </c>
      <c r="G5" s="2">
        <v>1.08082218501302</v>
      </c>
      <c r="H5" s="2">
        <v>0.56215873211622203</v>
      </c>
      <c r="I5" s="2">
        <v>1.1215997030337601</v>
      </c>
      <c r="J5" s="2">
        <v>0.54152222010824402</v>
      </c>
      <c r="K5" s="2">
        <v>0.68914288282394398</v>
      </c>
      <c r="L5" s="3" t="s">
        <v>26</v>
      </c>
    </row>
    <row r="6" spans="1:12" x14ac:dyDescent="0.35">
      <c r="A6" s="2" t="s">
        <v>4</v>
      </c>
      <c r="B6" s="2" t="s">
        <v>10</v>
      </c>
      <c r="C6" s="2">
        <v>45</v>
      </c>
      <c r="D6" s="2">
        <v>180</v>
      </c>
      <c r="E6" s="2" t="s">
        <v>16</v>
      </c>
      <c r="F6" s="2" t="s">
        <v>9</v>
      </c>
      <c r="G6" s="2">
        <v>1.4614273852772099</v>
      </c>
      <c r="H6" s="2">
        <v>0.40485000130203003</v>
      </c>
      <c r="I6" s="2" t="s">
        <v>18</v>
      </c>
      <c r="J6" s="2" t="s">
        <v>18</v>
      </c>
      <c r="K6" s="2">
        <v>0.40500000119209201</v>
      </c>
      <c r="L6" s="3" t="s">
        <v>27</v>
      </c>
    </row>
    <row r="7" spans="1:12" x14ac:dyDescent="0.35">
      <c r="A7" s="2" t="s">
        <v>4</v>
      </c>
      <c r="B7" s="2" t="s">
        <v>10</v>
      </c>
      <c r="C7" s="2">
        <v>45</v>
      </c>
      <c r="D7" s="2">
        <v>180</v>
      </c>
      <c r="E7" s="2" t="s">
        <v>21</v>
      </c>
      <c r="F7" s="2" t="s">
        <v>9</v>
      </c>
      <c r="G7" s="2">
        <v>1.057175608476</v>
      </c>
      <c r="H7" s="2">
        <v>0.57005416684680499</v>
      </c>
      <c r="I7" s="2" t="s">
        <v>18</v>
      </c>
      <c r="J7" s="2" t="s">
        <v>18</v>
      </c>
      <c r="K7" s="2">
        <v>0.70125001668929998</v>
      </c>
      <c r="L7" s="3" t="s">
        <v>28</v>
      </c>
    </row>
    <row r="8" spans="1:12" x14ac:dyDescent="0.35">
      <c r="A8" s="2" t="s">
        <v>7</v>
      </c>
      <c r="B8" s="2" t="s">
        <v>15</v>
      </c>
      <c r="C8" s="2">
        <v>45</v>
      </c>
      <c r="D8" s="2">
        <v>45</v>
      </c>
      <c r="E8" s="2" t="s">
        <v>16</v>
      </c>
      <c r="F8" s="2" t="s">
        <v>9</v>
      </c>
      <c r="G8" s="2">
        <v>1.18343741893768</v>
      </c>
      <c r="H8" s="2">
        <v>0.66655570665995201</v>
      </c>
      <c r="I8" s="2">
        <v>1.9028699106640199</v>
      </c>
      <c r="J8" s="2">
        <v>0.66618600289026897</v>
      </c>
      <c r="K8" s="2">
        <v>0.67856000000000005</v>
      </c>
      <c r="L8" s="3" t="s">
        <v>26</v>
      </c>
    </row>
    <row r="9" spans="1:12" x14ac:dyDescent="0.35">
      <c r="A9" s="2" t="s">
        <v>7</v>
      </c>
      <c r="B9" s="2" t="s">
        <v>15</v>
      </c>
      <c r="C9" s="2">
        <v>99</v>
      </c>
      <c r="D9" s="2">
        <v>200</v>
      </c>
      <c r="E9" s="2" t="s">
        <v>16</v>
      </c>
      <c r="F9" s="2" t="s">
        <v>9</v>
      </c>
      <c r="G9" s="2">
        <v>0.67219154298305495</v>
      </c>
      <c r="H9" s="2">
        <v>0.77943152517080305</v>
      </c>
      <c r="I9" s="2">
        <v>1.0049999999999999</v>
      </c>
      <c r="J9" s="2">
        <v>0.70146089971065495</v>
      </c>
      <c r="K9" s="2">
        <v>0.93495005369186401</v>
      </c>
      <c r="L9" s="3" t="s">
        <v>26</v>
      </c>
    </row>
    <row r="10" spans="1:12" x14ac:dyDescent="0.35">
      <c r="A10" s="2" t="s">
        <v>7</v>
      </c>
      <c r="B10" s="2" t="s">
        <v>23</v>
      </c>
      <c r="C10" s="2">
        <v>99</v>
      </c>
      <c r="D10" s="2">
        <v>200</v>
      </c>
      <c r="E10" s="2" t="s">
        <v>16</v>
      </c>
      <c r="F10" s="2" t="s">
        <v>9</v>
      </c>
      <c r="G10" s="2">
        <v>0.39156415674835399</v>
      </c>
      <c r="H10" s="2">
        <v>0.87255349367856905</v>
      </c>
      <c r="I10" s="2">
        <v>15563.808541164901</v>
      </c>
      <c r="J10" s="2">
        <v>0.64248252719640697</v>
      </c>
      <c r="K10" s="2">
        <v>0.97532099485397294</v>
      </c>
      <c r="L10" s="3" t="s">
        <v>26</v>
      </c>
    </row>
    <row r="11" spans="1:12" x14ac:dyDescent="0.35">
      <c r="A11" s="2" t="s">
        <v>7</v>
      </c>
      <c r="B11" s="2" t="s">
        <v>10</v>
      </c>
      <c r="C11" s="2">
        <v>99</v>
      </c>
      <c r="D11" s="2">
        <v>100</v>
      </c>
      <c r="E11" s="2" t="s">
        <v>16</v>
      </c>
      <c r="F11" s="2" t="s">
        <v>9</v>
      </c>
      <c r="G11" s="2">
        <v>1.55185514569282</v>
      </c>
      <c r="H11" s="2">
        <v>0.40380108892917599</v>
      </c>
      <c r="I11" s="2">
        <v>1.74215262651443</v>
      </c>
      <c r="J11" s="2">
        <v>0.39048667028546302</v>
      </c>
      <c r="K11" s="2">
        <v>0.40868818759918202</v>
      </c>
      <c r="L11" s="3" t="s">
        <v>26</v>
      </c>
    </row>
    <row r="12" spans="1:12" x14ac:dyDescent="0.35">
      <c r="A12" s="2" t="s">
        <v>7</v>
      </c>
      <c r="B12" s="2" t="s">
        <v>10</v>
      </c>
      <c r="C12" s="2">
        <v>99</v>
      </c>
      <c r="D12" s="2">
        <v>200</v>
      </c>
      <c r="E12" s="2" t="s">
        <v>21</v>
      </c>
      <c r="F12" s="2" t="s">
        <v>9</v>
      </c>
      <c r="G12" s="2">
        <v>1.08522211492061</v>
      </c>
      <c r="H12" s="2">
        <v>0.6057085698843</v>
      </c>
      <c r="I12" s="2">
        <v>3.0965768426656699</v>
      </c>
      <c r="J12" s="2">
        <v>0.47771333470940502</v>
      </c>
      <c r="K12" s="2">
        <v>0.76771426200866699</v>
      </c>
      <c r="L12" s="3" t="s">
        <v>26</v>
      </c>
    </row>
    <row r="13" spans="1:12" x14ac:dyDescent="0.35">
      <c r="A13" s="2" t="s">
        <v>7</v>
      </c>
      <c r="B13" s="2" t="s">
        <v>10</v>
      </c>
      <c r="C13" s="2">
        <v>99</v>
      </c>
      <c r="D13" s="2">
        <v>100</v>
      </c>
      <c r="E13" s="2" t="s">
        <v>16</v>
      </c>
      <c r="F13" s="2" t="s">
        <v>9</v>
      </c>
      <c r="G13" s="2">
        <v>1.5527052474021901</v>
      </c>
      <c r="H13" s="2">
        <v>0.40173000127077102</v>
      </c>
      <c r="I13" s="2" t="s">
        <v>18</v>
      </c>
      <c r="J13" s="2" t="s">
        <v>18</v>
      </c>
      <c r="K13" s="2">
        <v>0.40549999475479098</v>
      </c>
      <c r="L13" s="3" t="s">
        <v>27</v>
      </c>
    </row>
    <row r="14" spans="1:12" x14ac:dyDescent="0.35">
      <c r="A14" s="2" t="s">
        <v>7</v>
      </c>
      <c r="B14" s="2" t="s">
        <v>10</v>
      </c>
      <c r="C14" s="2">
        <v>99</v>
      </c>
      <c r="D14" s="2">
        <v>100</v>
      </c>
      <c r="E14" s="2" t="s">
        <v>21</v>
      </c>
      <c r="F14" s="2" t="s">
        <v>9</v>
      </c>
      <c r="G14" s="2">
        <v>1.0094104969501401</v>
      </c>
      <c r="H14" s="2">
        <v>0.63041999608278199</v>
      </c>
      <c r="I14" s="2" t="s">
        <v>18</v>
      </c>
      <c r="J14" s="2" t="s">
        <v>18</v>
      </c>
      <c r="K14" s="2">
        <v>0.79724997282028198</v>
      </c>
      <c r="L14" s="3" t="s">
        <v>29</v>
      </c>
    </row>
    <row r="15" spans="1:12" x14ac:dyDescent="0.35">
      <c r="A15" s="2" t="s">
        <v>8</v>
      </c>
      <c r="B15" s="2" t="s">
        <v>15</v>
      </c>
      <c r="C15" s="2">
        <v>128</v>
      </c>
      <c r="D15" s="2">
        <v>10</v>
      </c>
      <c r="E15" s="2" t="s">
        <v>16</v>
      </c>
      <c r="F15" s="2" t="s">
        <v>9</v>
      </c>
      <c r="G15" s="2">
        <v>0.29427999999999999</v>
      </c>
      <c r="H15" s="2">
        <v>0.89390000000000003</v>
      </c>
      <c r="I15" s="2" t="s">
        <v>18</v>
      </c>
      <c r="J15" s="2" t="s">
        <v>18</v>
      </c>
      <c r="K15" s="2">
        <v>0.93679999999999997</v>
      </c>
      <c r="L15" s="3" t="s">
        <v>26</v>
      </c>
    </row>
    <row r="16" spans="1:12" x14ac:dyDescent="0.35">
      <c r="A16" s="2" t="s">
        <v>8</v>
      </c>
      <c r="B16" s="2" t="s">
        <v>24</v>
      </c>
      <c r="C16" s="2">
        <v>128</v>
      </c>
      <c r="D16" s="2">
        <v>20</v>
      </c>
      <c r="E16" s="2" t="s">
        <v>16</v>
      </c>
      <c r="F16" s="2" t="s">
        <v>9</v>
      </c>
      <c r="G16" s="2">
        <v>0.97170221805572499</v>
      </c>
      <c r="H16" s="2">
        <v>0.69971470236778199</v>
      </c>
      <c r="I16" s="2" t="s">
        <v>18</v>
      </c>
      <c r="J16" s="2" t="s">
        <v>18</v>
      </c>
      <c r="K16" s="2">
        <v>0.717831671237945</v>
      </c>
      <c r="L16" s="3" t="s">
        <v>26</v>
      </c>
    </row>
    <row r="17" spans="1:12" x14ac:dyDescent="0.35">
      <c r="A17" s="2" t="s">
        <v>8</v>
      </c>
      <c r="B17" s="2" t="s">
        <v>10</v>
      </c>
      <c r="C17" s="2">
        <v>128</v>
      </c>
      <c r="D17" s="2">
        <v>40</v>
      </c>
      <c r="E17" s="2" t="s">
        <v>16</v>
      </c>
      <c r="F17" s="2" t="s">
        <v>9</v>
      </c>
      <c r="G17" s="2">
        <v>1.1192841142415999</v>
      </c>
      <c r="H17" s="2">
        <v>0.58069999963045105</v>
      </c>
      <c r="I17" s="2">
        <v>3.8884226441383301</v>
      </c>
      <c r="J17" s="2">
        <v>0.27263333201408302</v>
      </c>
      <c r="K17" s="2">
        <v>0.76628571748733498</v>
      </c>
      <c r="L17" s="3" t="s">
        <v>26</v>
      </c>
    </row>
    <row r="18" spans="1:12" x14ac:dyDescent="0.35">
      <c r="A18" s="2" t="s">
        <v>8</v>
      </c>
      <c r="B18" s="2" t="s">
        <v>10</v>
      </c>
      <c r="C18" s="2">
        <v>128</v>
      </c>
      <c r="D18" s="2">
        <v>20</v>
      </c>
      <c r="E18" s="2" t="s">
        <v>21</v>
      </c>
      <c r="F18" s="2" t="s">
        <v>9</v>
      </c>
      <c r="G18" s="2">
        <v>0.52734359949827103</v>
      </c>
      <c r="H18" s="2">
        <v>0.81672857701778401</v>
      </c>
      <c r="I18" s="2">
        <v>3.3482479929924001</v>
      </c>
      <c r="J18" s="2">
        <v>0.25399999916553401</v>
      </c>
      <c r="K18" s="2">
        <v>0.90885716676712003</v>
      </c>
      <c r="L18" s="3" t="s">
        <v>26</v>
      </c>
    </row>
    <row r="19" spans="1:12" x14ac:dyDescent="0.35">
      <c r="A19" s="2" t="s">
        <v>8</v>
      </c>
      <c r="B19" s="2" t="s">
        <v>10</v>
      </c>
      <c r="C19" s="2">
        <v>128</v>
      </c>
      <c r="D19" s="2">
        <v>30</v>
      </c>
      <c r="E19" s="2" t="s">
        <v>16</v>
      </c>
      <c r="F19" s="2" t="s">
        <v>9</v>
      </c>
      <c r="G19" s="2">
        <v>1.02107463280359</v>
      </c>
      <c r="H19" s="2">
        <v>0.61673333148161502</v>
      </c>
      <c r="I19" s="2" t="s">
        <v>18</v>
      </c>
      <c r="J19" s="2" t="s">
        <v>18</v>
      </c>
      <c r="K19" s="2">
        <v>0.87428569793701105</v>
      </c>
      <c r="L19" s="3" t="s">
        <v>30</v>
      </c>
    </row>
    <row r="20" spans="1:12" x14ac:dyDescent="0.35">
      <c r="A20" s="2" t="s">
        <v>8</v>
      </c>
      <c r="B20" s="2" t="s">
        <v>10</v>
      </c>
      <c r="C20" s="2">
        <v>128</v>
      </c>
      <c r="D20" s="2">
        <v>30</v>
      </c>
      <c r="E20" s="2" t="s">
        <v>16</v>
      </c>
      <c r="F20" s="2" t="s">
        <v>9</v>
      </c>
      <c r="G20" s="2">
        <v>1.4115268588066101</v>
      </c>
      <c r="H20" s="2">
        <v>0.44745833377043398</v>
      </c>
      <c r="I20" s="2" t="s">
        <v>18</v>
      </c>
      <c r="J20" s="2" t="s">
        <v>18</v>
      </c>
      <c r="K20" s="2">
        <v>0.59675002098083496</v>
      </c>
      <c r="L20" s="3" t="s">
        <v>27</v>
      </c>
    </row>
    <row r="21" spans="1:12" x14ac:dyDescent="0.35">
      <c r="A21" s="2" t="s">
        <v>8</v>
      </c>
      <c r="B21" s="2" t="s">
        <v>10</v>
      </c>
      <c r="C21" s="2">
        <v>128</v>
      </c>
      <c r="D21" s="2">
        <v>30</v>
      </c>
      <c r="E21" s="2" t="s">
        <v>21</v>
      </c>
      <c r="F21" s="2" t="s">
        <v>9</v>
      </c>
      <c r="G21" s="2">
        <v>0.66013943155606503</v>
      </c>
      <c r="H21" s="2">
        <v>0.77192499836285899</v>
      </c>
      <c r="I21" s="2" t="s">
        <v>18</v>
      </c>
      <c r="J21" s="2" t="s">
        <v>18</v>
      </c>
      <c r="K21" s="2">
        <v>0.87400001287460305</v>
      </c>
      <c r="L21" s="3" t="s">
        <v>27</v>
      </c>
    </row>
    <row r="22" spans="1:12" x14ac:dyDescent="0.35">
      <c r="A22" s="2" t="s">
        <v>8</v>
      </c>
      <c r="B22" s="2" t="s">
        <v>10</v>
      </c>
      <c r="C22" s="2">
        <v>100</v>
      </c>
      <c r="D22" s="2">
        <v>60</v>
      </c>
      <c r="E22" s="2" t="s">
        <v>21</v>
      </c>
      <c r="F22" s="2" t="s">
        <v>9</v>
      </c>
      <c r="G22" s="2">
        <v>0.68998478154341303</v>
      </c>
      <c r="H22" s="2">
        <v>0.76625833213329297</v>
      </c>
      <c r="I22" s="3"/>
      <c r="J22" s="3">
        <v>0.73500001430511397</v>
      </c>
      <c r="K22" s="2">
        <v>0.88375002145767201</v>
      </c>
      <c r="L22" s="3" t="s">
        <v>27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2E96-D6B6-4BFD-8C3C-5388EE28FBB8}">
  <dimension ref="A1:B13"/>
  <sheetViews>
    <sheetView workbookViewId="0">
      <selection activeCell="B19" sqref="B19"/>
    </sheetView>
  </sheetViews>
  <sheetFormatPr defaultRowHeight="14.5" x14ac:dyDescent="0.35"/>
  <cols>
    <col min="2" max="2" width="10.453125" customWidth="1"/>
  </cols>
  <sheetData>
    <row r="1" spans="1:2" x14ac:dyDescent="0.35">
      <c r="A1" t="s">
        <v>8</v>
      </c>
      <c r="B1" t="s">
        <v>19</v>
      </c>
    </row>
    <row r="2" spans="1:2" x14ac:dyDescent="0.35">
      <c r="A2" t="s">
        <v>12</v>
      </c>
      <c r="B2" t="s">
        <v>11</v>
      </c>
    </row>
    <row r="3" spans="1:2" x14ac:dyDescent="0.35">
      <c r="A3">
        <v>0.46970000000000001</v>
      </c>
      <c r="B3">
        <v>0.82350000000000001</v>
      </c>
    </row>
    <row r="4" spans="1:2" x14ac:dyDescent="0.35">
      <c r="A4">
        <v>0.4279</v>
      </c>
      <c r="B4">
        <v>0.84189999999999998</v>
      </c>
    </row>
    <row r="5" spans="1:2" x14ac:dyDescent="0.35">
      <c r="A5">
        <v>0.36670000000000003</v>
      </c>
      <c r="B5">
        <v>0.86409999999999998</v>
      </c>
    </row>
    <row r="6" spans="1:2" x14ac:dyDescent="0.35">
      <c r="A6">
        <v>0.31819999999999998</v>
      </c>
      <c r="B6">
        <v>0.88700000000000001</v>
      </c>
    </row>
    <row r="7" spans="1:2" x14ac:dyDescent="0.35">
      <c r="A7">
        <v>0.30349999999999999</v>
      </c>
      <c r="B7">
        <v>0.88929999999999998</v>
      </c>
    </row>
    <row r="8" spans="1:2" x14ac:dyDescent="0.35">
      <c r="A8">
        <v>0.23019999999999999</v>
      </c>
      <c r="B8">
        <v>0.91700000000000004</v>
      </c>
    </row>
    <row r="9" spans="1:2" x14ac:dyDescent="0.35">
      <c r="A9">
        <v>0.20660000000000001</v>
      </c>
      <c r="B9">
        <v>0.92949999999999999</v>
      </c>
    </row>
    <row r="10" spans="1:2" x14ac:dyDescent="0.35">
      <c r="A10">
        <v>0.18479999999999999</v>
      </c>
      <c r="B10">
        <v>0.93679999999999997</v>
      </c>
    </row>
    <row r="11" spans="1:2" x14ac:dyDescent="0.35">
      <c r="A11">
        <v>0.22320000000000001</v>
      </c>
      <c r="B11">
        <v>0.92379999999999995</v>
      </c>
    </row>
    <row r="12" spans="1:2" x14ac:dyDescent="0.35">
      <c r="A12">
        <v>0.21199999999999999</v>
      </c>
      <c r="B12">
        <v>0.92610000000000003</v>
      </c>
    </row>
    <row r="13" spans="1:2" x14ac:dyDescent="0.35">
      <c r="A13" s="1">
        <f>AVERAGE(A3:A12)</f>
        <v>0.29427999999999999</v>
      </c>
      <c r="B13" s="1">
        <f>AVERAGE(B3:B12)</f>
        <v>0.89389999999999981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Salinas</dc:creator>
  <cp:lastModifiedBy>Andres Salinas</cp:lastModifiedBy>
  <dcterms:created xsi:type="dcterms:W3CDTF">2021-11-28T15:29:22Z</dcterms:created>
  <dcterms:modified xsi:type="dcterms:W3CDTF">2021-12-09T23:00:38Z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2f0e4ac9-5711-452d-9514-c03e2dc6ce09</vt:lpwstr>
  </property>
</Properties>
</file>