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_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</cols>
  <sheetData>
    <row r="1" customHeight="true" ht="70.0">
      <c r="A1" s="12" t="inlineStr">
        <is>
          <t>Kishor&amp;co
            Balance Sheet
            Basis: Accrual
                        As of 22/10/2023</t>
        </is>
      </c>
    </row>
    <row r="2">
      <c r="A2" s="13" t="inlineStr">
        <is>
          <t xml:space="preserve">Account </t>
        </is>
      </c>
      <c r="B2" s="13" t="inlineStr">
        <is>
          <t xml:space="preserve">Account Code </t>
        </is>
      </c>
      <c r="C2" s="30" t="inlineStr">
        <is>
          <t xml:space="preserve">Total </t>
        </is>
      </c>
    </row>
    <row r="4">
      <c r="A4" s="6" t="inlineStr">
        <is>
          <t>Assets</t>
        </is>
      </c>
      <c r="B4" s="6" t="inlineStr">
        <is>
          <t/>
        </is>
      </c>
      <c r="C4" t="inlineStr">
        <is>
          <t/>
        </is>
      </c>
    </row>
    <row r="5">
      <c r="A5" s="6" t="inlineStr">
        <is>
          <t xml:space="preserve">          Current Assets</t>
        </is>
      </c>
      <c r="B5" s="6" t="inlineStr">
        <is>
          <t/>
        </is>
      </c>
      <c r="C5" t="inlineStr">
        <is>
          <t/>
        </is>
      </c>
    </row>
    <row r="6">
      <c r="A6" s="6" t="inlineStr">
        <is>
          <t xml:space="preserve">                    Bank</t>
        </is>
      </c>
      <c r="B6" s="6" t="inlineStr">
        <is>
          <t/>
        </is>
      </c>
      <c r="C6" t="inlineStr">
        <is>
          <t/>
        </is>
      </c>
    </row>
    <row r="7">
      <c r="A7" s="6" t="inlineStr">
        <is>
          <t xml:space="preserve">                              Kishore</t>
        </is>
      </c>
      <c r="B7" s="6" t="inlineStr">
        <is>
          <t/>
        </is>
      </c>
      <c r="C7" s="10" t="n">
        <v>-1000000.0</v>
      </c>
    </row>
    <row r="8">
      <c r="A8" s="25" t="inlineStr">
        <is>
          <t xml:space="preserve">                    Total for Bank</t>
        </is>
      </c>
      <c r="B8" t="inlineStr">
        <is>
          <t/>
        </is>
      </c>
      <c r="C8" s="4">
        <f>(+(C7))</f>
        <v>0.0</v>
      </c>
    </row>
    <row r="10">
      <c r="A10" s="6" t="inlineStr">
        <is>
          <t xml:space="preserve">                              Accounts Receivable</t>
        </is>
      </c>
      <c r="B10" s="6" t="inlineStr">
        <is>
          <t/>
        </is>
      </c>
      <c r="C10" s="10" t="n">
        <v>70000.0</v>
      </c>
    </row>
    <row r="11">
      <c r="A11" s="6" t="inlineStr">
        <is>
          <t xml:space="preserve">                    Other current assets</t>
        </is>
      </c>
      <c r="B11" s="6" t="inlineStr">
        <is>
          <t/>
        </is>
      </c>
      <c r="C11" t="inlineStr">
        <is>
          <t/>
        </is>
      </c>
    </row>
    <row r="12">
      <c r="A12" s="6" t="inlineStr">
        <is>
          <t xml:space="preserve">                              Advance Tax</t>
        </is>
      </c>
      <c r="B12" s="6" t="inlineStr">
        <is>
          <t/>
        </is>
      </c>
      <c r="C12" s="10" t="n">
        <v>-100000.0</v>
      </c>
    </row>
    <row r="13">
      <c r="A13" s="6" t="inlineStr">
        <is>
          <t xml:space="preserve">                              Prepaid Expenses</t>
        </is>
      </c>
      <c r="B13" s="6" t="inlineStr">
        <is>
          <t/>
        </is>
      </c>
      <c r="C13" s="10" t="n">
        <v>-10000.0</v>
      </c>
    </row>
    <row r="14">
      <c r="A14" s="6" t="inlineStr">
        <is>
          <t xml:space="preserve">                              TDS Receivable</t>
        </is>
      </c>
      <c r="B14" s="6" t="inlineStr">
        <is>
          <t/>
        </is>
      </c>
      <c r="C14" s="10" t="n">
        <v>-100000.0</v>
      </c>
    </row>
    <row r="15">
      <c r="A15" s="25" t="inlineStr">
        <is>
          <t xml:space="preserve">                    Total for Other current assets</t>
        </is>
      </c>
      <c r="B15" t="inlineStr">
        <is>
          <t/>
        </is>
      </c>
      <c r="C15" s="4">
        <f>(+(C12)+(C13)+(C14))</f>
        <v>0.0</v>
      </c>
    </row>
    <row r="17">
      <c r="A17" s="25" t="inlineStr">
        <is>
          <t xml:space="preserve">          Total for Current Assets</t>
        </is>
      </c>
      <c r="B17" t="inlineStr">
        <is>
          <t/>
        </is>
      </c>
      <c r="C17" s="4">
        <f>(+(C8)+(C10)+(C15))</f>
        <v>0.0</v>
      </c>
    </row>
    <row r="19">
      <c r="A19" s="6" t="inlineStr">
        <is>
          <t xml:space="preserve">          Other Assets</t>
        </is>
      </c>
      <c r="B19" s="6" t="inlineStr">
        <is>
          <t/>
        </is>
      </c>
      <c r="C19" t="inlineStr">
        <is>
          <t/>
        </is>
      </c>
    </row>
    <row r="20">
      <c r="A20" s="6" t="inlineStr">
        <is>
          <t xml:space="preserve">                    Salaries and employees wages</t>
        </is>
      </c>
      <c r="B20" s="6" t="inlineStr">
        <is>
          <t/>
        </is>
      </c>
      <c r="C20" s="10" t="n">
        <v>1100000.0</v>
      </c>
    </row>
    <row r="21">
      <c r="A21" s="6" t="inlineStr">
        <is>
          <t xml:space="preserve">                    Salary payable</t>
        </is>
      </c>
      <c r="B21" s="6" t="inlineStr">
        <is>
          <t/>
        </is>
      </c>
      <c r="C21" s="10" t="n">
        <v>-100000.0</v>
      </c>
    </row>
    <row r="22">
      <c r="A22" s="25" t="inlineStr">
        <is>
          <t xml:space="preserve">          Total for Other Assets</t>
        </is>
      </c>
      <c r="B22" t="inlineStr">
        <is>
          <t/>
        </is>
      </c>
      <c r="C22" s="4">
        <f>(+(C20)+(C21))</f>
        <v>0.0</v>
      </c>
    </row>
    <row r="24">
      <c r="A24" s="25" t="inlineStr">
        <is>
          <t>Total for Assets</t>
        </is>
      </c>
      <c r="B24" t="inlineStr">
        <is>
          <t/>
        </is>
      </c>
      <c r="C24" s="4">
        <f>(+(C17)+(C22))</f>
        <v>0.0</v>
      </c>
    </row>
    <row r="26">
      <c r="A26" s="6" t="inlineStr">
        <is>
          <t>Liabilities &amp; Equities</t>
        </is>
      </c>
      <c r="B26" s="6" t="inlineStr">
        <is>
          <t/>
        </is>
      </c>
      <c r="C26" t="inlineStr">
        <is>
          <t/>
        </is>
      </c>
    </row>
    <row r="27">
      <c r="A27" s="6" t="inlineStr">
        <is>
          <t xml:space="preserve">          Liabilities</t>
        </is>
      </c>
      <c r="B27" s="6" t="inlineStr">
        <is>
          <t/>
        </is>
      </c>
      <c r="C27" t="inlineStr">
        <is>
          <t/>
        </is>
      </c>
    </row>
    <row r="28">
      <c r="A28" s="6" t="inlineStr">
        <is>
          <t xml:space="preserve">                    Current Liabilities</t>
        </is>
      </c>
      <c r="B28" s="6" t="inlineStr">
        <is>
          <t/>
        </is>
      </c>
      <c r="C28" t="inlineStr">
        <is>
          <t/>
        </is>
      </c>
    </row>
    <row r="29">
      <c r="A29" s="6" t="inlineStr">
        <is>
          <t xml:space="preserve">                              Accounts Payable</t>
        </is>
      </c>
      <c r="B29" s="6" t="inlineStr">
        <is>
          <t/>
        </is>
      </c>
      <c r="C29" s="10" t="n">
        <v>100001.0</v>
      </c>
    </row>
    <row r="30">
      <c r="A30" s="6" t="inlineStr">
        <is>
          <t xml:space="preserve">                              Opening Balance Adjustments</t>
        </is>
      </c>
      <c r="B30" s="6" t="inlineStr">
        <is>
          <t/>
        </is>
      </c>
      <c r="C30" s="10" t="n">
        <v>-30001.0</v>
      </c>
    </row>
    <row r="31">
      <c r="A31" s="25" t="inlineStr">
        <is>
          <t xml:space="preserve">                    Total for Current Liabilities</t>
        </is>
      </c>
      <c r="B31" t="inlineStr">
        <is>
          <t/>
        </is>
      </c>
      <c r="C31" s="4">
        <f>(+(C29)+(C30))</f>
        <v>0.0</v>
      </c>
    </row>
    <row r="33">
      <c r="A33" s="25" t="inlineStr">
        <is>
          <t xml:space="preserve">          Total for Liabilities</t>
        </is>
      </c>
      <c r="B33" t="inlineStr">
        <is>
          <t/>
        </is>
      </c>
      <c r="C33" s="4">
        <f>(+(C31))</f>
        <v>0.0</v>
      </c>
    </row>
    <row r="35">
      <c r="A35" s="6" t="inlineStr">
        <is>
          <t xml:space="preserve">          Equities</t>
        </is>
      </c>
      <c r="B35" s="6" t="inlineStr">
        <is>
          <t/>
        </is>
      </c>
      <c r="C35" t="inlineStr">
        <is>
          <t/>
        </is>
      </c>
    </row>
    <row r="36">
      <c r="A36" s="6" t="inlineStr">
        <is>
          <t xml:space="preserve">                    Current Year Earnings</t>
        </is>
      </c>
      <c r="B36" s="6" t="inlineStr">
        <is>
          <t/>
        </is>
      </c>
      <c r="C36" s="10" t="n">
        <v>-210000.0</v>
      </c>
    </row>
    <row r="37">
      <c r="A37" s="25" t="inlineStr">
        <is>
          <t xml:space="preserve">          Total for Equities</t>
        </is>
      </c>
      <c r="B37" t="inlineStr">
        <is>
          <t/>
        </is>
      </c>
      <c r="C37" s="4">
        <f>(+(C36))</f>
        <v>0.0</v>
      </c>
    </row>
    <row r="39">
      <c r="A39" s="25" t="inlineStr">
        <is>
          <t>Total for Liabilities &amp; Equities</t>
        </is>
      </c>
      <c r="B39" t="inlineStr">
        <is>
          <t/>
        </is>
      </c>
      <c r="C39" s="4">
        <f>(+(C33)+(C37))</f>
        <v>0.0</v>
      </c>
    </row>
    <row r="40">
      <c r="A40" s="12" t="inlineStr">
        <is>
          <t/>
        </is>
      </c>
    </row>
  </sheetData>
  <mergeCells>
    <mergeCell ref="A1:C1"/>
    <mergeCell ref="A40:C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2023-10-22T12:09:26Z</dcterms:created>
  <dc:creator>Apache POI</dc:creator>
</cp:coreProperties>
</file>