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版履歴" sheetId="1" state="visible" r:id="rId1"/>
    <sheet name="目的・前提" sheetId="2" state="visible" r:id="rId2"/>
    <sheet name="パラメータ" sheetId="3" state="visible" r:id="rId3"/>
    <sheet name="STEP1_作業" sheetId="4" state="visible" r:id="rId4"/>
    <sheet name="STEP2_確認" sheetId="5" state="visible" r:id="rId5"/>
    <sheet name="切り戻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版数</t>
        </is>
      </c>
      <c r="B1" t="inlineStr">
        <is>
          <t>日付</t>
        </is>
      </c>
      <c r="C1" t="inlineStr">
        <is>
          <t>変更内容</t>
        </is>
      </c>
      <c r="D1" t="inlineStr">
        <is>
          <t>担当</t>
        </is>
      </c>
    </row>
    <row r="2">
      <c r="A2" t="inlineStr">
        <is>
          <t>v1.0</t>
        </is>
      </c>
      <c r="B2" t="inlineStr">
        <is>
          <t>2026-03-01</t>
        </is>
      </c>
      <c r="C2" t="inlineStr">
        <is>
          <t>初版</t>
        </is>
      </c>
      <c r="D2" t="inlineStr">
        <is>
          <t>A</t>
        </is>
      </c>
    </row>
    <row r="3">
      <c r="A3" t="inlineStr">
        <is>
          <t>v1.1</t>
        </is>
      </c>
      <c r="B3" t="inlineStr">
        <is>
          <t>2026-04-15</t>
        </is>
      </c>
      <c r="C3" t="inlineStr">
        <is>
          <t>確認手順追記</t>
        </is>
      </c>
      <c r="D3" t="inlineStr">
        <is>
          <t>B</t>
        </is>
      </c>
    </row>
    <row r="4">
      <c r="A4" t="inlineStr">
        <is>
          <t>v1.2</t>
        </is>
      </c>
      <c r="B4" t="inlineStr">
        <is>
          <t>2026-05-30</t>
        </is>
      </c>
      <c r="C4" t="inlineStr">
        <is>
          <t>アクセスVLAN(300)追加</t>
        </is>
      </c>
      <c r="D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目的</t>
        </is>
      </c>
      <c r="B2" t="inlineStr">
        <is>
          <t>GTE-03 に新規アクセスVLAN 300 を追加し、ge-0/0/7 をアクセスポートとして収容する</t>
        </is>
      </c>
    </row>
    <row r="3">
      <c r="A3" t="inlineStr">
        <is>
          <t>対象機器</t>
        </is>
      </c>
      <c r="B3" t="inlineStr">
        <is>
          <t>GTE-03（管理IP 192.0.2.23）</t>
        </is>
      </c>
    </row>
    <row r="4">
      <c r="A4" t="inlineStr">
        <is>
          <t>接続経路</t>
        </is>
      </c>
      <c r="B4" t="inlineStr">
        <is>
          <t>踏み台 bastion01 → SSH</t>
        </is>
      </c>
    </row>
    <row r="5">
      <c r="A5" t="inlineStr">
        <is>
          <t>メンテ枠</t>
        </is>
      </c>
      <c r="B5" t="inlineStr">
        <is>
          <t>2026-06-01 01:00-03:00</t>
        </is>
      </c>
    </row>
    <row r="6">
      <c r="A6" t="inlineStr">
        <is>
          <t>影響範囲</t>
        </is>
      </c>
      <c r="B6" t="inlineStr">
        <is>
          <t>ge-0/0/7 配下の端末のみ。既存VLAN・他ポートへの影響なし。瞬断なし</t>
        </is>
      </c>
    </row>
    <row r="7">
      <c r="A7" t="inlineStr">
        <is>
          <t>事前バックアップ</t>
        </is>
      </c>
      <c r="B7" t="inlineStr">
        <is>
          <t>show configuration | save backup-20260601.conf を取得済みであること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パラメータ名</t>
        </is>
      </c>
      <c r="B1" t="inlineStr">
        <is>
          <t>値</t>
        </is>
      </c>
      <c r="C1" t="inlineStr">
        <is>
          <t>型</t>
        </is>
      </c>
      <c r="D1" t="inlineStr">
        <is>
          <t>許容範囲</t>
        </is>
      </c>
    </row>
    <row r="2">
      <c r="A2" t="inlineStr">
        <is>
          <t>ホスト名</t>
        </is>
      </c>
      <c r="B2" t="inlineStr">
        <is>
          <t>GTE-03</t>
        </is>
      </c>
      <c r="C2" t="inlineStr">
        <is>
          <t>hostname</t>
        </is>
      </c>
      <c r="D2" t="inlineStr"/>
    </row>
    <row r="3">
      <c r="A3" t="inlineStr">
        <is>
          <t>IF名</t>
        </is>
      </c>
      <c r="B3" t="inlineStr">
        <is>
          <t>ge-0/0/7</t>
        </is>
      </c>
      <c r="C3" t="inlineStr">
        <is>
          <t>interface</t>
        </is>
      </c>
      <c r="D3" t="inlineStr"/>
    </row>
    <row r="4">
      <c r="A4" t="inlineStr">
        <is>
          <t>VLAN-ID</t>
        </is>
      </c>
      <c r="B4" t="n">
        <v>300</v>
      </c>
      <c r="C4" t="inlineStr">
        <is>
          <t>vlan</t>
        </is>
      </c>
      <c r="D4" t="inlineStr">
        <is>
          <t>1-4094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</t>
        </is>
      </c>
    </row>
    <row r="2">
      <c r="A2" t="n">
        <v>1</v>
      </c>
      <c r="B2" t="inlineStr">
        <is>
          <t>VLAN作成</t>
        </is>
      </c>
      <c r="C2" t="str">
        <f>"set vlans v"&amp;パラメータ!B4&amp;" vlan-id "&amp;パラメータ!B4</f>
        <v>set vlans v300 vlan-id 300</v>
      </c>
    </row>
    <row r="3">
      <c r="A3" t="n">
        <v>2</v>
      </c>
      <c r="B3" t="inlineStr">
        <is>
          <t>アクセスポート収容</t>
        </is>
      </c>
      <c r="C3" t="str">
        <f>"set interfaces "&amp;パラメータ!B3&amp;" unit 0 family ethernet-switching interface-mode access vlan members v"&amp;パラメータ!B4</f>
        <v>set interfaces ge-0/0/7 unit 0 family ethernet-switching interface-mode access vlan members v300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種別</t>
        </is>
      </c>
      <c r="C1" t="inlineStr">
        <is>
          <t>確認内容</t>
        </is>
      </c>
      <c r="D1" t="inlineStr">
        <is>
          <t>期待値</t>
        </is>
      </c>
    </row>
    <row r="2">
      <c r="A2" t="n">
        <v>1</v>
      </c>
      <c r="B2" t="inlineStr">
        <is>
          <t>作業前</t>
        </is>
      </c>
      <c r="C2" t="inlineStr">
        <is>
          <t>show vlans | match 300</t>
        </is>
      </c>
      <c r="D2" t="inlineStr">
        <is>
          <t>v300 が存在しないこと</t>
        </is>
      </c>
    </row>
    <row r="3">
      <c r="A3" t="n">
        <v>2</v>
      </c>
      <c r="B3" t="inlineStr">
        <is>
          <t>作業前</t>
        </is>
      </c>
      <c r="C3" t="inlineStr">
        <is>
          <t>show ethernet-switching interface ge-0/0/7</t>
        </is>
      </c>
      <c r="D3" t="inlineStr">
        <is>
          <t>現行の所属VLANを記録（比較基準）</t>
        </is>
      </c>
    </row>
    <row r="4">
      <c r="A4" t="n">
        <v>3</v>
      </c>
      <c r="B4" t="inlineStr">
        <is>
          <t>作業後</t>
        </is>
      </c>
      <c r="C4" t="inlineStr">
        <is>
          <t>show vlans v300</t>
        </is>
      </c>
      <c r="D4" t="inlineStr">
        <is>
          <t>ge-0/0/7.0 が members に表示される</t>
        </is>
      </c>
    </row>
    <row r="5">
      <c r="A5" t="n">
        <v>4</v>
      </c>
      <c r="B5" t="inlineStr">
        <is>
          <t>作業後</t>
        </is>
      </c>
      <c r="C5" t="inlineStr">
        <is>
          <t>show ethernet-switching interface ge-0/0/7</t>
        </is>
      </c>
      <c r="D5" t="inlineStr">
        <is>
          <t>VLAN v300・mode access が表示される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操作</t>
        </is>
      </c>
      <c r="C1" t="inlineStr">
        <is>
          <t>コマンド/内容</t>
        </is>
      </c>
    </row>
    <row r="2">
      <c r="A2" t="n">
        <v>1</v>
      </c>
      <c r="B2" t="inlineStr">
        <is>
          <t>判断基準</t>
        </is>
      </c>
      <c r="C2" t="inlineStr">
        <is>
          <t>STEP2 の作業後確認でVLAN未収容なら切り戻す。判断者: 当番リーダー</t>
        </is>
      </c>
    </row>
    <row r="3">
      <c r="A3" t="n">
        <v>2</v>
      </c>
      <c r="B3" t="inlineStr">
        <is>
          <t>切り戻し</t>
        </is>
      </c>
      <c r="C3" t="inlineStr">
        <is>
          <t>rollback 0 を投入（未commit前提）。commit 済みなら下記 delete を投入</t>
        </is>
      </c>
    </row>
    <row r="4">
      <c r="A4" t="n">
        <v>3</v>
      </c>
      <c r="B4" t="inlineStr">
        <is>
          <t>切り戻し</t>
        </is>
      </c>
      <c r="C4" t="inlineStr">
        <is>
          <t>delete interfaces ge-0/0/7 unit 0 family ethernet-switching vlan members v300 ; delete vlans v300</t>
        </is>
      </c>
    </row>
    <row r="5">
      <c r="A5" t="n">
        <v>4</v>
      </c>
      <c r="B5" t="inlineStr">
        <is>
          <t>確認</t>
        </is>
      </c>
      <c r="C5" t="inlineStr">
        <is>
          <t>show vlans に v300 が無いこと・ge-0/0/7 が元の所属に戻ったこと</t>
        </is>
      </c>
    </row>
    <row r="6">
      <c r="A6" t="n">
        <v>5</v>
      </c>
      <c r="B6" t="inlineStr">
        <is>
          <t>時間</t>
        </is>
      </c>
      <c r="C6" t="inlineStr">
        <is>
          <t>メンテ枠内（〜03:00）に完了できること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2026-05-31T10:28:23Z</dcterms:created>
  <dcterms:modified xsi:type="dcterms:W3CDTF">2026-05-31T10:28:23Z</dcterms:modified>
</cp:coreProperties>
</file>