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yasharth/Downloads/"/>
    </mc:Choice>
  </mc:AlternateContent>
  <xr:revisionPtr revIDLastSave="0" documentId="13_ncr:1_{C0FCD0E2-826A-5443-BA6D-4899D4875A9C}" xr6:coauthVersionLast="47" xr6:coauthVersionMax="47" xr10:uidLastSave="{00000000-0000-0000-0000-000000000000}"/>
  <bookViews>
    <workbookView xWindow="0" yWindow="0" windowWidth="28800" windowHeight="18000" activeTab="7" xr2:uid="{00000000-000D-0000-FFFF-FFFF00000000}"/>
  </bookViews>
  <sheets>
    <sheet name="Introduction" sheetId="8" r:id="rId1"/>
    <sheet name="Table S1" sheetId="1" r:id="rId2"/>
    <sheet name="Table S2" sheetId="2" r:id="rId3"/>
    <sheet name="Table S3" sheetId="3" r:id="rId4"/>
    <sheet name="Table S4" sheetId="4" r:id="rId5"/>
    <sheet name="Table S5" sheetId="5" r:id="rId6"/>
    <sheet name="Table S6" sheetId="6" r:id="rId7"/>
    <sheet name="Table S7" sheetId="7" r:id="rId8"/>
  </sheets>
  <definedNames>
    <definedName name="_xlnm._FilterDatabase" localSheetId="1" hidden="1">'Table S1'!$A$2:$M$231</definedName>
    <definedName name="_xlnm._FilterDatabase" localSheetId="5" hidden="1">'Table S5'!$B$3:$I$203</definedName>
  </definedNames>
  <calcPr calcId="0"/>
</workbook>
</file>

<file path=xl/sharedStrings.xml><?xml version="1.0" encoding="utf-8"?>
<sst xmlns="http://schemas.openxmlformats.org/spreadsheetml/2006/main" count="5333" uniqueCount="1541">
  <si>
    <r>
      <rPr>
        <b/>
        <sz val="10"/>
        <color theme="1"/>
        <rFont val="Arial"/>
      </rPr>
      <t>Supplementary Table S1:</t>
    </r>
    <r>
      <rPr>
        <sz val="10"/>
        <color theme="1"/>
        <rFont val="Arial"/>
      </rPr>
      <t xml:space="preserve"> Quality assessment and exclusion strategy for the rs-fMRI and anatomical scans of 228 subjects in the MPI-LEMON dataset. First, the subjects whose anatomical or functional files were missing or corrupted were excluded. Second, the rs-fMRI images with signal droupouts were excluded. After preprocessing the raw fMRI data, we applied the following criteria to exclude participants from the analysis. Subjects were excluded if the functional connectivity (FC) distribution deviated significantly from normal distribution, or if the FC distribution showed a noticeable distance dependence. We additionally excluded subjects that showed a noticeable correlation between quality control (QC) variables and FC values, or if the QC-FC correlations showed a noticeable distance dependence. After removing subjects based on these exclusion criteria, we were left with 225 of the 228 subjects originally present in the MPI-LEMON dataset. Two subjects were excluded due to corrupted raw image files and one subject was excluded due to missing raw image files.</t>
    </r>
  </si>
  <si>
    <t>Included/Excluded</t>
  </si>
  <si>
    <t>MPI-LEMON</t>
  </si>
  <si>
    <t>MPI</t>
  </si>
  <si>
    <t>65-70</t>
  </si>
  <si>
    <t>Female</t>
  </si>
  <si>
    <t>Pass</t>
  </si>
  <si>
    <t>Successful</t>
  </si>
  <si>
    <t xml:space="preserve">Included </t>
  </si>
  <si>
    <t>-</t>
  </si>
  <si>
    <t>20-25</t>
  </si>
  <si>
    <t>Young</t>
  </si>
  <si>
    <t>25-30</t>
  </si>
  <si>
    <t>Male</t>
  </si>
  <si>
    <t>60-65</t>
  </si>
  <si>
    <t>30-35</t>
  </si>
  <si>
    <t>70-75</t>
  </si>
  <si>
    <t>75-80</t>
  </si>
  <si>
    <t>55-60</t>
  </si>
  <si>
    <t>35-40</t>
  </si>
  <si>
    <t>Fail</t>
  </si>
  <si>
    <t>N/A</t>
  </si>
  <si>
    <t>Excluded</t>
  </si>
  <si>
    <t>Corrupted raw image file</t>
  </si>
  <si>
    <t>Included</t>
  </si>
  <si>
    <t xml:space="preserve">Raw image files unavaiable </t>
  </si>
  <si>
    <t>PMID</t>
  </si>
  <si>
    <t>Year</t>
  </si>
  <si>
    <t>Participants</t>
  </si>
  <si>
    <t>Stimulation</t>
  </si>
  <si>
    <t>Target
region</t>
  </si>
  <si>
    <t>tDCS/tACS Methodolgy</t>
  </si>
  <si>
    <t>TMS Methodology</t>
  </si>
  <si>
    <t>Outcomes</t>
  </si>
  <si>
    <t>Comments</t>
  </si>
  <si>
    <t>Improvement in motor function after stimulation</t>
  </si>
  <si>
    <t>N</t>
  </si>
  <si>
    <t>Age</t>
  </si>
  <si>
    <t>Intensity</t>
  </si>
  <si>
    <t>Treatment Duration</t>
  </si>
  <si>
    <t>Number of sessions</t>
  </si>
  <si>
    <t>Anodal location (for tDCS)</t>
  </si>
  <si>
    <t>Cathodal location (for tDCS)</t>
  </si>
  <si>
    <t>Frequency (for tACS)</t>
  </si>
  <si>
    <t>Location of electrode 1 (for tACS)</t>
  </si>
  <si>
    <t>Location of electrode 2 (for tACS)</t>
  </si>
  <si>
    <t>Hz</t>
  </si>
  <si>
    <t>MT (%)</t>
  </si>
  <si>
    <t>Inter-train inteval</t>
  </si>
  <si>
    <t>Measures</t>
  </si>
  <si>
    <t>NA</t>
  </si>
  <si>
    <t>Baharlouei</t>
  </si>
  <si>
    <t>67.6 (6.3)</t>
  </si>
  <si>
    <t>Double-blinded, sham-controlled, crossover</t>
  </si>
  <si>
    <t>anodal tDCS</t>
  </si>
  <si>
    <t>M1</t>
  </si>
  <si>
    <t>2 mA</t>
  </si>
  <si>
    <t>20 minutes</t>
  </si>
  <si>
    <t>2 (1 week)</t>
  </si>
  <si>
    <t>Forehead</t>
  </si>
  <si>
    <t>CoP displacement, stride length, walking speed</t>
  </si>
  <si>
    <t>↓ CoP, stride length and velocity</t>
  </si>
  <si>
    <t>Some participants reported itching and burning sensation</t>
  </si>
  <si>
    <t>Yes</t>
  </si>
  <si>
    <t>Kaminski</t>
  </si>
  <si>
    <t>67.7 (6.0)</t>
  </si>
  <si>
    <t>Single-blinded,
sham-controlled,
randomized, crossover</t>
  </si>
  <si>
    <t>1 mA</t>
  </si>
  <si>
    <t>Right frontal orbital</t>
  </si>
  <si>
    <t>Time in balance</t>
  </si>
  <si>
    <t>NS</t>
  </si>
  <si>
    <t>tingling sensation over skin during ramp-up phase</t>
  </si>
  <si>
    <t>No</t>
  </si>
  <si>
    <t>Ljubisavljevic</t>
  </si>
  <si>
    <t>62.6 (3.2)</t>
  </si>
  <si>
    <t>DLPFC</t>
  </si>
  <si>
    <t>1.5 mA</t>
  </si>
  <si>
    <t>30 minutes</t>
  </si>
  <si>
    <t>2 (2 weeks)</t>
  </si>
  <si>
    <t>Right supraorbital area</t>
  </si>
  <si>
    <t>Manual dexterity
 (GPT), Cognitive task
 (SSST), Dual-task,
 simple reaction time</t>
  </si>
  <si>
    <t>↓ Dual-task costs
 during bilateral
 tDCS</t>
  </si>
  <si>
    <t>None</t>
  </si>
  <si>
    <t>Manor</t>
  </si>
  <si>
    <t>61 (5.0)</t>
  </si>
  <si>
    <t>Left DLPFC</t>
  </si>
  <si>
    <t>Dual-task costs while
 standing, walking,
 and serial subtraction
 performance</t>
  </si>
  <si>
    <t>↓ Dual-task costs
 while standing
 and walking</t>
  </si>
  <si>
    <t>Oki</t>
  </si>
  <si>
    <t>85.8 (4.3)</t>
  </si>
  <si>
    <t>Double-blinded, sham-controlled, randomized, crossover</t>
  </si>
  <si>
    <t>Right M1</t>
  </si>
  <si>
    <t>3 (10 days)</t>
  </si>
  <si>
    <t>left forehead, above left eyebrow</t>
  </si>
  <si>
    <t>Isometric maximal
 contractions, EMG
 activity</t>
  </si>
  <si>
    <t>Not reported</t>
  </si>
  <si>
    <t>Yosephi</t>
  </si>
  <si>
    <t>66.1 (4.0)</t>
  </si>
  <si>
    <t>Double-blinded, sham-controlled, randomized, parallel</t>
  </si>
  <si>
    <t>Left M1</t>
  </si>
  <si>
    <t>6 (3 sessions per week)</t>
  </si>
  <si>
    <t>Right contralateral supraorbital area</t>
  </si>
  <si>
    <t>Berg Balance Score
 (BBS), stability indices</t>
  </si>
  <si>
    <t>↑ Postural
 stability indices
 and BBS scores</t>
  </si>
  <si>
    <t>Itching</t>
  </si>
  <si>
    <t>Zhou</t>
  </si>
  <si>
    <t>63 (3.6)</t>
  </si>
  <si>
    <t>CoP fluctuations</t>
  </si>
  <si>
    <t>↑ Complexity of
 standing postural
 sway</t>
  </si>
  <si>
    <t>61 (4.0)</t>
  </si>
  <si>
    <t>Left sensorimotor cortex (C3)</t>
  </si>
  <si>
    <t>Standing vibratory threshold (SVT), Timed‑up and go test (TUG)</t>
  </si>
  <si>
    <t>↓ SVT in both
 soles</t>
  </si>
  <si>
    <t>C3 regions corresponds to Left M1 according to the 10/20 EEG system</t>
  </si>
  <si>
    <t>Goodwill</t>
  </si>
  <si>
    <t>63 (2)</t>
  </si>
  <si>
    <t>15 minutes</t>
  </si>
  <si>
    <t>Contralateral supraorbital</t>
  </si>
  <si>
    <t>Average tracking error during wrist extension movement (pre atDCS on non-dominant + ctDCS on dominant vs. post)</t>
  </si>
  <si>
    <t>Significant reduction in the
  proportion of error over time, and
 a significant main effect for condition</t>
  </si>
  <si>
    <t>66 (1)</t>
  </si>
  <si>
    <t>Tracking error with untrained limb (pre atDCS on ipsilateral M1: Rx vs. post)</t>
  </si>
  <si>
    <t>traching error reduced in older adults after atDCS for both trained and untrained limbs; older adults exhibited cross-limb transfer, which was absent in sham group</t>
  </si>
  <si>
    <t>Hardwick</t>
  </si>
  <si>
    <t>Sham-controlled, crossover</t>
  </si>
  <si>
    <t>Cerebellum</t>
  </si>
  <si>
    <t>Ips buccinator muscle</t>
  </si>
  <si>
    <t>Error in adaptation phase during reaching movement (atDCS: Rx vs. sham: control)</t>
  </si>
  <si>
    <t>significant decrease in error during the reaching task</t>
  </si>
  <si>
    <t>Heise</t>
  </si>
  <si>
    <t>73.4 (6.3)</t>
  </si>
  <si>
    <t>Average transition time change during alternating index and little finger tapping (atDCS: Rx vs. sham: control)</t>
  </si>
  <si>
    <t>dextrous manual performance was in general positively influenced by a-tDCS</t>
  </si>
  <si>
    <t>tingling sensation over scalp</t>
  </si>
  <si>
    <t>Hoff</t>
  </si>
  <si>
    <t>Double-blinded, sham-controlled</t>
  </si>
  <si>
    <t>Frontal orbital</t>
  </si>
  <si>
    <t>Ball rotation task (atDCS: Rx vs. sham: control)</t>
  </si>
  <si>
    <t>enhancement of MVF-induced performance improvements of the left (untrained) hand</t>
  </si>
  <si>
    <t>tingling or itching, but no adverse side effects</t>
  </si>
  <si>
    <t>Hummel</t>
  </si>
  <si>
    <t>69 (9.24)</t>
  </si>
  <si>
    <t>Total time during Jebsen–Taylor Hand Function Test (pre atDCS vs. post)</t>
  </si>
  <si>
    <t>Significant improvement in total JTT time relative to sham</t>
  </si>
  <si>
    <t>Panouilleres</t>
  </si>
  <si>
    <t>63.2 (7.5)</t>
  </si>
  <si>
    <t>17 minutes</t>
  </si>
  <si>
    <t>Movement error during visuomotor adaptation task (atDCS: Rx vs. sham: control)</t>
  </si>
  <si>
    <t>Significantly lower movement errors after tDCS compared to sham</t>
  </si>
  <si>
    <t>Single-blinded, sham-controlled</t>
  </si>
  <si>
    <t>Right cerebellum</t>
  </si>
  <si>
    <t>Left superior aspect of the trapezius muscle</t>
  </si>
  <si>
    <t>No change in adaptation after tDCS compared to sham</t>
  </si>
  <si>
    <t>Parikh</t>
  </si>
  <si>
    <t>75 (8)</t>
  </si>
  <si>
    <t>Time to complete the grooved pegboard test (atDCS + motor practice: Rx vs. sham + motor practice: control)</t>
  </si>
  <si>
    <t>Retained improvements on GPT 35 minutes after tDCS + motor practice, deterioration in sham</t>
  </si>
  <si>
    <t>Zimerman</t>
  </si>
  <si>
    <t>Slope of improvement during finger-tapping task (atDCS: Rx vs. sham: control)</t>
  </si>
  <si>
    <t>Improvement in finger tapping task</t>
  </si>
  <si>
    <t>Learmonth</t>
  </si>
  <si>
    <t>66.6 (5.1)</t>
  </si>
  <si>
    <t>Crossover</t>
  </si>
  <si>
    <t>Left PPC</t>
  </si>
  <si>
    <t>Lateralised visual detection task (detection sensitivity and reaction time)</t>
  </si>
  <si>
    <t>No improvements in either detection sensitivity or reaction time</t>
  </si>
  <si>
    <t>tingling or itching, but tDCS was well tolerated</t>
  </si>
  <si>
    <t>Schneider</t>
  </si>
  <si>
    <t>73.9 (5.2)</t>
  </si>
  <si>
    <t>anodal tDCS (multi-target)</t>
  </si>
  <si>
    <t>M1, Left DLPFC</t>
  </si>
  <si>
    <t>3 mA</t>
  </si>
  <si>
    <t>AF4, CP1, FC1, FC5</t>
  </si>
  <si>
    <t>Primary outcome: dual-task cost to gait speed; Secondary outcomes: dual-task cost to stride time, double support time, stride time variability, swing time variability</t>
  </si>
  <si>
    <t>Dual-task cost to gait speed was significantly reduced (by 50% on average) after tDCS+walking; Dual-task costs to other gait measures (secondary outcomes) was significantly reduced after tDCS + walking</t>
  </si>
  <si>
    <t>Yi</t>
  </si>
  <si>
    <t>Double-blinded, sham-controlled, randomized</t>
  </si>
  <si>
    <t>1.98 mA</t>
  </si>
  <si>
    <t>10 meter walk test (10MWT), 5-repetition sit-to-stand test (5STST), one-leg standing test, timed up and go (TUG) test</t>
  </si>
  <si>
    <t>Significant differences in group by time interaction for 10MWT, functional strength and static balance of left leg; No significant difference in group by time interaction for static balance of right leg or dynamic balance</t>
  </si>
  <si>
    <t>The mean age was calculated as weighted average of the experimental and sham groups; 10MWT and functional strength of lower limbs significantly improved post atDCS</t>
  </si>
  <si>
    <t>Fujiyama</t>
  </si>
  <si>
    <t>68.0 (4.6)</t>
  </si>
  <si>
    <t>cathodal tDCS followed by anodal tDCS</t>
  </si>
  <si>
    <t>10 minutes of cathodal tDCS followed by 20 minutes of anodal tDCS</t>
  </si>
  <si>
    <t>Contralateral supraorbital region during cathodal tDCS and right M1 during anodal tDCS</t>
  </si>
  <si>
    <t>Right M1 during cathodal tDCS and contralateral supraorbital region during anodal tDCS</t>
  </si>
  <si>
    <t>Skill index (Speed-accuracy trade-off during FORCE test)</t>
  </si>
  <si>
    <t>Improved performance in FORCE test; Improved skill acquisition</t>
  </si>
  <si>
    <t>Dumel</t>
  </si>
  <si>
    <t>61.0 (4.61)</t>
  </si>
  <si>
    <t>Sham-controlled, randomized</t>
  </si>
  <si>
    <t>5 (daily over 5 days)</t>
  </si>
  <si>
    <t>Motor performance (reaction time in SRT task), Sequence-specific learning, accuracy</t>
  </si>
  <si>
    <t>RT significantly improved for both groups as a function of training sessions; Significant main effect of group on sequence-specific learning; no significant between group differences in accuracy</t>
  </si>
  <si>
    <t>Application of M1 a-tDCS concomitant with
 the execution of a SRT task significantly enhanced implicit
 motor learning in the aging brain</t>
  </si>
  <si>
    <t>Rostami</t>
  </si>
  <si>
    <t>Timed Up and Go (TUG), 30-s Chair Stand Test (30-s CST), Modified Figure of Eight Walk Test (MFEWT)</t>
  </si>
  <si>
    <t>Significant improvement in TUG and MFEWT immediately, 30 minutes after and 1 week after the last atDCS session; 30-s CST improved after last atDCS session but not significant</t>
  </si>
  <si>
    <t>Mild burning, tingling or itching under the electrodes (atDCS group)</t>
  </si>
  <si>
    <t>Age was measured by taking a weighted average of the ages of experimental and sham groups; 5 consecutive sessions of atDCS over M1 improved lower extremity performance in older adults</t>
  </si>
  <si>
    <t>Ryan</t>
  </si>
  <si>
    <t>73 (5)</t>
  </si>
  <si>
    <t>bihemispheric tDCS of SMA</t>
  </si>
  <si>
    <t>Right SMA</t>
  </si>
  <si>
    <t>Unimanual and bimanual hand movements</t>
  </si>
  <si>
    <t>Improved reaction times by 10.5 seconds in stimulation compared to 3.5 seconds in sham condition</t>
  </si>
  <si>
    <t>Single session tDCS had no significant effects on unimanual and bimanual hand movements, but multi-session tDCS showed significant effects</t>
  </si>
  <si>
    <t>Samaei</t>
  </si>
  <si>
    <t>68.7 (5.28)</t>
  </si>
  <si>
    <t>Right arm</t>
  </si>
  <si>
    <t>Response Time (RT) and Error Rate (ER) in serial response time test</t>
  </si>
  <si>
    <t>Online RT and ER reduction were similar in both groups; RT was significantly reduced 48 hours after atDCS but increased significantly 35 minutes and 48 hours after sham treatment; ER reduced in tDCS group online, after 35 minutes and after 48 hours when compared to sham (but reduction was not significant)</t>
  </si>
  <si>
    <t>Itching during stimulation</t>
  </si>
  <si>
    <t>atDCS improves offline motor learning in older adults</t>
  </si>
  <si>
    <t>Rumpf</t>
  </si>
  <si>
    <t>65.1 (4.9)</t>
  </si>
  <si>
    <t>Supraorbital region ipsilateral to the trained hand</t>
  </si>
  <si>
    <t>Finger sequence learning task</t>
  </si>
  <si>
    <t>Performance improvement 8 hours and 1 day after initial learning</t>
  </si>
  <si>
    <t>tingling sensation under the electrodes during ramp-up</t>
  </si>
  <si>
    <t>Number and age reported for the experimental group</t>
  </si>
  <si>
    <t>65.3 (7.6)</t>
  </si>
  <si>
    <t>cathodal tDCS</t>
  </si>
  <si>
    <t>No significant performance improvements</t>
  </si>
  <si>
    <t>64.3 (6.9)</t>
  </si>
  <si>
    <t>Premotor cortex</t>
  </si>
  <si>
    <t>King</t>
  </si>
  <si>
    <t>Sequence duration (measuring movement speed) and number of Correct Sequences (measuring sequence accuracy) during sequential finger tapping task</t>
  </si>
  <si>
    <t>No difference in movement speed in anodal vs sham</t>
  </si>
  <si>
    <t>Left M1 was stimulated following right hand sequence learning</t>
  </si>
  <si>
    <t>Significant deterioration in offline changes in movement speed relative to sham</t>
  </si>
  <si>
    <t>Right M1 was stimulated following left hand sequence learning</t>
  </si>
  <si>
    <t>Muffel</t>
  </si>
  <si>
    <t>69.4 (4.9)</t>
  </si>
  <si>
    <t>S1</t>
  </si>
  <si>
    <t>Contralateral orbit</t>
  </si>
  <si>
    <t>Arm Position Matching (APM) task</t>
  </si>
  <si>
    <t>No significant difference in matching accuracy between tDCS vs sham; increase in elbow angle error (EAE) and shoulder angle error (SAE) after tDCS</t>
  </si>
  <si>
    <t>APM task measures prociceptive accuracy</t>
  </si>
  <si>
    <t>Marquez</t>
  </si>
  <si>
    <t>Jebsen Taylor Test (JTT) and hand grip strength</t>
  </si>
  <si>
    <t>Significant interaction between stimulation and time (indicates more improvement following tDCS vs sham); Left hand improvements were significanlty greater compared to right hand</t>
  </si>
  <si>
    <t>Mild sensory effects</t>
  </si>
  <si>
    <t>Key finding: atDCS of M1 improves functional performance of fine motor tasks of the non-dominant hand</t>
  </si>
  <si>
    <t>Purdue Pegboart Test (PPT)</t>
  </si>
  <si>
    <t>Significant improvement in PPT at all post-test values compared to sham; Significant improvement in all PPT subtests except PPTL immediately after atDCS, PPTB 30 minutes after atDCS and PPT assembly a week after the last session</t>
  </si>
  <si>
    <t>Itching, tingling</t>
  </si>
  <si>
    <t>Single-blinded, sham-controlled, crossover</t>
  </si>
  <si>
    <t>anodal tDCS of M1</t>
  </si>
  <si>
    <t>2 (seperated by atleast 5 days)</t>
  </si>
  <si>
    <t>Magnitude of grip force during object manipulation</t>
  </si>
  <si>
    <t>Significant reduction in the magnitude of grip force exerted on the object at lift-onset</t>
  </si>
  <si>
    <t>Mild tingling or burning sensation for initial 30 seconds of atDCS and sham stimulations</t>
  </si>
  <si>
    <t>Target region: M1</t>
  </si>
  <si>
    <t>61 (6)</t>
  </si>
  <si>
    <t>Sham-controlled</t>
  </si>
  <si>
    <t>Reaction times in Serial Reaction Time Task (SRTT); Average number of pegs inserted in Purdue Pegboard Test (PPT)</t>
  </si>
  <si>
    <t>Significant between-group differences in SRTT reaction times 3 months post treatment; Significant Group X time interactions on average number of pegs insterted in PPT with right hand (1 day post treatment); No significant group X time interactions in PPT months post treatment</t>
  </si>
  <si>
    <t>Zich</t>
  </si>
  <si>
    <t>67.1 (9.1)</t>
  </si>
  <si>
    <t>bilateral tDCS</t>
  </si>
  <si>
    <t>Reaction times (RT) in Sequential Finger Tapping Task (SFTT)</t>
  </si>
  <si>
    <t>Real stimulation was associated with greater percentage change in RT for right hand; No significant decrease in RT for the left hand</t>
  </si>
  <si>
    <t>Raw</t>
  </si>
  <si>
    <t>69.82 (8.47)</t>
  </si>
  <si>
    <t>Correct Recall and Recall Movement Time during motor sequence learning task</t>
  </si>
  <si>
    <t>No reliable differences in Correct Recall and Recall Movement Time</t>
  </si>
  <si>
    <t>Ipsilateral M1</t>
  </si>
  <si>
    <t>Number of correct sequences in finger tapping task (FTT)</t>
  </si>
  <si>
    <t>Decrease in number of correctly played sequences; disruptive effect was higher for older subjects</t>
  </si>
  <si>
    <t>Chen</t>
  </si>
  <si>
    <t>68.4 (2.5)</t>
  </si>
  <si>
    <t>Single-blinded, sham-controlled, randomized, crossover</t>
  </si>
  <si>
    <t>10 minutes</t>
  </si>
  <si>
    <t>RT for correct prosaccades and antisaccades, perfecntage of reflexive errors in antisaccadic blocks, saccade direction</t>
  </si>
  <si>
    <t>Improvement in saccadic performance in atDCS vs sham</t>
  </si>
  <si>
    <t>Online experiment (i.e. participants engaged in antisaccades during tDCS)</t>
  </si>
  <si>
    <t>68.4 (1.7)</t>
  </si>
  <si>
    <t>No improvements in saccadic performance in atDCS vs sham</t>
  </si>
  <si>
    <t>Offline experiment (i.e. participants engaged in antisaccades after tDCS)</t>
  </si>
  <si>
    <t>68.2 (5.8)</t>
  </si>
  <si>
    <t>alpha-tACS</t>
  </si>
  <si>
    <t>2 (separated by atleast 7 days)</t>
  </si>
  <si>
    <t>10 Hz</t>
  </si>
  <si>
    <t>Right supraorbital region</t>
  </si>
  <si>
    <t>Average TCS of last two training blocks in a motor sequence learning task</t>
  </si>
  <si>
    <t>Impaired motor consolidation</t>
  </si>
  <si>
    <t>Slight tingling under electrodes and phosphenes</t>
  </si>
  <si>
    <t>66.4 (6.1)</t>
  </si>
  <si>
    <t>beta-tACS</t>
  </si>
  <si>
    <t>20 Hz</t>
  </si>
  <si>
    <t>No effect on motor consolidation</t>
  </si>
  <si>
    <t>Fresnoza</t>
  </si>
  <si>
    <t>61.66 (3.71)</t>
  </si>
  <si>
    <t>Single-blinded, sham-controlled, randomized</t>
  </si>
  <si>
    <t>iAPF</t>
  </si>
  <si>
    <t>GMS and SS consolidation during SRTT</t>
  </si>
  <si>
    <t>Improved GMS and SS consolidation</t>
  </si>
  <si>
    <t>alpha2-tACS</t>
  </si>
  <si>
    <t>iAPF + 2 Hz</t>
  </si>
  <si>
    <t>Draaisma</t>
  </si>
  <si>
    <t>69.6 (4.4)</t>
  </si>
  <si>
    <t>bifocal theta-tACS</t>
  </si>
  <si>
    <t>DLPFC;
PPC</t>
  </si>
  <si>
    <t>iTPF</t>
  </si>
  <si>
    <t>PPC</t>
  </si>
  <si>
    <t>Motor sequence learning tasks with high and low working memory (WM) load</t>
  </si>
  <si>
    <t>Improved performance during motor task with high WM load but not with low WM load</t>
  </si>
  <si>
    <t>Mild sensations</t>
  </si>
  <si>
    <t>Both DLPFC and PPC are target regions</t>
  </si>
  <si>
    <t>Rambour</t>
  </si>
  <si>
    <t>rTMS (iTBS and cTBS)</t>
  </si>
  <si>
    <t>iTBS: 20 trains of stimulation, 10 bursts, 3 pulses per burst; cTBS: 200 bursts of 3 pulses</t>
  </si>
  <si>
    <t>iTBS: 8 seconds</t>
  </si>
  <si>
    <t>Tibialis Anterior (TA) activation during locomotion, gait parameters, and IO curves</t>
  </si>
  <si>
    <t>No effects of rTMS on TA activations</t>
  </si>
  <si>
    <t>Verstraelen</t>
  </si>
  <si>
    <t>69.05 (4.48)</t>
  </si>
  <si>
    <t>rTMS</t>
  </si>
  <si>
    <t>Tracking Error (TE) during Bimanual visuomotor Tracking Task (BTT)</t>
  </si>
  <si>
    <t>TE was initially worsened by rTMS, but this was immediately followed by a task accuracy improvement the next second</t>
  </si>
  <si>
    <r>
      <rPr>
        <b/>
        <sz val="10"/>
        <color rgb="FF000000"/>
        <rFont val="Arial"/>
      </rPr>
      <t xml:space="preserve">Supplementary Table S3: </t>
    </r>
    <r>
      <rPr>
        <sz val="10"/>
        <color rgb="FF000000"/>
        <rFont val="Arial"/>
      </rPr>
      <t>The values of the group-wise average of the network measures, related to whole-brain changes in functional connectivity networks (FCNs)</t>
    </r>
    <r>
      <rPr>
        <b/>
        <sz val="10"/>
        <color rgb="FF000000"/>
        <rFont val="Arial"/>
      </rPr>
      <t>.</t>
    </r>
    <r>
      <rPr>
        <sz val="10"/>
        <color rgb="FF000000"/>
        <rFont val="Arial"/>
      </rPr>
      <t xml:space="preserve"> The group-wise average of network measures, namely average FRC of edges, average ORC of edges, clique number, average clustering coefficient, global efficiency, average node betweenness centrality, average local efficiency, average shortest path length, modularity and assortativity, on the FCNs for the two groups (young versus elderly) are presented. We evaluated the differences between the two groups (young and elderly) across 49 edge densities in the range 2 - 50% of FCNs using a two-tailed two-sample t-test followed by a false discovery rate (FDR) correction to control for false positives. This table is organized into three columns for every network measure. The first two columns contain the average value of a network measure and its standard error value for young and elderly groups at every edge density. The third column denotes the FDR corrected p-values and the color of each cell in this column signifies the presence of significant age-related change in a network measure (FDR corrected p &lt; 0.05). Visualization of this data is provided in Figure 2 and Supplementary Figure S1.</t>
    </r>
  </si>
  <si>
    <t>Average Edge Forman-Ricci Curvature</t>
  </si>
  <si>
    <t>Average Edge Ollivier-Ricci Curvature</t>
  </si>
  <si>
    <t>Clique Number</t>
  </si>
  <si>
    <t>Average Clustering Coefficient</t>
  </si>
  <si>
    <t>Global Efficiency</t>
  </si>
  <si>
    <t>Average Node Betweenness Centrality</t>
  </si>
  <si>
    <t>Average Local Efficiency</t>
  </si>
  <si>
    <t>Average Shortest Path Length</t>
  </si>
  <si>
    <t>Modularity</t>
  </si>
  <si>
    <t>Assortativity</t>
  </si>
  <si>
    <t>Elderly</t>
  </si>
  <si>
    <t>FDR q-value</t>
  </si>
  <si>
    <t>FDR  q-value</t>
  </si>
  <si>
    <t>-0.972 ± 0.075</t>
  </si>
  <si>
    <t>-0.952 ± 0.154</t>
  </si>
  <si>
    <t>0.159 ± 0.005</t>
  </si>
  <si>
    <t>0.182 ± 0.008</t>
  </si>
  <si>
    <t>8.092 ± 0.136</t>
  </si>
  <si>
    <t>9.292 ± 0.249</t>
  </si>
  <si>
    <t>0.279 ± 0.003</t>
  </si>
  <si>
    <t>0.235 ± 0.005</t>
  </si>
  <si>
    <t>0.164 ± 0.001</t>
  </si>
  <si>
    <t>0.163 ± 0.002</t>
  </si>
  <si>
    <t>0.042 ± 0.001</t>
  </si>
  <si>
    <t>0.043 ± 0.001</t>
  </si>
  <si>
    <t>0.33 ± 0.003</t>
  </si>
  <si>
    <t>0.277 ± 0.007</t>
  </si>
  <si>
    <t>9.32 ± 0.129</t>
  </si>
  <si>
    <t>9.482 ± 0.201</t>
  </si>
  <si>
    <t>0.77 ± 0.002</t>
  </si>
  <si>
    <t>0.738 ± 0.005</t>
  </si>
  <si>
    <t>0.516 ± 0.011</t>
  </si>
  <si>
    <t>0.531 ± 0.016</t>
  </si>
  <si>
    <t>-1.7 ± 0.1</t>
  </si>
  <si>
    <t>-1.052 ± 0.255</t>
  </si>
  <si>
    <t>0.153 ± 0.005</t>
  </si>
  <si>
    <t>0.207 ± 0.011</t>
  </si>
  <si>
    <t>9.791 ± 0.176</t>
  </si>
  <si>
    <t>11.875 ± 0.37</t>
  </si>
  <si>
    <t>0.381 ± 0.002</t>
  </si>
  <si>
    <t>0.337 ± 0.005</t>
  </si>
  <si>
    <t>0.225 ± 0.001</t>
  </si>
  <si>
    <t>0.217 ± 0.003</t>
  </si>
  <si>
    <t>0.026 ± 0.000</t>
  </si>
  <si>
    <t>0.029 ± 0.001</t>
  </si>
  <si>
    <t>0.471 ± 0.003</t>
  </si>
  <si>
    <t>0.41 ± 0.007</t>
  </si>
  <si>
    <t>6.098 ± 0.076</t>
  </si>
  <si>
    <t>6.675 ± 0.177</t>
  </si>
  <si>
    <t>0.709 ± 0.003</t>
  </si>
  <si>
    <t>0.67 ± 0.007</t>
  </si>
  <si>
    <t>0.484 ± 0.01</t>
  </si>
  <si>
    <t>0.514 ± 0.016</t>
  </si>
  <si>
    <t>-2.405 ± 0.116</t>
  </si>
  <si>
    <t>-1.303 ± 0.336</t>
  </si>
  <si>
    <t>0.222 ± 0.011</t>
  </si>
  <si>
    <t>11.386 ± 0.187</t>
  </si>
  <si>
    <t>13.778 ± 0.425</t>
  </si>
  <si>
    <t>0.436 ± 0.002</t>
  </si>
  <si>
    <t>0.404 ± 0.005</t>
  </si>
  <si>
    <t>0.27 ± 0.001</t>
  </si>
  <si>
    <t>0.26 ± 0.003</t>
  </si>
  <si>
    <t>0.019 ± 0.000</t>
  </si>
  <si>
    <t>0.021 ± 0.001</t>
  </si>
  <si>
    <t>0.557 ± 0.003</t>
  </si>
  <si>
    <t>0.503 ± 0.007</t>
  </si>
  <si>
    <t>4.829 ± 0.039</t>
  </si>
  <si>
    <t>5.243 ± 0.114</t>
  </si>
  <si>
    <t>0.671 ± 0.003</t>
  </si>
  <si>
    <t>0.632 ± 0.008</t>
  </si>
  <si>
    <t>0.457 ± 0.009</t>
  </si>
  <si>
    <t>0.496 ± 0.017</t>
  </si>
  <si>
    <t>-3.049 ± 0.135</t>
  </si>
  <si>
    <t>-1.572 ± 0.4</t>
  </si>
  <si>
    <t>0.171 ± 0.005</t>
  </si>
  <si>
    <t>0.237 ± 0.011</t>
  </si>
  <si>
    <t>12.608 ± 0.214</t>
  </si>
  <si>
    <t>15.528 ± 0.473</t>
  </si>
  <si>
    <t>0.472 ± 0.002</t>
  </si>
  <si>
    <t>0.448 ± 0.004</t>
  </si>
  <si>
    <t>0.306 ± 0.001</t>
  </si>
  <si>
    <t>0.295 ± 0.003</t>
  </si>
  <si>
    <t>0.016 ± 0.000</t>
  </si>
  <si>
    <t>0.018 ± 0.000</t>
  </si>
  <si>
    <t>0.615 ± 0.003</t>
  </si>
  <si>
    <t>0.566 ± 0.007</t>
  </si>
  <si>
    <t>4.152 ± 0.025</t>
  </si>
  <si>
    <t>4.479 ± 0.082</t>
  </si>
  <si>
    <t>0.641 ± 0.003</t>
  </si>
  <si>
    <t>0.606 ± 0.008</t>
  </si>
  <si>
    <t>0.437 ± 0.009</t>
  </si>
  <si>
    <t>0.474 ± 0.017</t>
  </si>
  <si>
    <t>-3.664 ± 0.15</t>
  </si>
  <si>
    <t>-1.922 ± 0.452</t>
  </si>
  <si>
    <t>0.186 ± 0.004</t>
  </si>
  <si>
    <t>0.249 ± 0.01</t>
  </si>
  <si>
    <t>13.719 ± 0.226</t>
  </si>
  <si>
    <t>16.944 ± 0.521</t>
  </si>
  <si>
    <t>0.497 ± 0.002</t>
  </si>
  <si>
    <t>0.48 ± 0.004</t>
  </si>
  <si>
    <t>0.336 ± 0.001</t>
  </si>
  <si>
    <t>0.325 ± 0.003</t>
  </si>
  <si>
    <t>0.014 ± 0.000</t>
  </si>
  <si>
    <t>0.015 ± 0.000</t>
  </si>
  <si>
    <t>0.654 ± 0.002</t>
  </si>
  <si>
    <t>0.614 ± 0.006</t>
  </si>
  <si>
    <t>3.712 ± 0.02</t>
  </si>
  <si>
    <t>3.982 ± 0.062</t>
  </si>
  <si>
    <t>0.617 ± 0.003</t>
  </si>
  <si>
    <t>0.585 ± 0.008</t>
  </si>
  <si>
    <t>0.422 ± 0.009</t>
  </si>
  <si>
    <t>0.458 ± 0.018</t>
  </si>
  <si>
    <t>-4.227 ± 0.167</t>
  </si>
  <si>
    <t>-2.245 ± 0.496</t>
  </si>
  <si>
    <t>0.201 ± 0.004</t>
  </si>
  <si>
    <t>0.262 ± 0.01</t>
  </si>
  <si>
    <t>14.928 ± 0.25</t>
  </si>
  <si>
    <t>18.194 ± 0.551</t>
  </si>
  <si>
    <t>0.514 ± 0.001</t>
  </si>
  <si>
    <t>0.503 ± 0.004</t>
  </si>
  <si>
    <t>0.362 ± 0.001</t>
  </si>
  <si>
    <t>0.351 ± 0.002</t>
  </si>
  <si>
    <t>0.012 ± 0.000</t>
  </si>
  <si>
    <t>0.013 ± 0.000</t>
  </si>
  <si>
    <t>0.683 ± 0.002</t>
  </si>
  <si>
    <t>0.648 ± 0.005</t>
  </si>
  <si>
    <t>3.406 ± 0.017</t>
  </si>
  <si>
    <t>3.619 ± 0.044</t>
  </si>
  <si>
    <t>0.596 ± 0.003</t>
  </si>
  <si>
    <t>0.568 ± 0.008</t>
  </si>
  <si>
    <t>0.408 ± 0.009</t>
  </si>
  <si>
    <t>0.445 ± 0.018</t>
  </si>
  <si>
    <t>-4.802 ± 0.189</t>
  </si>
  <si>
    <t>-2.527 ± 0.523</t>
  </si>
  <si>
    <t>0.217 ± 0.004</t>
  </si>
  <si>
    <t>0.274 ± 0.009</t>
  </si>
  <si>
    <t>15.954 ± 0.259</t>
  </si>
  <si>
    <t>19.542 ± 0.593</t>
  </si>
  <si>
    <t>0.527 ± 0.001</t>
  </si>
  <si>
    <t>0.524 ± 0.003</t>
  </si>
  <si>
    <t>0.385 ± 0.001</t>
  </si>
  <si>
    <t>0.374 ± 0.002</t>
  </si>
  <si>
    <t>0.011 ± 0.000</t>
  </si>
  <si>
    <t>0.705 ± 0.002</t>
  </si>
  <si>
    <t>0.677 ± 0.005</t>
  </si>
  <si>
    <t>3.169 ± 0.014</t>
  </si>
  <si>
    <t>3.352 ± 0.038</t>
  </si>
  <si>
    <t>0.578 ± 0.003</t>
  </si>
  <si>
    <t>0.553 ± 0.008</t>
  </si>
  <si>
    <t>0.395 ± 0.009</t>
  </si>
  <si>
    <t>0.434 ± 0.018</t>
  </si>
  <si>
    <t>-5.331 ± 0.209</t>
  </si>
  <si>
    <t>-2.85 ± 0.552</t>
  </si>
  <si>
    <t>0.232 ± 0.004</t>
  </si>
  <si>
    <t>0.285 ± 0.009</t>
  </si>
  <si>
    <t>16.967 ± 0.265</t>
  </si>
  <si>
    <t>20.833 ± 0.631</t>
  </si>
  <si>
    <t>0.537 ± 0.002</t>
  </si>
  <si>
    <t>0.536 ± 0.003</t>
  </si>
  <si>
    <t>0.406 ± 0.001</t>
  </si>
  <si>
    <t>0.395 ± 0.002</t>
  </si>
  <si>
    <t>0.010 ± 0.000</t>
  </si>
  <si>
    <t>0.721 ± 0.001</t>
  </si>
  <si>
    <t>0.697 ± 0.004</t>
  </si>
  <si>
    <t>2.983 ± 0.013</t>
  </si>
  <si>
    <t>3.139 ± 0.032</t>
  </si>
  <si>
    <t>0.561 ± 0.003</t>
  </si>
  <si>
    <t>0.538 ± 0.007</t>
  </si>
  <si>
    <t>0.382 ± 0.009</t>
  </si>
  <si>
    <t>0.428 ± 0.018</t>
  </si>
  <si>
    <t>-5.851 ± 0.228</t>
  </si>
  <si>
    <t>-3.139 ± 0.58</t>
  </si>
  <si>
    <t>0.245 ± 0.004</t>
  </si>
  <si>
    <t>0.296 ± 0.008</t>
  </si>
  <si>
    <t>17.948 ± 0.282</t>
  </si>
  <si>
    <t>21.861 ± 0.652</t>
  </si>
  <si>
    <t>0.546 ± 0.002</t>
  </si>
  <si>
    <t>0.549 ± 0.003</t>
  </si>
  <si>
    <t>0.425 ± 0.001</t>
  </si>
  <si>
    <t>0.414 ± 0.002</t>
  </si>
  <si>
    <t>0.009 ± 0.000</t>
  </si>
  <si>
    <t>0.734 ± 0.001</t>
  </si>
  <si>
    <t>0.715 ± 0.004</t>
  </si>
  <si>
    <t>2.824 ± 0.011</t>
  </si>
  <si>
    <t>2.961 ± 0.027</t>
  </si>
  <si>
    <t>0.545 ± 0.003</t>
  </si>
  <si>
    <t>0.525 ± 0.007</t>
  </si>
  <si>
    <t>0.372 ± 0.009</t>
  </si>
  <si>
    <t>0.419 ± 0.018</t>
  </si>
  <si>
    <t>-6.371 ± 0.247</t>
  </si>
  <si>
    <t>-3.441 ± 0.609</t>
  </si>
  <si>
    <t>0.258 ± 0.004</t>
  </si>
  <si>
    <t>0.306 ± 0.008</t>
  </si>
  <si>
    <t>19.007 ± 0.296</t>
  </si>
  <si>
    <t>22.958 ± 0.671</t>
  </si>
  <si>
    <t>0.552 ± 0.002</t>
  </si>
  <si>
    <t>0.558 ± 0.003</t>
  </si>
  <si>
    <t>0.442 ± 0.001</t>
  </si>
  <si>
    <t>0.432 ± 0.002</t>
  </si>
  <si>
    <t>0.743 ± 0.001</t>
  </si>
  <si>
    <t>0.73 ± 0.003</t>
  </si>
  <si>
    <t>2.696 ± 0.01</t>
  </si>
  <si>
    <t>2.812 ± 0.024</t>
  </si>
  <si>
    <t>0.53 ± 0.003</t>
  </si>
  <si>
    <t>0.513 ± 0.007</t>
  </si>
  <si>
    <t>0.365 ± 0.009</t>
  </si>
  <si>
    <t>0.413 ± 0.018</t>
  </si>
  <si>
    <t>-6.893 ± 0.263</t>
  </si>
  <si>
    <t>-3.803 ± 0.631</t>
  </si>
  <si>
    <t>0.27 ± 0.003</t>
  </si>
  <si>
    <t>0.315 ± 0.007</t>
  </si>
  <si>
    <t>19.935 ± 0.303</t>
  </si>
  <si>
    <t>24.069 ± 0.669</t>
  </si>
  <si>
    <t>0.558 ± 0.002</t>
  </si>
  <si>
    <t>0.567 ± 0.004</t>
  </si>
  <si>
    <t>0.458 ± 0.001</t>
  </si>
  <si>
    <t>0.449 ± 0.002</t>
  </si>
  <si>
    <t>0.008 ± 0.000</t>
  </si>
  <si>
    <t>0.752 ± 0.001</t>
  </si>
  <si>
    <t>0.741 ± 0.003</t>
  </si>
  <si>
    <t>2.587 ± 0.009</t>
  </si>
  <si>
    <t>2.686 ± 0.022</t>
  </si>
  <si>
    <t>0.516 ± 0.003</t>
  </si>
  <si>
    <t>0.499 ± 0.007</t>
  </si>
  <si>
    <t>0.354 ± 0.009</t>
  </si>
  <si>
    <t>0.404 ± 0.018</t>
  </si>
  <si>
    <t>-7.388 ± 0.282</t>
  </si>
  <si>
    <t>-4.079 ± 0.666</t>
  </si>
  <si>
    <t>0.282 ± 0.003</t>
  </si>
  <si>
    <t>0.326 ± 0.007</t>
  </si>
  <si>
    <t>20.993 ± 0.322</t>
  </si>
  <si>
    <t>24.903 ± 0.675</t>
  </si>
  <si>
    <t>0.562 ± 0.002</t>
  </si>
  <si>
    <t>0.573 ± 0.003</t>
  </si>
  <si>
    <t>0.473 ± 0.001</t>
  </si>
  <si>
    <t>0.465 ± 0.002</t>
  </si>
  <si>
    <t>0.758 ± 0.001</t>
  </si>
  <si>
    <t>0.751 ± 0.002</t>
  </si>
  <si>
    <t>2.491 ± 0.009</t>
  </si>
  <si>
    <t>2.58 ± 0.021</t>
  </si>
  <si>
    <t>0.502 ± 0.003</t>
  </si>
  <si>
    <t>0.488 ± 0.007</t>
  </si>
  <si>
    <t>0.345 ± 0.009</t>
  </si>
  <si>
    <t>0.394 ± 0.018</t>
  </si>
  <si>
    <t>-7.852 ± 0.299</t>
  </si>
  <si>
    <t>-4.363 ± 0.701</t>
  </si>
  <si>
    <t>0.293 ± 0.003</t>
  </si>
  <si>
    <t>0.335 ± 0.007</t>
  </si>
  <si>
    <t>21.869 ± 0.33</t>
  </si>
  <si>
    <t>25.889 ± 0.719</t>
  </si>
  <si>
    <t>0.566 ± 0.002</t>
  </si>
  <si>
    <t>0.58 ± 0.004</t>
  </si>
  <si>
    <t>0.487 ± 0.001</t>
  </si>
  <si>
    <t>0.479 ± 0.002</t>
  </si>
  <si>
    <t>0.007 ± 0.000</t>
  </si>
  <si>
    <t>0.763 ± 0.001</t>
  </si>
  <si>
    <t>0.76 ± 0.002</t>
  </si>
  <si>
    <t>2.406 ± 0.008</t>
  </si>
  <si>
    <t>2.488 ± 0.019</t>
  </si>
  <si>
    <t>0.49 ± 0.003</t>
  </si>
  <si>
    <t>0.478 ± 0.007</t>
  </si>
  <si>
    <t>0.336 ± 0.009</t>
  </si>
  <si>
    <t>0.387 ± 0.018</t>
  </si>
  <si>
    <t>-8.318 ± 0.318</t>
  </si>
  <si>
    <t>-4.616 ± 0.729</t>
  </si>
  <si>
    <t>0.304 ± 0.003</t>
  </si>
  <si>
    <t>0.345 ± 0.007</t>
  </si>
  <si>
    <t>22.634 ± 0.33</t>
  </si>
  <si>
    <t>26.792 ± 0.746</t>
  </si>
  <si>
    <t>0.57 ± 0.002</t>
  </si>
  <si>
    <t>0.585 ± 0.004</t>
  </si>
  <si>
    <t>0.501 ± 0.001</t>
  </si>
  <si>
    <t>0.493 ± 0.002</t>
  </si>
  <si>
    <t>0.768 ± 0.001</t>
  </si>
  <si>
    <t>0.767 ± 0.002</t>
  </si>
  <si>
    <t>2.331 ± 0.007</t>
  </si>
  <si>
    <t>2.404 ± 0.018</t>
  </si>
  <si>
    <t>0.477 ± 0.003</t>
  </si>
  <si>
    <t>0.466 ± 0.007</t>
  </si>
  <si>
    <t>0.328 ± 0.009</t>
  </si>
  <si>
    <t>0.38 ± 0.018</t>
  </si>
  <si>
    <t>-8.745 ± 0.338</t>
  </si>
  <si>
    <t>-4.877 ± 0.754</t>
  </si>
  <si>
    <t>0.316 ± 0.003</t>
  </si>
  <si>
    <t>0.352 ± 0.006</t>
  </si>
  <si>
    <t>23.542 ± 0.35</t>
  </si>
  <si>
    <t>27.722 ± 0.787</t>
  </si>
  <si>
    <t>0.573 ± 0.002</t>
  </si>
  <si>
    <t>0.59 ± 0.004</t>
  </si>
  <si>
    <t>0.513 ± 0.001</t>
  </si>
  <si>
    <t>0.506 ± 0.002</t>
  </si>
  <si>
    <t>0.006 ± 0.000</t>
  </si>
  <si>
    <t>0.772 ± 0.001</t>
  </si>
  <si>
    <t>0.773 ± 0.002</t>
  </si>
  <si>
    <t>2.266 ± 0.007</t>
  </si>
  <si>
    <t>2.333 ± 0.016</t>
  </si>
  <si>
    <t>0.464 ± 0.003</t>
  </si>
  <si>
    <t>0.455 ± 0.006</t>
  </si>
  <si>
    <t>0.321 ± 0.009</t>
  </si>
  <si>
    <t>0.372 ± 0.017</t>
  </si>
  <si>
    <t>-9.157 ± 0.353</t>
  </si>
  <si>
    <t>-5.111 ± 0.781</t>
  </si>
  <si>
    <t>0.361 ± 0.006</t>
  </si>
  <si>
    <t>24.359 ± 0.362</t>
  </si>
  <si>
    <t>28.681 ± 0.788</t>
  </si>
  <si>
    <t>0.575 ± 0.002</t>
  </si>
  <si>
    <t>0.593 ± 0.004</t>
  </si>
  <si>
    <t>0.525 ± 0.001</t>
  </si>
  <si>
    <t>0.518 ± 0.002</t>
  </si>
  <si>
    <t>0.775 ± 0.001</t>
  </si>
  <si>
    <t>0.778 ± 0.002</t>
  </si>
  <si>
    <t>2.208 ± 0.006</t>
  </si>
  <si>
    <t>2.27 ± 0.015</t>
  </si>
  <si>
    <t>0.453 ± 0.003</t>
  </si>
  <si>
    <t>0.445 ± 0.006</t>
  </si>
  <si>
    <t>0.315 ± 0.009</t>
  </si>
  <si>
    <t>0.366 ± 0.017</t>
  </si>
  <si>
    <t>-9.532 ± 0.369</t>
  </si>
  <si>
    <t>-5.335 ± 0.808</t>
  </si>
  <si>
    <t>0.336 ± 0.003</t>
  </si>
  <si>
    <t>0.369 ± 0.006</t>
  </si>
  <si>
    <t>25.176 ± 0.375</t>
  </si>
  <si>
    <t>29.736 ± 0.801</t>
  </si>
  <si>
    <t>0.578 ± 0.002</t>
  </si>
  <si>
    <t>0.596 ± 0.004</t>
  </si>
  <si>
    <t>0.536 ± 0.001</t>
  </si>
  <si>
    <t>0.53 ± 0.002</t>
  </si>
  <si>
    <t>0.778 ± 0.001</t>
  </si>
  <si>
    <t>0.782 ± 0.002</t>
  </si>
  <si>
    <t>2.155 ± 0.006</t>
  </si>
  <si>
    <t>2.209 ± 0.014</t>
  </si>
  <si>
    <t>0.442 ± 0.003</t>
  </si>
  <si>
    <t>0.435 ± 0.006</t>
  </si>
  <si>
    <t>0.309 ± 0.009</t>
  </si>
  <si>
    <t>0.359 ± 0.017</t>
  </si>
  <si>
    <t>-9.857 ± 0.385</t>
  </si>
  <si>
    <t>-5.573 ± 0.837</t>
  </si>
  <si>
    <t>0.344 ± 0.003</t>
  </si>
  <si>
    <t>0.375 ± 0.006</t>
  </si>
  <si>
    <t>26 ± 0.374</t>
  </si>
  <si>
    <t>30.458 ± 0.804</t>
  </si>
  <si>
    <t>0.58 ± 0.002</t>
  </si>
  <si>
    <t>0.6 ± 0.004</t>
  </si>
  <si>
    <t>0.547 ± 0.001</t>
  </si>
  <si>
    <t>0.541 ± 0.002</t>
  </si>
  <si>
    <t>0.781 ± 0.001</t>
  </si>
  <si>
    <t>0.786 ± 0.002</t>
  </si>
  <si>
    <t>2.107 ± 0.005</t>
  </si>
  <si>
    <t>2.155 ± 0.013</t>
  </si>
  <si>
    <t>0.43 ± 0.003</t>
  </si>
  <si>
    <t>0.425 ± 0.006</t>
  </si>
  <si>
    <t>0.303 ± 0.009</t>
  </si>
  <si>
    <t>0.35 ± 0.017</t>
  </si>
  <si>
    <t>-10.17 ± 0.401</t>
  </si>
  <si>
    <t>-5.705 ± 0.873</t>
  </si>
  <si>
    <t>0.353 ± 0.003</t>
  </si>
  <si>
    <t>0.383 ± 0.006</t>
  </si>
  <si>
    <t>26.778 ± 0.388</t>
  </si>
  <si>
    <t>31.472 ± 0.825</t>
  </si>
  <si>
    <t>0.583 ± 0.002</t>
  </si>
  <si>
    <t>0.602 ± 0.004</t>
  </si>
  <si>
    <t>0.557 ± 0.001</t>
  </si>
  <si>
    <t>0.551 ± 0.002</t>
  </si>
  <si>
    <t>0.005 ± 0.000</t>
  </si>
  <si>
    <t>0.783 ± 0.001</t>
  </si>
  <si>
    <t>0.789 ± 0.002</t>
  </si>
  <si>
    <t>2.062 ± 0.005</t>
  </si>
  <si>
    <t>2.106 ± 0.012</t>
  </si>
  <si>
    <t>0.421 ± 0.003</t>
  </si>
  <si>
    <t>0.416 ± 0.006</t>
  </si>
  <si>
    <t>0.298 ± 0.009</t>
  </si>
  <si>
    <t>0.346 ± 0.017</t>
  </si>
  <si>
    <t>-10.449 ± 0.413</t>
  </si>
  <si>
    <t>-5.937 ± 0.897</t>
  </si>
  <si>
    <t>0.363 ± 0.003</t>
  </si>
  <si>
    <t>0.392 ± 0.005</t>
  </si>
  <si>
    <t>27.51 ± 0.404</t>
  </si>
  <si>
    <t>32.333 ± 0.841</t>
  </si>
  <si>
    <t>0.585 ± 0.002</t>
  </si>
  <si>
    <t>0.603 ± 0.004</t>
  </si>
  <si>
    <t>0.567 ± 0.001</t>
  </si>
  <si>
    <t>0.786 ± 0.001</t>
  </si>
  <si>
    <t>0.791 ± 0.002</t>
  </si>
  <si>
    <t>2.022 ± 0.005</t>
  </si>
  <si>
    <t>2.062 ± 0.011</t>
  </si>
  <si>
    <t>0.41 ± 0.003</t>
  </si>
  <si>
    <t>0.407 ± 0.006</t>
  </si>
  <si>
    <t>0.293 ± 0.009</t>
  </si>
  <si>
    <t>0.339 ± 0.017</t>
  </si>
  <si>
    <t>-10.654 ± 0.429</t>
  </si>
  <si>
    <t>-6.088 ± 0.93</t>
  </si>
  <si>
    <t>0.372 ± 0.002</t>
  </si>
  <si>
    <t>0.4 ± 0.005</t>
  </si>
  <si>
    <t>28.229 ± 0.412</t>
  </si>
  <si>
    <t>33.083 ± 0.857</t>
  </si>
  <si>
    <t>0.587 ± 0.002</t>
  </si>
  <si>
    <t>0.605 ± 0.004</t>
  </si>
  <si>
    <t>0.577 ± 0.001</t>
  </si>
  <si>
    <t>0.571 ± 0.002</t>
  </si>
  <si>
    <t>0.788 ± 0.001</t>
  </si>
  <si>
    <t>0.793 ± 0.002</t>
  </si>
  <si>
    <t>1.984 ± 0.004</t>
  </si>
  <si>
    <t>2.022 ± 0.01</t>
  </si>
  <si>
    <t>0.401 ± 0.003</t>
  </si>
  <si>
    <t>0.398 ± 0.006</t>
  </si>
  <si>
    <t>0.289 ± 0.009</t>
  </si>
  <si>
    <t>0.333 ± 0.017</t>
  </si>
  <si>
    <t>-10.829 ± 0.443</t>
  </si>
  <si>
    <t>-6.236 ± 0.957</t>
  </si>
  <si>
    <t>0.408 ± 0.005</t>
  </si>
  <si>
    <t>28.948 ± 0.42</t>
  </si>
  <si>
    <t>33.944 ± 0.866</t>
  </si>
  <si>
    <t>0.589 ± 0.002</t>
  </si>
  <si>
    <t>0.607 ± 0.004</t>
  </si>
  <si>
    <t>0.586 ± 0.001</t>
  </si>
  <si>
    <t>0.58 ± 0.001</t>
  </si>
  <si>
    <t>0.79 ± 0.001</t>
  </si>
  <si>
    <t>0.795 ± 0.002</t>
  </si>
  <si>
    <t>1.949 ± 0.004</t>
  </si>
  <si>
    <t>1.984 ± 0.01</t>
  </si>
  <si>
    <t>0.391 ± 0.003</t>
  </si>
  <si>
    <t>0.389 ± 0.006</t>
  </si>
  <si>
    <t>0.327 ± 0.017</t>
  </si>
  <si>
    <t>-11.005 ± 0.455</t>
  </si>
  <si>
    <t>-6.341 ± 0.986</t>
  </si>
  <si>
    <t>0.39 ± 0.002</t>
  </si>
  <si>
    <t>0.415 ± 0.005</t>
  </si>
  <si>
    <t>29.66 ± 0.426</t>
  </si>
  <si>
    <t>34.889 ± 0.903</t>
  </si>
  <si>
    <t>0.592 ± 0.002</t>
  </si>
  <si>
    <t>0.609 ± 0.004</t>
  </si>
  <si>
    <t>0.594 ± 0.001</t>
  </si>
  <si>
    <t>0.589 ± 0.001</t>
  </si>
  <si>
    <t>0.792 ± 0.001</t>
  </si>
  <si>
    <t>0.797 ± 0.002</t>
  </si>
  <si>
    <t>1.917 ± 0.004</t>
  </si>
  <si>
    <t>1.949 ± 0.009</t>
  </si>
  <si>
    <t>0.381 ± 0.003</t>
  </si>
  <si>
    <t>0.381 ± 0.005</t>
  </si>
  <si>
    <t>0.281 ± 0.009</t>
  </si>
  <si>
    <t>0.322 ± 0.016</t>
  </si>
  <si>
    <t>-11.094 ± 0.47</t>
  </si>
  <si>
    <t>-6.365 ± 1.02</t>
  </si>
  <si>
    <t>0.399 ± 0.002</t>
  </si>
  <si>
    <t>0.423 ± 0.005</t>
  </si>
  <si>
    <t>30.399 ± 0.431</t>
  </si>
  <si>
    <t>35.653 ± 0.92</t>
  </si>
  <si>
    <t>0.594 ± 0.002</t>
  </si>
  <si>
    <t>0.611 ± 0.004</t>
  </si>
  <si>
    <t>0.602 ± 0.001</t>
  </si>
  <si>
    <t>0.598 ± 0.001</t>
  </si>
  <si>
    <t>0.004 ± 0.000</t>
  </si>
  <si>
    <t>0.793 ± 0.001</t>
  </si>
  <si>
    <t>0.799 ± 0.002</t>
  </si>
  <si>
    <t>1.887 ± 0.004</t>
  </si>
  <si>
    <t>1.916 ± 0.009</t>
  </si>
  <si>
    <t>0.372 ± 0.003</t>
  </si>
  <si>
    <t>0.372 ± 0.005</t>
  </si>
  <si>
    <t>0.277 ± 0.009</t>
  </si>
  <si>
    <t>0.318 ± 0.016</t>
  </si>
  <si>
    <t>-11.14 ± 0.485</t>
  </si>
  <si>
    <t>-6.344 ± 1.053</t>
  </si>
  <si>
    <t>0.407 ± 0.002</t>
  </si>
  <si>
    <t>0.43 ± 0.005</t>
  </si>
  <si>
    <t>31.15 ± 0.446</t>
  </si>
  <si>
    <t>36.472 ± 0.931</t>
  </si>
  <si>
    <t>0.597 ± 0.002</t>
  </si>
  <si>
    <t>0.614 ± 0.004</t>
  </si>
  <si>
    <t>0.61 ± 0.001</t>
  </si>
  <si>
    <t>0.606 ± 0.001</t>
  </si>
  <si>
    <t>0.795 ± 0.001</t>
  </si>
  <si>
    <t>0.801 ± 0.002</t>
  </si>
  <si>
    <t>1.858 ± 0.003</t>
  </si>
  <si>
    <t>1.886 ± 0.008</t>
  </si>
  <si>
    <t>0.365 ± 0.003</t>
  </si>
  <si>
    <t>0.365 ± 0.005</t>
  </si>
  <si>
    <t>0.315 ± 0.016</t>
  </si>
  <si>
    <t>-11.164 ± 0.5</t>
  </si>
  <si>
    <t>-6.29 ± 1.088</t>
  </si>
  <si>
    <t>0.417 ± 0.002</t>
  </si>
  <si>
    <t>0.438 ± 0.005</t>
  </si>
  <si>
    <t>31.895 ± 0.45</t>
  </si>
  <si>
    <t>37.278 ± 0.962</t>
  </si>
  <si>
    <t>0.599 ± 0.002</t>
  </si>
  <si>
    <t>0.616 ± 0.004</t>
  </si>
  <si>
    <t>0.618 ± 0</t>
  </si>
  <si>
    <t>0.614 ± 0.001</t>
  </si>
  <si>
    <t>0.797 ± 0.001</t>
  </si>
  <si>
    <t>0.803 ± 0.002</t>
  </si>
  <si>
    <t>1.832 ± 0.003</t>
  </si>
  <si>
    <t>1.857 ± 0.007</t>
  </si>
  <si>
    <t>0.356 ± 0.003</t>
  </si>
  <si>
    <t>0.357 ± 0.005</t>
  </si>
  <si>
    <t>0.271 ± 0.009</t>
  </si>
  <si>
    <t>0.311 ± 0.016</t>
  </si>
  <si>
    <t>-11.103 ± 0.516</t>
  </si>
  <si>
    <t>-6.259 ± 1.113</t>
  </si>
  <si>
    <t>0.425 ± 0.002</t>
  </si>
  <si>
    <t>0.446 ± 0.004</t>
  </si>
  <si>
    <t>32.621 ± 0.469</t>
  </si>
  <si>
    <t>38.139 ± 0.972</t>
  </si>
  <si>
    <t>0.601 ± 0.002</t>
  </si>
  <si>
    <t>0.618 ± 0.004</t>
  </si>
  <si>
    <t>0.625 ± 0</t>
  </si>
  <si>
    <t>0.622 ± 0.001</t>
  </si>
  <si>
    <t>0.798 ± 0.001</t>
  </si>
  <si>
    <t>0.805 ± 0.002</t>
  </si>
  <si>
    <t>1.808 ± 0.003</t>
  </si>
  <si>
    <t>1.83 ± 0.007</t>
  </si>
  <si>
    <t>0.348 ± 0.003</t>
  </si>
  <si>
    <t>0.349 ± 0.005</t>
  </si>
  <si>
    <t>0.267 ± 0.01</t>
  </si>
  <si>
    <t>0.306 ± 0.016</t>
  </si>
  <si>
    <t>-11.014 ± 0.531</t>
  </si>
  <si>
    <t>-6.14 ± 1.141</t>
  </si>
  <si>
    <t>0.433 ± 0.002</t>
  </si>
  <si>
    <t>0.453 ± 0.004</t>
  </si>
  <si>
    <t>33.353 ± 0.479</t>
  </si>
  <si>
    <t>38.986 ± 0.958</t>
  </si>
  <si>
    <t>0.604 ± 0.002</t>
  </si>
  <si>
    <t>0.621 ± 0.004</t>
  </si>
  <si>
    <t>0.633 ± 0</t>
  </si>
  <si>
    <t>0.629 ± 0.001</t>
  </si>
  <si>
    <t>0.8 ± 0.001</t>
  </si>
  <si>
    <t>0.807 ± 0.002</t>
  </si>
  <si>
    <t>1.785 ± 0.003</t>
  </si>
  <si>
    <t>1.806 ± 0.006</t>
  </si>
  <si>
    <t>0.34 ± 0.003</t>
  </si>
  <si>
    <t>0.342 ± 0.005</t>
  </si>
  <si>
    <t>0.263 ± 0.01</t>
  </si>
  <si>
    <t>0.302 ± 0.016</t>
  </si>
  <si>
    <t>-10.923 ± 0.544</t>
  </si>
  <si>
    <t>-6.019 ± 1.165</t>
  </si>
  <si>
    <t>0.442 ± 0.002</t>
  </si>
  <si>
    <t>0.461 ± 0.004</t>
  </si>
  <si>
    <t>34.092 ± 0.488</t>
  </si>
  <si>
    <t>39.722 ± 0.987</t>
  </si>
  <si>
    <t>0.606 ± 0.002</t>
  </si>
  <si>
    <t>0.623 ± 0.004</t>
  </si>
  <si>
    <t>0.639 ± 0</t>
  </si>
  <si>
    <t>0.636 ± 0.001</t>
  </si>
  <si>
    <t>0.801 ± 0.001</t>
  </si>
  <si>
    <t>0.809 ± 0.002</t>
  </si>
  <si>
    <t>1.764 ± 0.002</t>
  </si>
  <si>
    <t>1.783 ± 0.006</t>
  </si>
  <si>
    <t>0.333 ± 0.003</t>
  </si>
  <si>
    <t>0.335 ± 0.005</t>
  </si>
  <si>
    <t>0.26 ± 0.01</t>
  </si>
  <si>
    <t>0.3 ± 0.016</t>
  </si>
  <si>
    <t>-10.737 ± 0.557</t>
  </si>
  <si>
    <t>-5.843 ± 1.189</t>
  </si>
  <si>
    <t>0.45 ± 0.002</t>
  </si>
  <si>
    <t>0.468 ± 0.004</t>
  </si>
  <si>
    <t>34.732 ± 0.502</t>
  </si>
  <si>
    <t>40.5 ± 1.018</t>
  </si>
  <si>
    <t>0.609 ± 0.002</t>
  </si>
  <si>
    <t>0.625 ± 0.004</t>
  </si>
  <si>
    <t>0.646 ± 0</t>
  </si>
  <si>
    <t>0.643 ± 0.001</t>
  </si>
  <si>
    <t>0.803 ± 0.001</t>
  </si>
  <si>
    <t>0.81 ± 0.002</t>
  </si>
  <si>
    <t>1.744 ± 0.002</t>
  </si>
  <si>
    <t>1.761 ± 0.005</t>
  </si>
  <si>
    <t>0.328 ± 0.005</t>
  </si>
  <si>
    <t>0.258 ± 0.01</t>
  </si>
  <si>
    <t>0.296 ± 0.016</t>
  </si>
  <si>
    <t>-10.527 ± 0.565</t>
  </si>
  <si>
    <t>-5.602 ± 1.207</t>
  </si>
  <si>
    <t>0.459 ± 0.002</t>
  </si>
  <si>
    <t>0.476 ± 0.004</t>
  </si>
  <si>
    <t>35.516 ± 0.512</t>
  </si>
  <si>
    <t>41.25 ± 1.01</t>
  </si>
  <si>
    <t>0.612 ± 0.002</t>
  </si>
  <si>
    <t>0.628 ± 0.004</t>
  </si>
  <si>
    <t>0.653 ± 0</t>
  </si>
  <si>
    <t>0.65 ± 0.001</t>
  </si>
  <si>
    <t>0.804 ± 0.001</t>
  </si>
  <si>
    <t>0.812 ± 0.002</t>
  </si>
  <si>
    <t>1.725 ± 0.002</t>
  </si>
  <si>
    <t>1.741 ± 0.005</t>
  </si>
  <si>
    <t>0.318 ± 0.003</t>
  </si>
  <si>
    <t>0.321 ± 0.005</t>
  </si>
  <si>
    <t>0.255 ± 0.01</t>
  </si>
  <si>
    <t>0.294 ± 0.016</t>
  </si>
  <si>
    <t>-10.251 ± 0.573</t>
  </si>
  <si>
    <t>-5.317 ± 1.228</t>
  </si>
  <si>
    <t>0.467 ± 0.002</t>
  </si>
  <si>
    <t>0.484 ± 0.004</t>
  </si>
  <si>
    <t>36.294 ± 0.518</t>
  </si>
  <si>
    <t>42.014 ± 1.032</t>
  </si>
  <si>
    <t>0.614 ± 0.002</t>
  </si>
  <si>
    <t>0.63 ± 0.004</t>
  </si>
  <si>
    <t>0.659 ± 0</t>
  </si>
  <si>
    <t>0.656 ± 0.001</t>
  </si>
  <si>
    <t>0.806 ± 0.001</t>
  </si>
  <si>
    <t>0.813 ± 0.002</t>
  </si>
  <si>
    <t>1.708 ± 0.002</t>
  </si>
  <si>
    <t>1.722 ± 0.004</t>
  </si>
  <si>
    <t>0.311 ± 0.003</t>
  </si>
  <si>
    <t>0.314 ± 0.005</t>
  </si>
  <si>
    <t>0.252 ± 0.01</t>
  </si>
  <si>
    <t>0.291 ± 0.016</t>
  </si>
  <si>
    <t>-9.927 ± 0.583</t>
  </si>
  <si>
    <t>-5.021 ± 1.241</t>
  </si>
  <si>
    <t>0.475 ± 0.001</t>
  </si>
  <si>
    <t>0.491 ± 0.004</t>
  </si>
  <si>
    <t>37.131 ± 0.529</t>
  </si>
  <si>
    <t>42.875 ± 1.055</t>
  </si>
  <si>
    <t>0.617 ± 0.002</t>
  </si>
  <si>
    <t>0.633 ± 0.004</t>
  </si>
  <si>
    <t>0.665 ± 0</t>
  </si>
  <si>
    <t>0.663 ± 0.001</t>
  </si>
  <si>
    <t>0.003 ± 0.000</t>
  </si>
  <si>
    <t>0.808 ± 0.001</t>
  </si>
  <si>
    <t>0.815 ± 0.002</t>
  </si>
  <si>
    <t>1.691 ± 0.002</t>
  </si>
  <si>
    <t>1.704 ± 0.004</t>
  </si>
  <si>
    <t>0.308 ± 0.004</t>
  </si>
  <si>
    <t>0.25 ± 0.01</t>
  </si>
  <si>
    <t>0.288 ± 0.015</t>
  </si>
  <si>
    <t>-9.553 ± 0.588</t>
  </si>
  <si>
    <t>-4.652 ± 1.26</t>
  </si>
  <si>
    <t>0.484 ± 0.001</t>
  </si>
  <si>
    <t>0.499 ± 0.003</t>
  </si>
  <si>
    <t>37.915 ± 0.537</t>
  </si>
  <si>
    <t>43.75 ± 1.074</t>
  </si>
  <si>
    <t>0.62 ± 0.002</t>
  </si>
  <si>
    <t>0.635 ± 0.004</t>
  </si>
  <si>
    <t>0.671 ± 0</t>
  </si>
  <si>
    <t>0.669 ± 0.001</t>
  </si>
  <si>
    <t>0.809 ± 0.001</t>
  </si>
  <si>
    <t>0.816 ± 0.002</t>
  </si>
  <si>
    <t>1.676 ± 0.001</t>
  </si>
  <si>
    <t>1.687 ± 0.004</t>
  </si>
  <si>
    <t>0.298 ± 0.003</t>
  </si>
  <si>
    <t>0.301 ± 0.004</t>
  </si>
  <si>
    <t>0.247 ± 0.009</t>
  </si>
  <si>
    <t>0.284 ± 0.015</t>
  </si>
  <si>
    <t>-9.158 ± 0.593</t>
  </si>
  <si>
    <t>-4.247 ± 1.269</t>
  </si>
  <si>
    <t>0.492 ± 0.001</t>
  </si>
  <si>
    <t>0.506 ± 0.003</t>
  </si>
  <si>
    <t>38.83 ± 0.554</t>
  </si>
  <si>
    <t>44.556 ± 1.093</t>
  </si>
  <si>
    <t>0.623 ± 0.002</t>
  </si>
  <si>
    <t>0.638 ± 0.004</t>
  </si>
  <si>
    <t>0.676 ± 0</t>
  </si>
  <si>
    <t>0.675 ± 0.001</t>
  </si>
  <si>
    <t>0.811 ± 0.001</t>
  </si>
  <si>
    <t>0.818 ± 0.002</t>
  </si>
  <si>
    <t>1.661 ± 0.001</t>
  </si>
  <si>
    <t>1.671 ± 0.003</t>
  </si>
  <si>
    <t>0.291 ± 0.003</t>
  </si>
  <si>
    <t>0.295 ± 0.004</t>
  </si>
  <si>
    <t>0.244 ± 0.009</t>
  </si>
  <si>
    <t>0.281 ± 0.015</t>
  </si>
  <si>
    <t>-8.667 ± 0.6</t>
  </si>
  <si>
    <t>-3.768 ± 1.281</t>
  </si>
  <si>
    <t>0.5 ± 0.001</t>
  </si>
  <si>
    <t>0.514 ± 0.003</t>
  </si>
  <si>
    <t>39.582 ± 0.555</t>
  </si>
  <si>
    <t>45.167 ± 1.119</t>
  </si>
  <si>
    <t>0.626 ± 0.002</t>
  </si>
  <si>
    <t>0.641 ± 0.004</t>
  </si>
  <si>
    <t>0.682 ± 0</t>
  </si>
  <si>
    <t>0.681 ± 0</t>
  </si>
  <si>
    <t>0.813 ± 0.001</t>
  </si>
  <si>
    <t>0.819 ± 0.002</t>
  </si>
  <si>
    <t>1.647 ± 0.001</t>
  </si>
  <si>
    <t>1.656 ± 0.003</t>
  </si>
  <si>
    <t>0.284 ± 0.003</t>
  </si>
  <si>
    <t>0.289 ± 0.004</t>
  </si>
  <si>
    <t>0.241 ± 0.009</t>
  </si>
  <si>
    <t>0.279 ± 0.015</t>
  </si>
  <si>
    <t>-8.123 ± 0.605</t>
  </si>
  <si>
    <t>-3.274 ± 1.289</t>
  </si>
  <si>
    <t>0.508 ± 0.001</t>
  </si>
  <si>
    <t>0.521 ± 0.003</t>
  </si>
  <si>
    <t>40.235 ± 0.568</t>
  </si>
  <si>
    <t>45.833 ± 1.117</t>
  </si>
  <si>
    <t>0.63 ± 0.002</t>
  </si>
  <si>
    <t>0.644 ± 0.004</t>
  </si>
  <si>
    <t>0.688 ± 0</t>
  </si>
  <si>
    <t>0.686 ± 0</t>
  </si>
  <si>
    <t>0.814 ± 0.001</t>
  </si>
  <si>
    <t>0.821 ± 0.002</t>
  </si>
  <si>
    <t>1.634 ± 0.001</t>
  </si>
  <si>
    <t>1.642 ± 0.002</t>
  </si>
  <si>
    <t>0.278 ± 0.003</t>
  </si>
  <si>
    <t>0.282 ± 0.004</t>
  </si>
  <si>
    <t>0.238 ± 0.009</t>
  </si>
  <si>
    <t>0.276 ± 0.015</t>
  </si>
  <si>
    <t>-7.521 ± 0.61</t>
  </si>
  <si>
    <t>-2.692 ± 1.298</t>
  </si>
  <si>
    <t>0.516 ± 0.001</t>
  </si>
  <si>
    <t>0.529 ± 0.003</t>
  </si>
  <si>
    <t>40.974 ± 0.574</t>
  </si>
  <si>
    <t>46.625 ± 1.126</t>
  </si>
  <si>
    <t>0.633 ± 0.002</t>
  </si>
  <si>
    <t>0.647 ± 0.004</t>
  </si>
  <si>
    <t>0.693 ± 0</t>
  </si>
  <si>
    <t>0.692 ± 0</t>
  </si>
  <si>
    <t>0.816 ± 0.001</t>
  </si>
  <si>
    <t>0.823 ± 0.002</t>
  </si>
  <si>
    <t>1.622 ± 0.001</t>
  </si>
  <si>
    <t>1.629 ± 0.002</t>
  </si>
  <si>
    <t>0.271 ± 0.003</t>
  </si>
  <si>
    <t>0.276 ± 0.004</t>
  </si>
  <si>
    <t>0.235 ± 0.009</t>
  </si>
  <si>
    <t>0.273 ± 0.015</t>
  </si>
  <si>
    <t>-6.866 ± 0.612</t>
  </si>
  <si>
    <t>-2.06 ± 1.307</t>
  </si>
  <si>
    <t>0.524 ± 0.001</t>
  </si>
  <si>
    <t>41.784 ± 0.578</t>
  </si>
  <si>
    <t>47.431 ± 1.158</t>
  </si>
  <si>
    <t>0.636 ± 0.002</t>
  </si>
  <si>
    <t>0.65 ± 0.004</t>
  </si>
  <si>
    <t>0.698 ± 0</t>
  </si>
  <si>
    <t>0.697 ± 0</t>
  </si>
  <si>
    <t>0.818 ± 0.001</t>
  </si>
  <si>
    <t>0.824 ± 0.002</t>
  </si>
  <si>
    <t>1.609 ± 0.001</t>
  </si>
  <si>
    <t>1.616 ± 0.002</t>
  </si>
  <si>
    <t>0.266 ± 0.003</t>
  </si>
  <si>
    <t>0.271 ± 0.004</t>
  </si>
  <si>
    <t>0.232 ± 0.009</t>
  </si>
  <si>
    <t>0.269 ± 0.015</t>
  </si>
  <si>
    <t>-6.147 ± 0.615</t>
  </si>
  <si>
    <t>-1.363 ± 1.312</t>
  </si>
  <si>
    <t>0.532 ± 0.001</t>
  </si>
  <si>
    <t>0.544 ± 0.003</t>
  </si>
  <si>
    <t>42.569 ± 0.587</t>
  </si>
  <si>
    <t>48.347 ± 1.16</t>
  </si>
  <si>
    <t>0.64 ± 0.002</t>
  </si>
  <si>
    <t>0.653 ± 0.004</t>
  </si>
  <si>
    <t>0.704 ± 0</t>
  </si>
  <si>
    <t>0.703 ± 0</t>
  </si>
  <si>
    <t>0.82 ± 0.001</t>
  </si>
  <si>
    <t>0.826 ± 0.002</t>
  </si>
  <si>
    <t>1.598 ± 0.001</t>
  </si>
  <si>
    <t>1.603 ± 0.002</t>
  </si>
  <si>
    <t>0.265 ± 0.004</t>
  </si>
  <si>
    <t>0.229 ± 0.009</t>
  </si>
  <si>
    <t>0.266 ± 0.015</t>
  </si>
  <si>
    <t>-5.35 ± 0.618</t>
  </si>
  <si>
    <t>-0.611 ± 1.315</t>
  </si>
  <si>
    <t>0.54 ± 0.001</t>
  </si>
  <si>
    <t>0.551 ± 0.003</t>
  </si>
  <si>
    <t>43.477 ± 0.592</t>
  </si>
  <si>
    <t>49.028 ± 1.166</t>
  </si>
  <si>
    <t>0.644 ± 0.002</t>
  </si>
  <si>
    <t>0.656 ± 0.004</t>
  </si>
  <si>
    <t>0.709 ± 0.00E+00</t>
  </si>
  <si>
    <t>0.708 ± 0</t>
  </si>
  <si>
    <t>0.822 ± 1.00E-03</t>
  </si>
  <si>
    <t>0.828 ± 0.002</t>
  </si>
  <si>
    <t>1.586 ± 0.001</t>
  </si>
  <si>
    <t>1.591 ± 0.001</t>
  </si>
  <si>
    <t>0.254 ± 3.00E-03</t>
  </si>
  <si>
    <t>0.226 ± 9.00E-03</t>
  </si>
  <si>
    <t>0.263 ± 0.015</t>
  </si>
  <si>
    <t>-4.504 ± 0.619</t>
  </si>
  <si>
    <t>0.19 ± 1.323</t>
  </si>
  <si>
    <t>44.294 ± 0.602</t>
  </si>
  <si>
    <t>49.778 ± 1.176</t>
  </si>
  <si>
    <t>0.647 ± 0.002</t>
  </si>
  <si>
    <t>0.66 ± 0.004</t>
  </si>
  <si>
    <t>0.714 ± 0.00E+00</t>
  </si>
  <si>
    <t>0.714 ± 0</t>
  </si>
  <si>
    <t>0.823 ± 1.00E-03</t>
  </si>
  <si>
    <t>0.829 ± 0.002</t>
  </si>
  <si>
    <t>1.575 ± 0.001</t>
  </si>
  <si>
    <t>1.579 ± 0.001</t>
  </si>
  <si>
    <t>0.248 ± 3.00E-03</t>
  </si>
  <si>
    <t>0.254 ± 0.004</t>
  </si>
  <si>
    <t>0.223 ± 9.00E-03</t>
  </si>
  <si>
    <t>0.258 ± 0.015</t>
  </si>
  <si>
    <t>-3.569 ± 0.62</t>
  </si>
  <si>
    <t>1.016 ± 1.322</t>
  </si>
  <si>
    <t>0.555 ± 0.001</t>
  </si>
  <si>
    <t>0.565 ± 0.003</t>
  </si>
  <si>
    <t>45.085 ± 0.617</t>
  </si>
  <si>
    <t>50.667 ± 1.183</t>
  </si>
  <si>
    <t>0.651 ± 0.002</t>
  </si>
  <si>
    <t>0.663 ± 0.004</t>
  </si>
  <si>
    <t>0.719 ± 0.00E+00</t>
  </si>
  <si>
    <t>0.719 ± 0</t>
  </si>
  <si>
    <t>0.825 ± 1.00E-03</t>
  </si>
  <si>
    <t>0.831 ± 0.002</t>
  </si>
  <si>
    <t>1.564 ± 0.001</t>
  </si>
  <si>
    <t>1.567 ± 0.001</t>
  </si>
  <si>
    <t>0.243 ± 2.00E-03</t>
  </si>
  <si>
    <t>0.248 ± 0.004</t>
  </si>
  <si>
    <t>0.219 ± 9.00E-03</t>
  </si>
  <si>
    <t>0.254 ± 0.015</t>
  </si>
  <si>
    <t>-2.562 ± 0.618</t>
  </si>
  <si>
    <t>1.929 ± 1.315</t>
  </si>
  <si>
    <t>0.562 ± 0.001</t>
  </si>
  <si>
    <t>0.572 ± 0.002</t>
  </si>
  <si>
    <t>45.889 ± 0.633</t>
  </si>
  <si>
    <t>51.569 ± 1.21</t>
  </si>
  <si>
    <t>0.655 ± 0.002</t>
  </si>
  <si>
    <t>0.667 ± 0.004</t>
  </si>
  <si>
    <t>0.724 ± 0.00E+00</t>
  </si>
  <si>
    <t>0.724 ± 0</t>
  </si>
  <si>
    <t>0.827 ± 1.00E-03</t>
  </si>
  <si>
    <t>0.833 ± 0.002</t>
  </si>
  <si>
    <t>1.553 ± 0</t>
  </si>
  <si>
    <t>1.556 ± 0.001</t>
  </si>
  <si>
    <t>0.237 ± 2.00E-03</t>
  </si>
  <si>
    <t>0.243 ± 0.004</t>
  </si>
  <si>
    <t>0.216 ± 9.00E-03</t>
  </si>
  <si>
    <t>0.25 ± 0.015</t>
  </si>
  <si>
    <t>-1.507 ± 0.616</t>
  </si>
  <si>
    <t>2.925 ± 1.309</t>
  </si>
  <si>
    <t>0.569 ± 0.001</t>
  </si>
  <si>
    <t>0.579 ± 0.002</t>
  </si>
  <si>
    <t>46.627 ± 0.638</t>
  </si>
  <si>
    <t>52.333 ± 1.212</t>
  </si>
  <si>
    <t>0.659 ± 0.002</t>
  </si>
  <si>
    <t>0.671 ± 0.004</t>
  </si>
  <si>
    <t>0.73 ± 0.00E+00</t>
  </si>
  <si>
    <t>0.729 ± 0</t>
  </si>
  <si>
    <t>0.829 ± 1.00E-03</t>
  </si>
  <si>
    <t>0.835 ± 0.002</t>
  </si>
  <si>
    <t>1.543 ± 0</t>
  </si>
  <si>
    <t>1.545 ± 0.001</t>
  </si>
  <si>
    <t>0.232 ± 2.00E-03</t>
  </si>
  <si>
    <t>0.237 ± 0.004</t>
  </si>
  <si>
    <t>0.212 ± 9.00E-03</t>
  </si>
  <si>
    <t>0.245 ± 0.015</t>
  </si>
  <si>
    <t>-0.373 ± 0.614</t>
  </si>
  <si>
    <t>3.953 ± 1.297</t>
  </si>
  <si>
    <t>0.576 ± 0.001</t>
  </si>
  <si>
    <t>47.464 ± 0.65</t>
  </si>
  <si>
    <t>53.097 ± 1.218</t>
  </si>
  <si>
    <t>0.663 ± 0.002</t>
  </si>
  <si>
    <t>0.674 ± 0.004</t>
  </si>
  <si>
    <t>0.735 ± 0.00E+00</t>
  </si>
  <si>
    <t>0.734 ± 0</t>
  </si>
  <si>
    <t>0.831 ± 1.00E-03</t>
  </si>
  <si>
    <t>0.837 ± 0.002</t>
  </si>
  <si>
    <t>1.532 ± 0</t>
  </si>
  <si>
    <t>1.534 ± 0.001</t>
  </si>
  <si>
    <t>0.226 ± 2.00E-03</t>
  </si>
  <si>
    <t>0.231 ± 0.004</t>
  </si>
  <si>
    <t>0.207 ± 8.00E-03</t>
  </si>
  <si>
    <t>0.24 ± 0.015</t>
  </si>
  <si>
    <t>0.831 ± 0.611</t>
  </si>
  <si>
    <t>5.059 ± 1.289</t>
  </si>
  <si>
    <t>0.583 ± 0.001</t>
  </si>
  <si>
    <t>48.281 ± 0.659</t>
  </si>
  <si>
    <t>53.889 ± 1.225</t>
  </si>
  <si>
    <t>0.667 ± 0.002</t>
  </si>
  <si>
    <t>0.678 ± 0.004</t>
  </si>
  <si>
    <t>0.74 ± 0.00E+00</t>
  </si>
  <si>
    <t>0.739 ± 0</t>
  </si>
  <si>
    <t>0.834 ± 1.00E-03</t>
  </si>
  <si>
    <t>0.839 ± 0.002</t>
  </si>
  <si>
    <t>1.522 ± 0</t>
  </si>
  <si>
    <t>1.523 ± 0.001</t>
  </si>
  <si>
    <t>0.221 ± 2.00E-03</t>
  </si>
  <si>
    <t>0.227 ± 0.004</t>
  </si>
  <si>
    <t>0.202 ± 8.00E-03</t>
  </si>
  <si>
    <t>0.235 ± 0.014</t>
  </si>
  <si>
    <t>2.103 ± 0.608</t>
  </si>
  <si>
    <t>6.24 ± 1.276</t>
  </si>
  <si>
    <t>0.59 ± 0.001</t>
  </si>
  <si>
    <t>49.124 ± 0.668</t>
  </si>
  <si>
    <t>54.694 ± 1.247</t>
  </si>
  <si>
    <t>0.672 ± 0.002</t>
  </si>
  <si>
    <t>0.682 ± 0.004</t>
  </si>
  <si>
    <t>0.745 ± 0.00E+00</t>
  </si>
  <si>
    <t>0.745 ± 0</t>
  </si>
  <si>
    <t>0.836 ± 1.00E-03</t>
  </si>
  <si>
    <t>0.841 ± 0.002</t>
  </si>
  <si>
    <t>1.511 ± 0</t>
  </si>
  <si>
    <t>1.513 ± 0.001</t>
  </si>
  <si>
    <t>0.216 ± 2.00E-03</t>
  </si>
  <si>
    <t>0.221 ± 0.004</t>
  </si>
  <si>
    <t>0.198 ± 8.00E-03</t>
  </si>
  <si>
    <t>0.229 ± 0.014</t>
  </si>
  <si>
    <t>3.451 ± 0.604</t>
  </si>
  <si>
    <t>7.485 ± 1.26</t>
  </si>
  <si>
    <t>0.597 ± 0.001</t>
  </si>
  <si>
    <t>0.605 ± 0.002</t>
  </si>
  <si>
    <t>49.954 ± 0.684</t>
  </si>
  <si>
    <t>55.514 ± 1.256</t>
  </si>
  <si>
    <t>0.676 ± 0.002</t>
  </si>
  <si>
    <t>0.686 ± 0.004</t>
  </si>
  <si>
    <t>0.75 ± 0.00E+00</t>
  </si>
  <si>
    <t>0.838 ± 1.00E-03</t>
  </si>
  <si>
    <t>0.843 ± 2.00E-03</t>
  </si>
  <si>
    <t>1.501 ± 0</t>
  </si>
  <si>
    <t>1.502 ± 0.001</t>
  </si>
  <si>
    <t>0.21 ± 2.00E-03</t>
  </si>
  <si>
    <t>0.216 ± 4.00E-03</t>
  </si>
  <si>
    <t>0.193 ± 8.00E-03</t>
  </si>
  <si>
    <t>0.224 ± 1.40E-02</t>
  </si>
  <si>
    <t>Resting State Networks</t>
  </si>
  <si>
    <t>Significant Regions of Interest</t>
  </si>
  <si>
    <t>Forman-Ricci Curvature</t>
  </si>
  <si>
    <t>Ollivier-Ricci Curvature</t>
  </si>
  <si>
    <t>Visual</t>
  </si>
  <si>
    <t>LH_Vis_1, LH_Vis_3, LH_Vis_12, RH_Vis_1</t>
  </si>
  <si>
    <t>LH_Vis_5, LH_Vis_7, LH_Vis_12, RH_Vis_6</t>
  </si>
  <si>
    <t>Somato Motor</t>
  </si>
  <si>
    <t>LH_SomMot_1, LH_SomMot_2, LH_SomMot_3, LH_SomMot_4, LH_SomMot_5, LH_SomMot_6, LH_SomMot_8, LH_SomMot_9, LH_SomMot_10, LH_SomMot_11, LH_SomMot_12, LH_SomMot_13, LH_SomMot_14, LH_SomMot_15, LH_SomMot_16, RH_SomMot_2, RH_SomMot_3, RH_SomMot_4, RH_SomMot_5, RH_SomMot_6, RH_SomMot_7, RH_SomMot_8, RH_SomMot_9, RH_SomMot_10, RH_SomMot_11, RH_SomMot_12, RH_SomMot_13, RH_SomMot_14, RH_SomMot_15, RH_SomMot_16, RH_SomMot_17, RH_SomMot_18, RH_SomMot_19</t>
  </si>
  <si>
    <t>LH_SomMot_2, LH_SomMot_4, LH_SomMot_5, LH_SomMot_6, LH_SomMot_8, LH_SomMot_9, LH_SomMot_10, LH_SomMot_11, LH_SomMot_12, LH_SomMot_13, LH_SomMot_14, LH_SomMot_15, LH_SomMot_16, RH_SomMot_5, RH_SomMot_6, RH_SomMot_7, RH_SomMot_9, RH_SomMot_10, RH_SomMot_11, RH_SomMot_12, RH_SomMot_13, RH_SomMot_14, RH_SomMot_15, RH_SomMot_16, RH_SomMot_17, RH_SomMot_18, RH_SomMot_19</t>
  </si>
  <si>
    <t>Dorsal Attention</t>
  </si>
  <si>
    <t>LH_DorsAttn_Post_1, LH_DorsAttn_Post_4, LH_DorsAttn_Post_5, LH_DorsAttn_Post_10, RH_DorsAttn_Post_3, RH_DorsAttn_Post_5, RH_DorsAttn_Post_7, RH_DorsAttn_Post_8, RH_DorsAttn_Post_9, RH_DorsAttn_Post_10</t>
  </si>
  <si>
    <t>LH_DorsAttn_Post_4, LH_DorsAttn_Post_5, LH_DorsAttn_Post_10, RH_DorsAttn_Post_3, RH_DorsAttn_Post_5, RH_DorsAttn_Post_7, RH_DorsAttn_Post_8, RH_DorsAttn_Post_9, RH_DorsAttn_Post_10</t>
  </si>
  <si>
    <t>Salience/Ventral Attention</t>
  </si>
  <si>
    <t>LH_SalVentAttn_ParOper_2, LH_SalVentAttn_FrOperIns_1, LH_SalVentAttn_FrOperIns_2, LH_SalVentAttn_Med_2, RH_SalVentAttn_TempOccPar_2, RH_SalVentAttn_PrC_1, RH_SalVentAttn_FrOperIns_3, RH_SalVentAttn_FrOperIns_4, RH_SalVentAttn_Med_1, RH_SalVentAttn_Med_2</t>
  </si>
  <si>
    <t>LH_SalVentAttn_Med_2, RH_SalVentAttn_TempOccPar_2, RH_SalVentAttn_FrOperIns_2, RH_SalVentAttn_Med_2</t>
  </si>
  <si>
    <t>Limbic</t>
  </si>
  <si>
    <t>LH_Limbic_TempPole_2</t>
  </si>
  <si>
    <t>LH_Limbic_TempPole_1, LH_Limbic_TempPole_2, LH_Limbic_TempPole_3, LH_Limbic_TempPole_4, RH_Limbic_OFC_2, RH_Limbic_OFC_3</t>
  </si>
  <si>
    <t>Control</t>
  </si>
  <si>
    <t>LH_Cont_PFCl_2, LH_Cont_Cing_2, RH_Cont_Cing_2</t>
  </si>
  <si>
    <t>LH_Cont_Par_1</t>
  </si>
  <si>
    <t>Default</t>
  </si>
  <si>
    <t>LH_Default_Temp_5, LH_Default_PHC_1, RH_Default_Temp_3, RH_Default_Temp_5, RH_Default_pCunPCC_1</t>
  </si>
  <si>
    <t>RH_Default_PFCdPFCm_3, RH_Default_pCunPCC_1</t>
  </si>
  <si>
    <r>
      <rPr>
        <b/>
        <sz val="10"/>
        <color rgb="FF000000"/>
        <rFont val="Arial"/>
      </rPr>
      <t xml:space="preserve">Supplementary Table S5: </t>
    </r>
    <r>
      <rPr>
        <sz val="10"/>
        <color rgb="FF000000"/>
        <rFont val="Arial"/>
      </rPr>
      <t>Comparison of AUCs of the node curvatures for the 200 nodes in the functional connectivity networks (FCNs) across the young and elderly groups. We provide the group-wise average area under the curve (AUC) of node FRC and node ORC for the young and elderly groups across each of the 200 nodes or ROIs as defined by the Schaefer atlas. The group-wise averages of the AUCs of node FRC and node ORC were compared using two-tail two-sample t-test and corrected for multiple comparisons using FDR with alpha set to 0.05.</t>
    </r>
  </si>
  <si>
    <t>ROIs</t>
  </si>
  <si>
    <t>AUC of Forman-Ricci Curvature</t>
  </si>
  <si>
    <t>AUC of Ollivier-Ricci Curvature</t>
  </si>
  <si>
    <t>average AUC (young)</t>
  </si>
  <si>
    <t>average AUC (elderly)</t>
  </si>
  <si>
    <r>
      <rPr>
        <b/>
        <i/>
        <sz val="10"/>
        <color theme="1"/>
        <rFont val="Arial"/>
      </rPr>
      <t>p-</t>
    </r>
    <r>
      <rPr>
        <b/>
        <sz val="10"/>
        <color theme="1"/>
        <rFont val="Arial"/>
      </rPr>
      <t>value</t>
    </r>
  </si>
  <si>
    <r>
      <rPr>
        <b/>
        <sz val="10"/>
        <color theme="1"/>
        <rFont val="Arial"/>
      </rPr>
      <t>FDR corrected</t>
    </r>
    <r>
      <rPr>
        <b/>
        <i/>
        <sz val="10"/>
        <color theme="1"/>
        <rFont val="Arial"/>
      </rPr>
      <t xml:space="preserve"> p-</t>
    </r>
    <r>
      <rPr>
        <b/>
        <sz val="10"/>
        <color theme="1"/>
        <rFont val="Arial"/>
      </rPr>
      <t>value</t>
    </r>
  </si>
  <si>
    <r>
      <rPr>
        <b/>
        <i/>
        <sz val="10"/>
        <color theme="1"/>
        <rFont val="Arial"/>
      </rPr>
      <t>p-</t>
    </r>
    <r>
      <rPr>
        <b/>
        <sz val="10"/>
        <color theme="1"/>
        <rFont val="Arial"/>
      </rPr>
      <t>value</t>
    </r>
  </si>
  <si>
    <r>
      <rPr>
        <b/>
        <sz val="10"/>
        <color theme="1"/>
        <rFont val="Arial"/>
      </rPr>
      <t>FDR corrected</t>
    </r>
    <r>
      <rPr>
        <b/>
        <i/>
        <sz val="10"/>
        <color theme="1"/>
        <rFont val="Arial"/>
      </rPr>
      <t xml:space="preserve"> p-</t>
    </r>
    <r>
      <rPr>
        <b/>
        <sz val="10"/>
        <color theme="1"/>
        <rFont val="Arial"/>
      </rPr>
      <t>value</t>
    </r>
  </si>
  <si>
    <t>7Networks_LH_Vis_1</t>
  </si>
  <si>
    <t>7Networks_LH_Vis_2</t>
  </si>
  <si>
    <t>7Networks_LH_Vis_3</t>
  </si>
  <si>
    <t>7Networks_LH_Vis_4</t>
  </si>
  <si>
    <t>7Networks_LH_Vis_5</t>
  </si>
  <si>
    <t>7Networks_LH_Vis_6</t>
  </si>
  <si>
    <t>7Networks_LH_Vis_7</t>
  </si>
  <si>
    <t>7Networks_LH_Vis_8</t>
  </si>
  <si>
    <t>7Networks_LH_Vis_9</t>
  </si>
  <si>
    <t>7Networks_LH_Vis_10</t>
  </si>
  <si>
    <t>7Networks_LH_Vis_11</t>
  </si>
  <si>
    <t>7Networks_LH_Vis_12</t>
  </si>
  <si>
    <t>7Networks_LH_Vis_13</t>
  </si>
  <si>
    <t>7Networks_LH_Vis_14</t>
  </si>
  <si>
    <t>7Networks_LH_SomMot_1</t>
  </si>
  <si>
    <t>7Networks_LH_SomMot_2</t>
  </si>
  <si>
    <t>7Networks_LH_SomMot_3</t>
  </si>
  <si>
    <t>7Networks_LH_SomMot_4</t>
  </si>
  <si>
    <t>7Networks_LH_SomMot_5</t>
  </si>
  <si>
    <t>7Networks_LH_SomMot_6</t>
  </si>
  <si>
    <t>7Networks_LH_SomMot_7</t>
  </si>
  <si>
    <t>7Networks_LH_SomMot_8</t>
  </si>
  <si>
    <t>7Networks_LH_SomMot_9</t>
  </si>
  <si>
    <t>7Networks_LH_SomMot_10</t>
  </si>
  <si>
    <t>7Networks_LH_SomMot_11</t>
  </si>
  <si>
    <t>7Networks_LH_SomMot_12</t>
  </si>
  <si>
    <t>7Networks_LH_SomMot_13</t>
  </si>
  <si>
    <t>7Networks_LH_SomMot_14</t>
  </si>
  <si>
    <t>7Networks_LH_SomMot_15</t>
  </si>
  <si>
    <t>7Networks_LH_SomMot_16</t>
  </si>
  <si>
    <t>7Networks_LH_DorsAttn_Post_1</t>
  </si>
  <si>
    <t>7Networks_LH_DorsAttn_Post_2</t>
  </si>
  <si>
    <t>7Networks_LH_DorsAttn_Post_3</t>
  </si>
  <si>
    <t>7Networks_LH_DorsAttn_Post_4</t>
  </si>
  <si>
    <t>7Networks_LH_DorsAttn_Post_5</t>
  </si>
  <si>
    <t>7Networks_LH_DorsAttn_Post_6</t>
  </si>
  <si>
    <t>7Networks_LH_DorsAttn_Post_7</t>
  </si>
  <si>
    <t>7Networks_LH_DorsAttn_Post_8</t>
  </si>
  <si>
    <t>7Networks_LH_DorsAttn_Post_9</t>
  </si>
  <si>
    <t>7Networks_LH_DorsAttn_Post_10</t>
  </si>
  <si>
    <t>7Networks_LH_DorsAttn_FEF_1</t>
  </si>
  <si>
    <t>7Networks_LH_DorsAttn_FEF_2</t>
  </si>
  <si>
    <t>7Networks_LH_DorsAttn_PrCv_1</t>
  </si>
  <si>
    <t>7Networks_LH_SalVentAttn_ParOper_1</t>
  </si>
  <si>
    <t>7Networks_LH_SalVentAttn_ParOper_2</t>
  </si>
  <si>
    <t>7Networks_LH_SalVentAttn_ParOper_3</t>
  </si>
  <si>
    <t>7Networks_LH_SalVentAttn_FrOperIns_1</t>
  </si>
  <si>
    <t>7Networks_LH_SalVentAttn_FrOperIns_2</t>
  </si>
  <si>
    <t>7Networks_LH_SalVentAttn_FrOperIns_3</t>
  </si>
  <si>
    <t>7Networks_LH_SalVentAttn_FrOperIns_4</t>
  </si>
  <si>
    <t>7Networks_LH_SalVentAttn_PFCl_1</t>
  </si>
  <si>
    <t>7Networks_LH_SalVentAttn_Med_1</t>
  </si>
  <si>
    <t>7Networks_LH_SalVentAttn_Med_2</t>
  </si>
  <si>
    <t>7Networks_LH_SalVentAttn_Med_3</t>
  </si>
  <si>
    <t>7Networks_LH_Limbic_OFC_1</t>
  </si>
  <si>
    <t>7Networks_LH_Limbic_OFC_2</t>
  </si>
  <si>
    <t>7Networks_LH_Limbic_TempPole_1</t>
  </si>
  <si>
    <t>7Networks_LH_Limbic_TempPole_2</t>
  </si>
  <si>
    <t>7Networks_LH_Limbic_TempPole_3</t>
  </si>
  <si>
    <t>7Networks_LH_Limbic_TempPole_4</t>
  </si>
  <si>
    <t>7Networks_LH_Cont_Par_1</t>
  </si>
  <si>
    <t>7Networks_LH_Cont_Par_2</t>
  </si>
  <si>
    <t>7Networks_LH_Cont_Par_3</t>
  </si>
  <si>
    <t>7Networks_LH_Cont_Temp_1</t>
  </si>
  <si>
    <t>7Networks_LH_Cont_OFC_1</t>
  </si>
  <si>
    <t>7Networks_LH_Cont_PFCl_1</t>
  </si>
  <si>
    <t>7Networks_LH_Cont_PFCl_2</t>
  </si>
  <si>
    <t>7Networks_LH_Cont_PFCl_3</t>
  </si>
  <si>
    <t>7Networks_LH_Cont_PFCl_4</t>
  </si>
  <si>
    <t>7Networks_LH_Cont_PFCl_5</t>
  </si>
  <si>
    <t>7Networks_LH_Cont_pCun_1</t>
  </si>
  <si>
    <t>7Networks_LH_Cont_Cing_1</t>
  </si>
  <si>
    <t>7Networks_LH_Cont_Cing_2</t>
  </si>
  <si>
    <t>7Networks_LH_Default_Temp_1</t>
  </si>
  <si>
    <t>7Networks_LH_Default_Temp_2</t>
  </si>
  <si>
    <t>7Networks_LH_Default_Temp_3</t>
  </si>
  <si>
    <t>7Networks_LH_Default_Temp_4</t>
  </si>
  <si>
    <t>7Networks_LH_Default_Temp_5</t>
  </si>
  <si>
    <t>7Networks_LH_Default_Par_1</t>
  </si>
  <si>
    <t>7Networks_LH_Default_Par_2</t>
  </si>
  <si>
    <t>7Networks_LH_Default_Par_3</t>
  </si>
  <si>
    <t>7Networks_LH_Default_Par_4</t>
  </si>
  <si>
    <t>7Networks_LH_Default_PFC_1</t>
  </si>
  <si>
    <t>7Networks_LH_Default_PFC_2</t>
  </si>
  <si>
    <t>7Networks_LH_Default_PFC_3</t>
  </si>
  <si>
    <t>7Networks_LH_Default_PFC_4</t>
  </si>
  <si>
    <t>7Networks_LH_Default_PFC_5</t>
  </si>
  <si>
    <t>7Networks_LH_Default_PFC_6</t>
  </si>
  <si>
    <t>7Networks_LH_Default_PFC_7</t>
  </si>
  <si>
    <t>7Networks_LH_Default_PFC_8</t>
  </si>
  <si>
    <t>7Networks_LH_Default_PFC_9</t>
  </si>
  <si>
    <t>7Networks_LH_Default_PFC_10</t>
  </si>
  <si>
    <t>7Networks_LH_Default_PFC_11</t>
  </si>
  <si>
    <t>7Networks_LH_Default_PFC_12</t>
  </si>
  <si>
    <t>7Networks_LH_Default_PFC_13</t>
  </si>
  <si>
    <t>7Networks_LH_Default_pCunPCC_1</t>
  </si>
  <si>
    <t>7Networks_LH_Default_pCunPCC_2</t>
  </si>
  <si>
    <t>7Networks_LH_Default_pCunPCC_3</t>
  </si>
  <si>
    <t>7Networks_LH_Default_pCunPCC_4</t>
  </si>
  <si>
    <t>7Networks_LH_Default_PHC_1</t>
  </si>
  <si>
    <t>7Networks_RH_Vis_1</t>
  </si>
  <si>
    <t>7Networks_RH_Vis_2</t>
  </si>
  <si>
    <t>7Networks_RH_Vis_3</t>
  </si>
  <si>
    <t>7Networks_RH_Vis_4</t>
  </si>
  <si>
    <t>7Networks_RH_Vis_5</t>
  </si>
  <si>
    <t>7Networks_RH_Vis_6</t>
  </si>
  <si>
    <t>7Networks_RH_Vis_7</t>
  </si>
  <si>
    <t>7Networks_RH_Vis_8</t>
  </si>
  <si>
    <t>7Networks_RH_Vis_9</t>
  </si>
  <si>
    <t>7Networks_RH_Vis_10</t>
  </si>
  <si>
    <t>7Networks_RH_Vis_11</t>
  </si>
  <si>
    <t>7Networks_RH_Vis_12</t>
  </si>
  <si>
    <t>7Networks_RH_Vis_13</t>
  </si>
  <si>
    <t>7Networks_RH_Vis_14</t>
  </si>
  <si>
    <t>7Networks_RH_Vis_15</t>
  </si>
  <si>
    <t>7Networks_RH_SomMot_1</t>
  </si>
  <si>
    <t>7Networks_RH_SomMot_2</t>
  </si>
  <si>
    <t>7Networks_RH_SomMot_3</t>
  </si>
  <si>
    <t>7Networks_RH_SomMot_4</t>
  </si>
  <si>
    <t>7Networks_RH_SomMot_5</t>
  </si>
  <si>
    <t>7Networks_RH_SomMot_6</t>
  </si>
  <si>
    <t>7Networks_RH_SomMot_7</t>
  </si>
  <si>
    <t>7Networks_RH_SomMot_8</t>
  </si>
  <si>
    <t>7Networks_RH_SomMot_9</t>
  </si>
  <si>
    <t>7Networks_RH_SomMot_10</t>
  </si>
  <si>
    <t>7Networks_RH_SomMot_11</t>
  </si>
  <si>
    <t>7Networks_RH_SomMot_12</t>
  </si>
  <si>
    <t>7Networks_RH_SomMot_13</t>
  </si>
  <si>
    <t>7Networks_RH_SomMot_14</t>
  </si>
  <si>
    <t>7Networks_RH_SomMot_15</t>
  </si>
  <si>
    <t>7Networks_RH_SomMot_16</t>
  </si>
  <si>
    <t>7Networks_RH_SomMot_17</t>
  </si>
  <si>
    <t>7Networks_RH_SomMot_18</t>
  </si>
  <si>
    <t>7Networks_RH_SomMot_19</t>
  </si>
  <si>
    <t>7Networks_RH_DorsAttn_Post_1</t>
  </si>
  <si>
    <t>7Networks_RH_DorsAttn_Post_2</t>
  </si>
  <si>
    <t>7Networks_RH_DorsAttn_Post_3</t>
  </si>
  <si>
    <t>7Networks_RH_DorsAttn_Post_4</t>
  </si>
  <si>
    <t>7Networks_RH_DorsAttn_Post_5</t>
  </si>
  <si>
    <t>7Networks_RH_DorsAttn_Post_6</t>
  </si>
  <si>
    <t>7Networks_RH_DorsAttn_Post_7</t>
  </si>
  <si>
    <t>7Networks_RH_DorsAttn_Post_8</t>
  </si>
  <si>
    <t>7Networks_RH_DorsAttn_Post_9</t>
  </si>
  <si>
    <t>7Networks_RH_DorsAttn_Post_10</t>
  </si>
  <si>
    <t>7Networks_RH_DorsAttn_FEF_1</t>
  </si>
  <si>
    <t>7Networks_RH_DorsAttn_FEF_2</t>
  </si>
  <si>
    <t>7Networks_RH_DorsAttn_PrCv_1</t>
  </si>
  <si>
    <t>7Networks_RH_SalVentAttn_TempOccPar_1</t>
  </si>
  <si>
    <t>7Networks_RH_SalVentAttn_TempOccPar_2</t>
  </si>
  <si>
    <t>7Networks_RH_SalVentAttn_TempOccPar_3</t>
  </si>
  <si>
    <t>7Networks_RH_SalVentAttn_PrC_1</t>
  </si>
  <si>
    <t>7Networks_RH_SalVentAttn_FrOperIns_1</t>
  </si>
  <si>
    <t>7Networks_RH_SalVentAttn_FrOperIns_2</t>
  </si>
  <si>
    <t>7Networks_RH_SalVentAttn_FrOperIns_3</t>
  </si>
  <si>
    <t>7Networks_RH_SalVentAttn_FrOperIns_4</t>
  </si>
  <si>
    <t>7Networks_RH_SalVentAttn_Med_1</t>
  </si>
  <si>
    <t>7Networks_RH_SalVentAttn_Med_2</t>
  </si>
  <si>
    <t>7Networks_RH_SalVentAttn_Med_3</t>
  </si>
  <si>
    <t>7Networks_RH_Limbic_OFC_1</t>
  </si>
  <si>
    <t>7Networks_RH_Limbic_OFC_2</t>
  </si>
  <si>
    <t>7Networks_RH_Limbic_OFC_3</t>
  </si>
  <si>
    <t>7Networks_RH_Limbic_TempPole_1</t>
  </si>
  <si>
    <t>7Networks_RH_Limbic_TempPole_2</t>
  </si>
  <si>
    <t>7Networks_RH_Limbic_TempPole_3</t>
  </si>
  <si>
    <t>7Networks_RH_Cont_Par_1</t>
  </si>
  <si>
    <t>7Networks_RH_Cont_Par_2</t>
  </si>
  <si>
    <t>7Networks_RH_Cont_Par_3</t>
  </si>
  <si>
    <t>7Networks_RH_Cont_Temp_1</t>
  </si>
  <si>
    <t>7Networks_RH_Cont_PFCv_1</t>
  </si>
  <si>
    <t>7Networks_RH_Cont_PFCl_1</t>
  </si>
  <si>
    <t>7Networks_RH_Cont_PFCl_2</t>
  </si>
  <si>
    <t>7Networks_RH_Cont_PFCl_3</t>
  </si>
  <si>
    <t>7Networks_RH_Cont_PFCl_4</t>
  </si>
  <si>
    <t>7Networks_RH_Cont_PFCl_5</t>
  </si>
  <si>
    <t>7Networks_RH_Cont_PFCl_6</t>
  </si>
  <si>
    <t>7Networks_RH_Cont_PFCl_7</t>
  </si>
  <si>
    <t>7Networks_RH_Cont_pCun_1</t>
  </si>
  <si>
    <t>7Networks_RH_Cont_Cing_1</t>
  </si>
  <si>
    <t>7Networks_RH_Cont_Cing_2</t>
  </si>
  <si>
    <t>7Networks_RH_Cont_PFCmp_1</t>
  </si>
  <si>
    <t>7Networks_RH_Cont_PFCmp_2</t>
  </si>
  <si>
    <t>7Networks_RH_Default_Par_1</t>
  </si>
  <si>
    <t>7Networks_RH_Default_Par_2</t>
  </si>
  <si>
    <t>7Networks_RH_Default_Par_3</t>
  </si>
  <si>
    <t>7Networks_RH_Default_Temp_1</t>
  </si>
  <si>
    <t>7Networks_RH_Default_Temp_2</t>
  </si>
  <si>
    <t>7Networks_RH_Default_Temp_3</t>
  </si>
  <si>
    <t>7Networks_RH_Default_Temp_4</t>
  </si>
  <si>
    <t>7Networks_RH_Default_Temp_5</t>
  </si>
  <si>
    <t>7Networks_RH_Default_PFCv_1</t>
  </si>
  <si>
    <t>7Networks_RH_Default_PFCdPFCm_1</t>
  </si>
  <si>
    <t>7Networks_RH_Default_PFCdPFCm_2</t>
  </si>
  <si>
    <t>7Networks_RH_Default_PFCdPFCm_3</t>
  </si>
  <si>
    <t>7Networks_RH_Default_PFCdPFCm_4</t>
  </si>
  <si>
    <t>7Networks_RH_Default_PFCdPFCm_5</t>
  </si>
  <si>
    <t>7Networks_RH_Default_PFCdPFCm_6</t>
  </si>
  <si>
    <t>7Networks_RH_Default_PFCdPFCm_7</t>
  </si>
  <si>
    <t>7Networks_RH_Default_pCunPCC_1</t>
  </si>
  <si>
    <t>7Networks_RH_Default_pCunPCC_2</t>
  </si>
  <si>
    <t>7Networks_RH_Default_pCunPCC_3</t>
  </si>
  <si>
    <t>Cognitive terms associated with nodes identified by FRC (frequency)</t>
  </si>
  <si>
    <t>Cognitive terms associated with nodes identified by ORC (frequency)</t>
  </si>
  <si>
    <t>objects (2), written (2), familiar (1), cognitive deficits (1), thoughts (1), recognition (1), tools (1), unfamiliar (1), form (1), rotation (1), pseudowords (1), place (1), naming (1), readers (1), phonological. tasks (1), characters (1), word form (1), orthographic (1), visual word (1), rerferential (1)</t>
  </si>
  <si>
    <t>early visual (2), shifting (1), thoughts (1), cognitive deficits (1), rerferential (1), category (1)</t>
  </si>
  <si>
    <t>motor (26), sensorimotor (25), somatosensory (21), movements (20), movement (19), hand (16), pain (12), limb (11), motor imagery (10), stimulation (10), coordination (9), hands (9), tactile (9), painful (9), primary (9), index finger (8), tapping (8), force (8), finger tapping (8), hand movements (7), foot (7), handed (7), nociceptive (7), sensory (6), motor performance (6), arm (6), touch (6), executed (5), secondary somatosensory (5), grasping (5), motor function (5), pitch (4), magnetic stimulation (3), primary motor (3), intensity (2), ratings (2), discriminative (2), noxius (2)</t>
  </si>
  <si>
    <t>sensorimotor (24), motor (24), somatosensory (19), movements (19), movement (18), hand (16), limb (11), motor imagery (10), hands (9), finger (9), coordination (8), finger tapping (8), force (8), tapping (8), index finger (8), primary (8), pain (8), finger movements (7), handed (7), hand movements (7), tactile (7), painful (6), stimulation (6), arm (6), motor performance (6), foot (6), motor function (5), nociceptive (5), touch (5), executed (5), motor task (5), grasping (5), secondary somatosensory (4), sensory (4), magnetic stimulation (3), primary motor (3), compensation (2), discriminative (2), noxius (2), externally (1), passive (1), skin (1), rahabilitation (1), Somatosensory (1), primary somatosensory (1), reward anticipation (1)</t>
  </si>
  <si>
    <t>movements (8), motor (7), motor imagery (6), somatosensory (6), hand (6), hands (5), objects (5), execution (5), imagery (5), action observation (5), finger movements (5), action (5), finger (5), visual (5), visually (4), actions (4), touch (4), object (4), tactile (4), eye (3), finger tapping (3), coordination (3), limb (3), visuospatial (3), attention (3), eye field (2), visuomotor (2), grasping (2), video (2), attentional (2), serial (2), body (2), planning (2), rotation (2), tools (2), orienting (2), videos (2)</t>
  </si>
  <si>
    <t>movements (8), motor (7), hand (6), somatosensory (6), motor imagery (6), finger (5), action (5), finger movements (5), action observation (5), hands (5), execution (5), imagery (5), visual (4), actions (4), objects (4), touch (4), tactile (4), visuospatial (3), eye (3), visually (3), attention (3), limb (3), object (3), finger tapping (3), coordination (3), video (2), planning (2), rotation (2), eye field (2), attentional (2), visuomotor (2), tools (2), body (2), serial (2), grasping (2), index finger (2), orienting (2), control (1), visual attention (1), action observaion (1), real world (1), declines (1), sequence (1), tracking (1), symbolic (1), sensory information (1), perceptual (1), simulation (1), reaching (1), preparation (1), mental imagery (1), timing (1)</t>
  </si>
  <si>
    <t>pain (7), painful (5), noxious (4), empathy (3), sensations (2), secondary somatosensory (2), audiovisual (2), maintenance (2), executive functions (1), conflicting (1), autonomic somatosensory (1), plesant (1), pointing (1), watching (1), arithmetic (1), emotions (1), sensation (1), control (1), behavioral responses (1)</t>
  </si>
  <si>
    <t>auditory (2), acoustic (2), listening (2), self referential (1), auditory visual (1), multisensory (1), pointing (1), watching (1), musical (1), music (1)</t>
  </si>
  <si>
    <t>likelihood (1), reading (1), written (1), coordination (1)</t>
  </si>
  <si>
    <t>dementia (2), semantic memory (2), progressive (1), pleasant (1), economic (1), game (1), regulation (1), traits (1), emotion regulation (1), aversive (1), neutral stimuli (1), valence (1), emotionally (1), olfactory (1), emotional valence (1), written (1), likelihood (1), distraction (1), atrophy (1), aphasia (1), word recognition (1)</t>
  </si>
  <si>
    <t>planning (1), happy (1), neutral pictures (1), empathy (1), sad (1), pictures (1), affective (1), emotional (1), taste (1), punishment (1)</t>
  </si>
  <si>
    <t>rehearsal (1), reasoning (1), retrieval (1)</t>
  </si>
  <si>
    <t>semantic (4), sounds (3), acoustic (3), heard (3), speaker (3), listening (3), voice (3), linguistic (3), comprehension (3), spoken (3), speech (3), auditory (3), sentence (3), sentences (3), audiovisual (2), vocal (2), sound (2), speech production (2), verbs (2), hearing (2), retrieved (2), place (2), listened (2), episodic (2), production (2), recollection (2), lexical (2), language (2), word (2), speech perception (2), reading (2), auditory visual (2), syntactic (2), languages (2), language comprehension (2), words (2), facial (1), memory encoding (1), facial expressions (1), verb (1), episodic  memory (1), construction (1), sensations (1), encoding (1), button (1), memory test (1), cognitive impairment (1), expressions (1), integration (1), recall (1), speakers (1), face (1), word form (1), sentence comprehension (1), english (1), visual word (1), engagement (1), recognition (1), visual auditory (1), visually presented (1), written (1), unimodal (1), amnestic (1)</t>
  </si>
  <si>
    <t>taste (1), happy faces (1), neutral pictures (1), control processes (1), reward (1), affective (1), episodic  memory (1), navigation (1), autobiographical memory (1), button (1), cognitive impairment (1), place (1), recollection (1), retrieved (1), amnestic (1)</t>
  </si>
  <si>
    <t>Schaefer ROI</t>
  </si>
  <si>
    <t>MNI coordinates</t>
  </si>
  <si>
    <t>Brodmann area (BA) mapped using MRIcron</t>
  </si>
  <si>
    <t>Improvement in motor performance after tDCS/tACS/TMS</t>
  </si>
  <si>
    <t>Detected by discrete Ricci curvature</t>
  </si>
  <si>
    <t>Detected by discrete Ricci curvature
AND
Improvements after tDCS/tACS/TMS</t>
  </si>
  <si>
    <t>x</t>
  </si>
  <si>
    <t>y</t>
  </si>
  <si>
    <t>z</t>
  </si>
  <si>
    <t>BA</t>
  </si>
  <si>
    <t>BA description (Strotzer 2009, Cieslik 2014, Brodmann 1909)</t>
  </si>
  <si>
    <t>FRC</t>
  </si>
  <si>
    <t>ORC</t>
  </si>
  <si>
    <t>Fusiform face area (FFA)</t>
  </si>
  <si>
    <t>secondary visual cortex</t>
  </si>
  <si>
    <t>preoccipital area</t>
  </si>
  <si>
    <t>cingulate cortex</t>
  </si>
  <si>
    <t>primary visual cortex (striate cortex) (includes calcarine fissure regions and occipital pole)</t>
  </si>
  <si>
    <t>retrosubicular area</t>
  </si>
  <si>
    <t>primary motor cortex (precentral gyrus)</t>
  </si>
  <si>
    <t>premotor area and supplementary motor area</t>
  </si>
  <si>
    <t>primary somatosensory cortex (postcentral gyrus)</t>
  </si>
  <si>
    <t>superior parietal area</t>
  </si>
  <si>
    <t>supramarginal gyrus</t>
  </si>
  <si>
    <t>secondary somatosensory cortex (superior parietal lobule)</t>
  </si>
  <si>
    <t>part of Broca area (pars opercularis, part of the inferior frontal gyrus)</t>
  </si>
  <si>
    <t>secondary audittory cortex (Wernicke's area)</t>
  </si>
  <si>
    <t>dorsolateral prefrontal cortex (DLPFC)</t>
  </si>
  <si>
    <t>limbic cortex (ventral anterior cingulate area)</t>
  </si>
  <si>
    <t>gyrus rectus and orbital gyrus (part of prefrontal cortex)</t>
  </si>
  <si>
    <t>inferior temporal gyrus</t>
  </si>
  <si>
    <t>ectorhinal area</t>
  </si>
  <si>
    <t>temporal pole</t>
  </si>
  <si>
    <t>pars orbitalis, part of the inferior frontal gyrus</t>
  </si>
  <si>
    <t>frontopolar prefrontal cortex (anterior prefrontal cortex)</t>
  </si>
  <si>
    <t>limbic cortex (ventral posterior cingulate area)</t>
  </si>
  <si>
    <t>middle temporal gyrus</t>
  </si>
  <si>
    <t>superior temporal gyrus</t>
  </si>
  <si>
    <t>angular area</t>
  </si>
  <si>
    <t>part of Broca area (pars triangularis, part of the inferior frontal gyrus)</t>
  </si>
  <si>
    <t>cingulate cortex (dorsal anterior cingulate area)</t>
  </si>
  <si>
    <t>pre-SMA and frontal eye fields</t>
  </si>
  <si>
    <t>agranular retrolimbic area</t>
  </si>
  <si>
    <t>7Networks_LH_Default_PTD_1</t>
  </si>
  <si>
    <t>primary gustatory cortex</t>
  </si>
  <si>
    <t>Dataset</t>
  </si>
  <si>
    <t>Subject ID</t>
  </si>
  <si>
    <t>Sex</t>
  </si>
  <si>
    <t>Cohort</t>
  </si>
  <si>
    <t>Missing/Corrupted raw files</t>
  </si>
  <si>
    <t>Functional data/Signal dropouts</t>
  </si>
  <si>
    <t>Preprocessing status</t>
  </si>
  <si>
    <t>CONN QA report</t>
  </si>
  <si>
    <t>Reason for exclusion</t>
  </si>
  <si>
    <t>First author</t>
  </si>
  <si>
    <t>Study design</t>
  </si>
  <si>
    <t>Number of pulses per session</t>
  </si>
  <si>
    <t>Duration per session</t>
  </si>
  <si>
    <t>Mean outcomes</t>
  </si>
  <si>
    <t>Side-effects</t>
  </si>
  <si>
    <t>Graph Density
(% of Edges)</t>
  </si>
  <si>
    <t>Resting state networks</t>
  </si>
  <si>
    <r>
      <rPr>
        <b/>
        <sz val="10"/>
        <color rgb="FF000000"/>
        <rFont val="Arial"/>
      </rPr>
      <t xml:space="preserve">Supplementary Table S4: </t>
    </r>
    <r>
      <rPr>
        <sz val="10"/>
        <color rgb="FF000000"/>
        <rFont val="Arial"/>
      </rPr>
      <t>Brain regions that show significant between-group differences (young versus elderly) based on node curvatures, partitioned across the 7 RSNs in the Schaefer atlas. To evaluate the between-group differences in each of the 200 brain regions, we first computed the area under the curve (AUC) for node FRC and node ORC across the 49 graph densities considered in this study and their group-wise average was compared using two-tail two-sample t-test and corrected for multiple comparisons using FDR with alpha set to 0.05. Note that these regions of interest in the brain were defined by the Schaefer atlas that parcellates the brain into 200 regions that belong to one of the seven RSNs. All brain regions have a common prefix "7networks_" which has been removed for convenience. A cell contains the value ‘-’ if a network measure has not identified a brain region belonging to the RSN.</t>
    </r>
  </si>
  <si>
    <r>
      <t xml:space="preserve">Supplementary Table S6: </t>
    </r>
    <r>
      <rPr>
        <sz val="10"/>
        <color rgb="FF000000"/>
        <rFont val="Arial"/>
      </rPr>
      <t xml:space="preserve">The terms associated with behavior, cognition and perception obtained from Neurosynth meta-analysis decoding. The terms are obtained for the set of brain regions belonging to the seven RSNs with significant between-group differences in node FRC and node ORC. The frequency of occurrence of the terms associated with an RSN were tested for statistical significance by comparing with the frequencies obtained from random surrogate brain regions and further subjected to FDR correction with alpha equal to 0.05 (see </t>
    </r>
    <r>
      <rPr>
        <b/>
        <sz val="10"/>
        <color rgb="FF000000"/>
        <rFont val="Arial"/>
      </rPr>
      <t xml:space="preserve">Materials and Methods </t>
    </r>
    <r>
      <rPr>
        <sz val="10"/>
        <color rgb="FF000000"/>
        <rFont val="Arial"/>
        <family val="2"/>
      </rPr>
      <t>in Main Text</t>
    </r>
    <r>
      <rPr>
        <sz val="10"/>
        <color rgb="FF000000"/>
        <rFont val="Arial"/>
      </rPr>
      <t>). The terms that survived the FDR correction are presented in this table along with their frequencies.</t>
    </r>
  </si>
  <si>
    <r>
      <rPr>
        <b/>
        <sz val="10"/>
        <color rgb="FF000000"/>
        <rFont val="Arial"/>
      </rPr>
      <t>Supplementary Table S7:</t>
    </r>
    <r>
      <rPr>
        <sz val="10"/>
        <color rgb="FF000000"/>
        <rFont val="Arial"/>
      </rPr>
      <t xml:space="preserve"> Mapping of ROIs between Schaefer atlas and Brodmann atlas. List of Brodmann areas corresponding to each of the 200 ROIs in the Schaefer atlas is presented. A Schaefer ROI was mapped to a Brodmann area if the MNI centroid coordinate of the Schaefer ROI lies within the Brodmann area. We employed the MRIcron tool to perform the mapping. We identify the brain regions whose non-invasive stimulation (tDCS/tACS/TMS) resulted in improved motor performance of healthy elderly individuals based on data from previously published experimental studies (see </t>
    </r>
    <r>
      <rPr>
        <b/>
        <sz val="10"/>
        <color rgb="FF000000"/>
        <rFont val="Arial"/>
        <family val="2"/>
      </rPr>
      <t>Materials and Methods</t>
    </r>
    <r>
      <rPr>
        <sz val="10"/>
        <color rgb="FF000000"/>
        <rFont val="Arial"/>
      </rPr>
      <t xml:space="preserve"> in Main Text). The set of Schaefer ROIs that were mapped to these target regions are shown along with the nodes that exhibit age-related changes in FRC as well as ORC.</t>
    </r>
  </si>
  <si>
    <r>
      <rPr>
        <b/>
        <sz val="10"/>
        <color rgb="FF000000"/>
        <rFont val="Arial"/>
      </rPr>
      <t>Supplementary Table S2:</t>
    </r>
    <r>
      <rPr>
        <sz val="10"/>
        <color rgb="FF000000"/>
        <rFont val="Arial"/>
      </rPr>
      <t xml:space="preserve"> Compilation of data from studies evaluating the effects of non-invasive brain stimulation on motor performance in healthy elderly individuals. Data corresponding to PMID, first author, year, number of participants, mean age, stimulation methodology, target area, measures of motor performance, outcomes of stimulation and side-effects on both experimental and control group (if applicable) were extracted from published articles that passed our eligibility criteria for relevance (see </t>
    </r>
    <r>
      <rPr>
        <b/>
        <sz val="10"/>
        <color rgb="FF000000"/>
        <rFont val="Arial"/>
        <family val="2"/>
      </rPr>
      <t>Materials and Methods</t>
    </r>
    <r>
      <rPr>
        <sz val="10"/>
        <color rgb="FF000000"/>
        <rFont val="Arial"/>
      </rPr>
      <t xml:space="preserve"> in Main Text). These articles reported the outcomes of experiments evaluating the effects of tDCS, tACS or TMS on motor performance in healthy elderly.</t>
    </r>
  </si>
  <si>
    <r>
      <rPr>
        <b/>
        <u/>
        <sz val="14"/>
        <color rgb="FF000000"/>
        <rFont val="Arial"/>
        <family val="2"/>
      </rPr>
      <t>Supplementary Tables S1-S7
for</t>
    </r>
    <r>
      <rPr>
        <sz val="10"/>
        <color rgb="FF000000"/>
        <rFont val="Arial"/>
        <family val="2"/>
      </rPr>
      <t xml:space="preserve">
</t>
    </r>
    <r>
      <rPr>
        <b/>
        <sz val="14"/>
        <color rgb="FF000000"/>
        <rFont val="Arial"/>
        <family val="2"/>
      </rPr>
      <t>Discrete Ricci curvatures capture age-related changes in human brain functional connectivity networks</t>
    </r>
    <r>
      <rPr>
        <sz val="10"/>
        <color rgb="FF000000"/>
        <rFont val="Arial"/>
        <family val="2"/>
      </rPr>
      <t xml:space="preserve">
</t>
    </r>
    <r>
      <rPr>
        <sz val="12"/>
        <color rgb="FF000000"/>
        <rFont val="Arial"/>
        <family val="2"/>
      </rPr>
      <t>Yasharth Yadav</t>
    </r>
    <r>
      <rPr>
        <vertAlign val="superscript"/>
        <sz val="12"/>
        <color rgb="FF000000"/>
        <rFont val="Arial"/>
        <family val="2"/>
      </rPr>
      <t>1,2</t>
    </r>
    <r>
      <rPr>
        <sz val="12"/>
        <color rgb="FF000000"/>
        <rFont val="Arial"/>
        <family val="2"/>
      </rPr>
      <t>,Pavithra Elumalai</t>
    </r>
    <r>
      <rPr>
        <vertAlign val="superscript"/>
        <sz val="12"/>
        <color rgb="FF000000"/>
        <rFont val="Arial"/>
        <family val="2"/>
      </rPr>
      <t>1</t>
    </r>
    <r>
      <rPr>
        <sz val="12"/>
        <color rgb="FF000000"/>
        <rFont val="Arial"/>
        <family val="2"/>
      </rPr>
      <t>,Nitin Williams</t>
    </r>
    <r>
      <rPr>
        <vertAlign val="superscript"/>
        <sz val="12"/>
        <color rgb="FF000000"/>
        <rFont val="Arial"/>
        <family val="2"/>
      </rPr>
      <t>3,4</t>
    </r>
    <r>
      <rPr>
        <sz val="12"/>
        <color rgb="FF000000"/>
        <rFont val="Arial"/>
        <family val="2"/>
      </rPr>
      <t>, Jürgen Jost</t>
    </r>
    <r>
      <rPr>
        <vertAlign val="superscript"/>
        <sz val="12"/>
        <color rgb="FF000000"/>
        <rFont val="Arial"/>
        <family val="2"/>
      </rPr>
      <t>5,6</t>
    </r>
    <r>
      <rPr>
        <sz val="12"/>
        <color rgb="FF000000"/>
        <rFont val="Arial"/>
        <family val="2"/>
      </rPr>
      <t xml:space="preserve"> and Areejit Samal</t>
    </r>
    <r>
      <rPr>
        <vertAlign val="superscript"/>
        <sz val="12"/>
        <color rgb="FF000000"/>
        <rFont val="Arial"/>
        <family val="2"/>
      </rPr>
      <t>1,7,*</t>
    </r>
    <r>
      <rPr>
        <sz val="10"/>
        <color rgb="FF000000"/>
        <rFont val="Arial"/>
        <family val="2"/>
      </rPr>
      <t xml:space="preserve">
</t>
    </r>
    <r>
      <rPr>
        <vertAlign val="superscript"/>
        <sz val="11"/>
        <color rgb="FF000000"/>
        <rFont val="Arial"/>
        <family val="2"/>
      </rPr>
      <t>1</t>
    </r>
    <r>
      <rPr>
        <sz val="11"/>
        <color rgb="FF000000"/>
        <rFont val="Arial"/>
        <family val="2"/>
      </rPr>
      <t xml:space="preserve">The Institute of Mathematical Sciences (IMSc), Chennai, India
</t>
    </r>
    <r>
      <rPr>
        <vertAlign val="superscript"/>
        <sz val="11"/>
        <color rgb="FF000000"/>
        <rFont val="Arial"/>
        <family val="2"/>
      </rPr>
      <t>2</t>
    </r>
    <r>
      <rPr>
        <sz val="11"/>
        <color rgb="FF000000"/>
        <rFont val="Arial"/>
        <family val="2"/>
      </rPr>
      <t xml:space="preserve">Indian Institute of Science Education and Research (IISER), Pune, India
</t>
    </r>
    <r>
      <rPr>
        <vertAlign val="superscript"/>
        <sz val="11"/>
        <color rgb="FF000000"/>
        <rFont val="Arial"/>
        <family val="2"/>
      </rPr>
      <t>3</t>
    </r>
    <r>
      <rPr>
        <sz val="11"/>
        <color rgb="FF000000"/>
        <rFont val="Arial"/>
        <family val="2"/>
      </rPr>
      <t xml:space="preserve">Helsinki Institute of Information Technology, Department of Computer Science, Aalto University, Finland
</t>
    </r>
    <r>
      <rPr>
        <vertAlign val="superscript"/>
        <sz val="11"/>
        <color rgb="FF000000"/>
        <rFont val="Arial"/>
        <family val="2"/>
      </rPr>
      <t>4</t>
    </r>
    <r>
      <rPr>
        <sz val="11"/>
        <color rgb="FF000000"/>
        <rFont val="Arial"/>
        <family val="2"/>
      </rPr>
      <t xml:space="preserve">Department of Neuroscience &amp; Biomedical Engineering, Aalto University, Finland
</t>
    </r>
    <r>
      <rPr>
        <vertAlign val="superscript"/>
        <sz val="11"/>
        <color rgb="FF000000"/>
        <rFont val="Arial"/>
        <family val="2"/>
      </rPr>
      <t>5</t>
    </r>
    <r>
      <rPr>
        <sz val="11"/>
        <color rgb="FF000000"/>
        <rFont val="Arial"/>
        <family val="2"/>
      </rPr>
      <t xml:space="preserve">Max Planck Institute for Mathematics in the Sciences, Leipzig, Germany
</t>
    </r>
    <r>
      <rPr>
        <vertAlign val="superscript"/>
        <sz val="11"/>
        <color rgb="FF000000"/>
        <rFont val="Arial"/>
        <family val="2"/>
      </rPr>
      <t>6</t>
    </r>
    <r>
      <rPr>
        <sz val="11"/>
        <color rgb="FF000000"/>
        <rFont val="Arial"/>
        <family val="2"/>
      </rPr>
      <t xml:space="preserve">The Santa Fe Institute, Santa Fe, NM, USA
</t>
    </r>
    <r>
      <rPr>
        <vertAlign val="superscript"/>
        <sz val="11"/>
        <color rgb="FF000000"/>
        <rFont val="Arial"/>
        <family val="2"/>
      </rPr>
      <t>7</t>
    </r>
    <r>
      <rPr>
        <sz val="11"/>
        <color rgb="FF000000"/>
        <rFont val="Arial"/>
        <family val="2"/>
      </rPr>
      <t xml:space="preserve">Homi Bhabha National Institute (HBNI), Mumbai, India
*Correspondence: </t>
    </r>
    <r>
      <rPr>
        <sz val="11"/>
        <color theme="4" tint="-0.499984740745262"/>
        <rFont val="Arial"/>
        <family val="2"/>
      </rPr>
      <t>asamal@imsc.res.in</t>
    </r>
    <r>
      <rPr>
        <sz val="11"/>
        <color rgb="FF000000"/>
        <rFont val="Arial"/>
        <family val="2"/>
      </rPr>
      <t xml:space="preserve"> </t>
    </r>
  </si>
  <si>
    <t>Imaging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</si>
</sst>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0"/>
      <color rgb="FF000000"/>
      <name val="Arial"/>
      <scheme val="minor"/>
    </font>
    <font>
      <sz val="10"/>
      <color theme="1"/>
      <name val="Arial"/>
    </font>
    <font>
      <sz val="10"/>
      <color theme="1"/>
      <name val="Arial"/>
      <scheme val="minor"/>
    </font>
    <font>
      <b/>
      <sz val="10"/>
      <color theme="1"/>
      <name val="Arial"/>
    </font>
    <font>
      <sz val="10"/>
      <name val="Arial"/>
    </font>
    <font>
      <sz val="10"/>
      <color rgb="FF000000"/>
      <name val="Arial"/>
    </font>
    <font>
      <b/>
      <sz val="10"/>
      <color rgb="FF000000"/>
      <name val="Arial"/>
    </font>
    <font>
      <sz val="10"/>
      <color theme="1"/>
      <name val="Arial"/>
    </font>
    <font>
      <sz val="10"/>
      <color rgb="FF000000"/>
      <name val="Arial"/>
    </font>
    <font>
      <b/>
      <sz val="10"/>
      <color theme="1"/>
      <name val="Arial"/>
      <scheme val="minor"/>
    </font>
    <font>
      <b/>
      <i/>
      <sz val="10"/>
      <color theme="1"/>
      <name val="Arial"/>
    </font>
    <font>
      <b/>
      <sz val="10"/>
      <color rgb="FF000000"/>
      <name val="Arial"/>
    </font>
    <font>
      <sz val="10"/>
      <color rgb="FF000000"/>
      <name val="Arial"/>
      <family val="2"/>
    </font>
    <font>
      <b/>
      <sz val="10"/>
      <color rgb="FF000000"/>
      <name val="Arial"/>
      <family val="2"/>
    </font>
    <font>
      <b/>
      <u/>
      <sz val="14"/>
      <color rgb="FF000000"/>
      <name val="Arial"/>
      <family val="2"/>
    </font>
    <font>
      <b/>
      <sz val="14"/>
      <color rgb="FF000000"/>
      <name val="Arial"/>
      <family val="2"/>
    </font>
    <font>
      <sz val="12"/>
      <color rgb="FF000000"/>
      <name val="Arial"/>
      <family val="2"/>
    </font>
    <font>
      <vertAlign val="superscript"/>
      <sz val="12"/>
      <color rgb="FF000000"/>
      <name val="Arial"/>
      <family val="2"/>
    </font>
    <font>
      <vertAlign val="superscript"/>
      <sz val="11"/>
      <color rgb="FF000000"/>
      <name val="Arial"/>
      <family val="2"/>
    </font>
    <font>
      <sz val="11"/>
      <color rgb="FF000000"/>
      <name val="Arial"/>
      <family val="2"/>
    </font>
    <font>
      <sz val="11"/>
      <color theme="4" tint="-0.499984740745262"/>
      <name val="Arial"/>
      <family val="2"/>
    </font>
  </fonts>
  <fills count="3">
    <fill>
      <patternFill patternType="none"/>
    </fill>
    <fill>
      <patternFill patternType="gray125"/>
    </fill>
    <fill>
      <patternFill patternType="solid">
        <fgColor rgb="FFFFFFFF"/>
        <bgColor rgb="FFFFFFFF"/>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right style="thin">
        <color rgb="FF000000"/>
      </right>
      <top/>
      <bottom/>
      <diagonal/>
    </border>
    <border>
      <left style="thin">
        <color rgb="FF000000"/>
      </left>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n">
        <color rgb="FF000000"/>
      </left>
      <right/>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112">
    <xf numFmtId="0" fontId="0" fillId="0" borderId="0" xfId="0" applyFont="1" applyAlignment="1"/>
    <xf numFmtId="0" fontId="1" fillId="0" borderId="0" xfId="0" applyFont="1" applyAlignment="1">
      <alignment horizontal="center" wrapText="1"/>
    </xf>
    <xf numFmtId="0" fontId="3" fillId="0" borderId="0" xfId="0" applyFont="1" applyAlignment="1">
      <alignment horizontal="center"/>
    </xf>
    <xf numFmtId="0" fontId="1" fillId="0" borderId="0" xfId="0" applyFont="1" applyAlignment="1"/>
    <xf numFmtId="0" fontId="1" fillId="0" borderId="7"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xf>
    <xf numFmtId="0" fontId="6" fillId="0" borderId="0" xfId="0" applyFont="1" applyAlignment="1">
      <alignment horizontal="center" wrapText="1"/>
    </xf>
    <xf numFmtId="0" fontId="5" fillId="0" borderId="0" xfId="0" applyFont="1" applyAlignment="1">
      <alignment horizontal="left" wrapText="1"/>
    </xf>
    <xf numFmtId="0" fontId="5" fillId="0" borderId="14" xfId="0" applyFont="1" applyBorder="1" applyAlignment="1">
      <alignment horizontal="left" wrapText="1"/>
    </xf>
    <xf numFmtId="0" fontId="7" fillId="0" borderId="0" xfId="0" applyFont="1" applyAlignment="1">
      <alignment wrapText="1"/>
    </xf>
    <xf numFmtId="0" fontId="7" fillId="0" borderId="14" xfId="0" applyFont="1" applyBorder="1" applyAlignment="1">
      <alignment wrapText="1"/>
    </xf>
    <xf numFmtId="0" fontId="7" fillId="0" borderId="13" xfId="0" applyFont="1" applyBorder="1" applyAlignment="1">
      <alignment wrapText="1"/>
    </xf>
    <xf numFmtId="0" fontId="5" fillId="0" borderId="13" xfId="0" applyFont="1" applyBorder="1" applyAlignment="1">
      <alignment horizontal="left" wrapText="1"/>
    </xf>
    <xf numFmtId="0" fontId="5" fillId="0" borderId="13" xfId="0" applyFont="1" applyBorder="1" applyAlignment="1">
      <alignment horizontal="right" wrapText="1"/>
    </xf>
    <xf numFmtId="0" fontId="5" fillId="0" borderId="0" xfId="0" applyFont="1" applyAlignment="1">
      <alignment horizontal="right" wrapText="1"/>
    </xf>
    <xf numFmtId="0" fontId="5" fillId="0" borderId="14" xfId="0" applyFont="1" applyBorder="1" applyAlignment="1">
      <alignment wrapText="1"/>
    </xf>
    <xf numFmtId="0" fontId="5" fillId="0" borderId="13" xfId="0" applyFont="1" applyBorder="1" applyAlignment="1">
      <alignment wrapText="1"/>
    </xf>
    <xf numFmtId="0" fontId="5" fillId="0" borderId="0" xfId="0" applyFont="1" applyAlignment="1">
      <alignment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 fillId="0" borderId="0" xfId="0" applyFont="1" applyAlignment="1"/>
    <xf numFmtId="11" fontId="2" fillId="0" borderId="0" xfId="0" applyNumberFormat="1" applyFont="1" applyAlignment="1"/>
    <xf numFmtId="0" fontId="6" fillId="2" borderId="0" xfId="0" applyFont="1" applyFill="1" applyAlignment="1">
      <alignment horizontal="center" wrapText="1"/>
    </xf>
    <xf numFmtId="0" fontId="6" fillId="2" borderId="7" xfId="0" applyFont="1" applyFill="1" applyBorder="1" applyAlignment="1">
      <alignment horizontal="center" wrapText="1"/>
    </xf>
    <xf numFmtId="0" fontId="5" fillId="2" borderId="7" xfId="0" applyFont="1" applyFill="1" applyBorder="1" applyAlignment="1">
      <alignment wrapText="1"/>
    </xf>
    <xf numFmtId="0" fontId="8" fillId="2" borderId="7" xfId="0" applyFont="1" applyFill="1" applyBorder="1" applyAlignment="1">
      <alignment horizontal="left" wrapText="1"/>
    </xf>
    <xf numFmtId="0" fontId="5" fillId="2" borderId="0" xfId="0" applyFont="1" applyFill="1" applyAlignment="1">
      <alignment horizontal="left" wrapText="1"/>
    </xf>
    <xf numFmtId="0" fontId="3"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2" fillId="0" borderId="0" xfId="0" applyFont="1" applyAlignment="1"/>
    <xf numFmtId="0" fontId="5" fillId="0" borderId="0" xfId="0" applyFont="1" applyAlignment="1"/>
    <xf numFmtId="0" fontId="11" fillId="0" borderId="0" xfId="0" applyFont="1" applyAlignment="1">
      <alignment horizontal="center" wrapText="1"/>
    </xf>
    <xf numFmtId="0" fontId="11" fillId="0" borderId="6" xfId="0" applyFont="1" applyBorder="1" applyAlignment="1">
      <alignment horizontal="center" wrapText="1"/>
    </xf>
    <xf numFmtId="0" fontId="8" fillId="0" borderId="23" xfId="0" applyFont="1" applyBorder="1" applyAlignment="1">
      <alignment horizontal="center" wrapText="1"/>
    </xf>
    <xf numFmtId="0" fontId="8" fillId="0" borderId="15" xfId="0" applyFont="1" applyBorder="1" applyAlignment="1">
      <alignment horizontal="center" wrapText="1"/>
    </xf>
    <xf numFmtId="0" fontId="8" fillId="0" borderId="4" xfId="0" applyFont="1" applyBorder="1" applyAlignment="1">
      <alignment horizontal="center" wrapText="1"/>
    </xf>
    <xf numFmtId="0" fontId="8" fillId="0" borderId="6" xfId="0" applyFont="1" applyBorder="1" applyAlignment="1">
      <alignment horizontal="center" wrapText="1"/>
    </xf>
    <xf numFmtId="0" fontId="1" fillId="0" borderId="24" xfId="0" applyFont="1" applyBorder="1" applyAlignment="1">
      <alignment wrapText="1" shrinkToFit="1"/>
    </xf>
    <xf numFmtId="0" fontId="0" fillId="0" borderId="0" xfId="0" applyFont="1" applyAlignment="1">
      <alignment wrapText="1"/>
    </xf>
    <xf numFmtId="0" fontId="0" fillId="0" borderId="22" xfId="0" applyFont="1" applyBorder="1" applyAlignment="1">
      <alignment wrapText="1"/>
    </xf>
    <xf numFmtId="0" fontId="0" fillId="0" borderId="8" xfId="0" applyFont="1" applyBorder="1" applyAlignment="1">
      <alignment wrapText="1"/>
    </xf>
    <xf numFmtId="0" fontId="0" fillId="0" borderId="9" xfId="0" applyFont="1" applyBorder="1" applyAlignment="1">
      <alignment wrapText="1"/>
    </xf>
    <xf numFmtId="0" fontId="5" fillId="0" borderId="7" xfId="0" applyFont="1" applyBorder="1" applyAlignment="1">
      <alignment horizontal="center" wrapText="1"/>
    </xf>
    <xf numFmtId="11" fontId="5" fillId="0" borderId="7" xfId="0" applyNumberFormat="1" applyFont="1" applyBorder="1" applyAlignment="1">
      <alignment horizontal="center" wrapText="1"/>
    </xf>
    <xf numFmtId="0" fontId="2" fillId="0" borderId="7" xfId="0" applyFont="1" applyBorder="1" applyAlignment="1">
      <alignment wrapText="1"/>
    </xf>
    <xf numFmtId="0" fontId="4" fillId="0" borderId="9" xfId="0" applyFont="1" applyBorder="1" applyAlignment="1">
      <alignment wrapText="1"/>
    </xf>
    <xf numFmtId="0" fontId="2" fillId="0" borderId="7" xfId="0" applyFont="1" applyBorder="1" applyAlignment="1">
      <alignment horizontal="center" vertical="center" wrapText="1"/>
    </xf>
    <xf numFmtId="164" fontId="2" fillId="0" borderId="7" xfId="0" applyNumberFormat="1" applyFont="1" applyBorder="1" applyAlignment="1">
      <alignment horizontal="center" wrapText="1"/>
    </xf>
    <xf numFmtId="0" fontId="0" fillId="0" borderId="0" xfId="0" applyFont="1" applyAlignment="1">
      <alignment vertical="center"/>
    </xf>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vertical="center" wrapText="1"/>
    </xf>
    <xf numFmtId="0" fontId="6" fillId="2" borderId="7" xfId="0" applyFont="1" applyFill="1" applyBorder="1" applyAlignment="1">
      <alignment vertical="center" wrapText="1"/>
    </xf>
    <xf numFmtId="0" fontId="5" fillId="0" borderId="7" xfId="0" applyFont="1" applyBorder="1" applyAlignment="1">
      <alignment horizontal="center" vertical="center" wrapText="1"/>
    </xf>
    <xf numFmtId="0" fontId="6" fillId="0" borderId="25" xfId="0" applyFont="1" applyBorder="1" applyAlignment="1">
      <alignment horizontal="left" vertical="center" wrapText="1"/>
    </xf>
    <xf numFmtId="0" fontId="9" fillId="0" borderId="25" xfId="0" applyFont="1" applyBorder="1" applyAlignment="1">
      <alignment horizontal="left" vertical="center" wrapText="1"/>
    </xf>
    <xf numFmtId="0" fontId="5" fillId="0" borderId="25" xfId="0" applyFont="1" applyBorder="1" applyAlignment="1">
      <alignment vertical="center" wrapText="1"/>
    </xf>
    <xf numFmtId="0" fontId="2" fillId="0" borderId="25" xfId="0" applyFont="1" applyBorder="1" applyAlignment="1">
      <alignment vertical="center" wrapText="1"/>
    </xf>
    <xf numFmtId="0" fontId="11" fillId="0" borderId="6" xfId="0" applyFont="1" applyBorder="1" applyAlignment="1">
      <alignment horizontal="center" vertical="center" wrapText="1"/>
    </xf>
    <xf numFmtId="0" fontId="12" fillId="0" borderId="0" xfId="1" applyFont="1" applyAlignment="1"/>
    <xf numFmtId="0" fontId="12" fillId="0" borderId="0" xfId="1" applyFont="1" applyAlignment="1">
      <alignment horizontal="center" vertical="center" wrapText="1"/>
    </xf>
    <xf numFmtId="0" fontId="12" fillId="0" borderId="0" xfId="1" applyFont="1" applyAlignment="1">
      <alignment horizontal="center" vertical="center"/>
    </xf>
    <xf numFmtId="0" fontId="1" fillId="0" borderId="24" xfId="0" applyFont="1" applyBorder="1" applyAlignment="1">
      <alignment horizontal="left" vertical="center" wrapText="1" shrinkToFit="1"/>
    </xf>
    <xf numFmtId="0" fontId="3" fillId="0" borderId="1" xfId="0" applyFont="1" applyBorder="1" applyAlignment="1">
      <alignment horizontal="center" vertical="center" wrapText="1"/>
    </xf>
    <xf numFmtId="0" fontId="4" fillId="0" borderId="4" xfId="0" applyFont="1" applyBorder="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4" fillId="0" borderId="3"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1" fillId="0" borderId="8" xfId="0" applyFont="1" applyBorder="1" applyAlignment="1">
      <alignment horizontal="center"/>
    </xf>
    <xf numFmtId="0" fontId="4" fillId="0" borderId="9" xfId="0" applyFont="1" applyBorder="1"/>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0" xfId="0" applyFont="1" applyBorder="1" applyAlignment="1">
      <alignment horizontal="center" vertical="center" wrapText="1"/>
    </xf>
    <xf numFmtId="0" fontId="12" fillId="0" borderId="18" xfId="0" applyFont="1" applyBorder="1" applyAlignment="1">
      <alignment horizontal="left" vertical="center" wrapText="1"/>
    </xf>
    <xf numFmtId="0" fontId="5" fillId="0" borderId="18" xfId="0" applyFont="1" applyBorder="1" applyAlignment="1">
      <alignment horizontal="left" vertical="center" wrapText="1"/>
    </xf>
    <xf numFmtId="0" fontId="6" fillId="0" borderId="8" xfId="0" applyFont="1" applyBorder="1" applyAlignment="1">
      <alignment horizontal="center" vertical="center" wrapText="1"/>
    </xf>
    <xf numFmtId="0" fontId="4" fillId="0" borderId="22" xfId="0" applyFont="1" applyBorder="1" applyAlignment="1">
      <alignment vertical="center" wrapText="1"/>
    </xf>
    <xf numFmtId="0" fontId="4" fillId="0" borderId="9" xfId="0" applyFont="1" applyBorder="1" applyAlignment="1">
      <alignment vertical="center" wrapText="1"/>
    </xf>
    <xf numFmtId="0" fontId="5" fillId="2" borderId="8"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4" fillId="0" borderId="4" xfId="0" applyFont="1" applyBorder="1" applyAlignment="1">
      <alignment vertical="center" wrapText="1"/>
    </xf>
    <xf numFmtId="0" fontId="6" fillId="2" borderId="8" xfId="0" applyFont="1" applyFill="1" applyBorder="1" applyAlignment="1">
      <alignment horizontal="center" vertical="center" wrapText="1"/>
    </xf>
    <xf numFmtId="0" fontId="9" fillId="0" borderId="1" xfId="0" applyFont="1" applyBorder="1" applyAlignment="1">
      <alignment horizontal="center" vertical="center" wrapText="1"/>
    </xf>
    <xf numFmtId="0" fontId="4" fillId="0" borderId="4" xfId="0" applyFont="1" applyBorder="1" applyAlignment="1">
      <alignment wrapText="1"/>
    </xf>
    <xf numFmtId="0" fontId="9" fillId="0" borderId="8" xfId="0" applyFont="1" applyBorder="1" applyAlignment="1">
      <alignment horizontal="center" vertical="center" wrapText="1"/>
    </xf>
    <xf numFmtId="0" fontId="4" fillId="0" borderId="22" xfId="0" applyFont="1" applyBorder="1" applyAlignment="1">
      <alignment wrapText="1"/>
    </xf>
    <xf numFmtId="0" fontId="4" fillId="0" borderId="9" xfId="0" applyFont="1" applyBorder="1" applyAlignment="1">
      <alignment wrapText="1"/>
    </xf>
    <xf numFmtId="0" fontId="13" fillId="0" borderId="0" xfId="0" applyFont="1" applyAlignment="1">
      <alignment vertical="center" wrapText="1"/>
    </xf>
    <xf numFmtId="0" fontId="0" fillId="0" borderId="0" xfId="0" applyFont="1" applyAlignment="1"/>
    <xf numFmtId="0" fontId="11" fillId="0" borderId="22" xfId="0" applyFont="1" applyBorder="1" applyAlignment="1">
      <alignment horizontal="center" wrapText="1"/>
    </xf>
    <xf numFmtId="0" fontId="11" fillId="0" borderId="3" xfId="0" applyFont="1" applyBorder="1" applyAlignment="1">
      <alignment vertical="center" wrapText="1"/>
    </xf>
    <xf numFmtId="0" fontId="13" fillId="0" borderId="24" xfId="0" applyFont="1" applyBorder="1" applyAlignment="1">
      <alignment horizontal="left" vertical="center" wrapText="1"/>
    </xf>
    <xf numFmtId="0" fontId="11" fillId="0" borderId="24"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2" xfId="0" applyFont="1" applyBorder="1" applyAlignment="1">
      <alignment horizontal="center" vertical="center" wrapText="1"/>
    </xf>
    <xf numFmtId="0" fontId="4" fillId="0" borderId="22" xfId="0" applyFont="1" applyBorder="1" applyAlignment="1">
      <alignment vertical="center"/>
    </xf>
    <xf numFmtId="0" fontId="4" fillId="0" borderId="9" xfId="0" applyFont="1" applyBorder="1" applyAlignment="1">
      <alignment vertical="center"/>
    </xf>
  </cellXfs>
  <cellStyles count="2">
    <cellStyle name="Normal" xfId="0" builtinId="0"/>
    <cellStyle name="Normal 2" xfId="1" xr:uid="{00000000-0005-0000-0000-000001000000}"/>
  </cellStyles>
  <dxfs count="3">
    <dxf>
      <fill>
        <patternFill patternType="solid">
          <fgColor rgb="FFB7E1CD"/>
          <bgColor rgb="FFB7E1CD"/>
        </patternFill>
      </fill>
    </dxf>
    <dxf>
      <font>
        <color theme="1"/>
      </font>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sqref="A1:L21"/>
    </sheetView>
  </sheetViews>
  <sheetFormatPr baseColWidth="10" defaultColWidth="9.1640625" defaultRowHeight="13" x14ac:dyDescent="0.15"/>
  <cols>
    <col min="1" max="16384" width="9.1640625" style="68"/>
  </cols>
  <sheetData>
    <row r="1" spans="1:12" x14ac:dyDescent="0.15">
      <c r="A1" s="69" t="s">
        <v>1539</v>
      </c>
      <c r="B1" s="70"/>
      <c r="C1" s="70"/>
      <c r="D1" s="70"/>
      <c r="E1" s="70"/>
      <c r="F1" s="70"/>
      <c r="G1" s="70"/>
      <c r="H1" s="70"/>
      <c r="I1" s="70"/>
      <c r="J1" s="70"/>
      <c r="K1" s="70"/>
      <c r="L1" s="70"/>
    </row>
    <row r="2" spans="1:12" x14ac:dyDescent="0.15">
      <c r="A2" s="70"/>
      <c r="B2" s="70"/>
      <c r="C2" s="70"/>
      <c r="D2" s="70"/>
      <c r="E2" s="70"/>
      <c r="F2" s="70"/>
      <c r="G2" s="70"/>
      <c r="H2" s="70"/>
      <c r="I2" s="70"/>
      <c r="J2" s="70"/>
      <c r="K2" s="70"/>
      <c r="L2" s="70"/>
    </row>
    <row r="3" spans="1:12" x14ac:dyDescent="0.15">
      <c r="A3" s="70"/>
      <c r="B3" s="70"/>
      <c r="C3" s="70"/>
      <c r="D3" s="70"/>
      <c r="E3" s="70"/>
      <c r="F3" s="70"/>
      <c r="G3" s="70"/>
      <c r="H3" s="70"/>
      <c r="I3" s="70"/>
      <c r="J3" s="70"/>
      <c r="K3" s="70"/>
      <c r="L3" s="70"/>
    </row>
    <row r="4" spans="1:12" x14ac:dyDescent="0.15">
      <c r="A4" s="70"/>
      <c r="B4" s="70"/>
      <c r="C4" s="70"/>
      <c r="D4" s="70"/>
      <c r="E4" s="70"/>
      <c r="F4" s="70"/>
      <c r="G4" s="70"/>
      <c r="H4" s="70"/>
      <c r="I4" s="70"/>
      <c r="J4" s="70"/>
      <c r="K4" s="70"/>
      <c r="L4" s="70"/>
    </row>
    <row r="5" spans="1:12" x14ac:dyDescent="0.15">
      <c r="A5" s="70"/>
      <c r="B5" s="70"/>
      <c r="C5" s="70"/>
      <c r="D5" s="70"/>
      <c r="E5" s="70"/>
      <c r="F5" s="70"/>
      <c r="G5" s="70"/>
      <c r="H5" s="70"/>
      <c r="I5" s="70"/>
      <c r="J5" s="70"/>
      <c r="K5" s="70"/>
      <c r="L5" s="70"/>
    </row>
    <row r="6" spans="1:12" x14ac:dyDescent="0.15">
      <c r="A6" s="70"/>
      <c r="B6" s="70"/>
      <c r="C6" s="70"/>
      <c r="D6" s="70"/>
      <c r="E6" s="70"/>
      <c r="F6" s="70"/>
      <c r="G6" s="70"/>
      <c r="H6" s="70"/>
      <c r="I6" s="70"/>
      <c r="J6" s="70"/>
      <c r="K6" s="70"/>
      <c r="L6" s="70"/>
    </row>
    <row r="7" spans="1:12" x14ac:dyDescent="0.15">
      <c r="A7" s="70"/>
      <c r="B7" s="70"/>
      <c r="C7" s="70"/>
      <c r="D7" s="70"/>
      <c r="E7" s="70"/>
      <c r="F7" s="70"/>
      <c r="G7" s="70"/>
      <c r="H7" s="70"/>
      <c r="I7" s="70"/>
      <c r="J7" s="70"/>
      <c r="K7" s="70"/>
      <c r="L7" s="70"/>
    </row>
    <row r="8" spans="1:12" x14ac:dyDescent="0.15">
      <c r="A8" s="70"/>
      <c r="B8" s="70"/>
      <c r="C8" s="70"/>
      <c r="D8" s="70"/>
      <c r="E8" s="70"/>
      <c r="F8" s="70"/>
      <c r="G8" s="70"/>
      <c r="H8" s="70"/>
      <c r="I8" s="70"/>
      <c r="J8" s="70"/>
      <c r="K8" s="70"/>
      <c r="L8" s="70"/>
    </row>
    <row r="9" spans="1:12" x14ac:dyDescent="0.15">
      <c r="A9" s="70"/>
      <c r="B9" s="70"/>
      <c r="C9" s="70"/>
      <c r="D9" s="70"/>
      <c r="E9" s="70"/>
      <c r="F9" s="70"/>
      <c r="G9" s="70"/>
      <c r="H9" s="70"/>
      <c r="I9" s="70"/>
      <c r="J9" s="70"/>
      <c r="K9" s="70"/>
      <c r="L9" s="70"/>
    </row>
    <row r="10" spans="1:12" x14ac:dyDescent="0.15">
      <c r="A10" s="70"/>
      <c r="B10" s="70"/>
      <c r="C10" s="70"/>
      <c r="D10" s="70"/>
      <c r="E10" s="70"/>
      <c r="F10" s="70"/>
      <c r="G10" s="70"/>
      <c r="H10" s="70"/>
      <c r="I10" s="70"/>
      <c r="J10" s="70"/>
      <c r="K10" s="70"/>
      <c r="L10" s="70"/>
    </row>
    <row r="11" spans="1:12" x14ac:dyDescent="0.15">
      <c r="A11" s="70"/>
      <c r="B11" s="70"/>
      <c r="C11" s="70"/>
      <c r="D11" s="70"/>
      <c r="E11" s="70"/>
      <c r="F11" s="70"/>
      <c r="G11" s="70"/>
      <c r="H11" s="70"/>
      <c r="I11" s="70"/>
      <c r="J11" s="70"/>
      <c r="K11" s="70"/>
      <c r="L11" s="70"/>
    </row>
    <row r="12" spans="1:12" x14ac:dyDescent="0.15">
      <c r="A12" s="70"/>
      <c r="B12" s="70"/>
      <c r="C12" s="70"/>
      <c r="D12" s="70"/>
      <c r="E12" s="70"/>
      <c r="F12" s="70"/>
      <c r="G12" s="70"/>
      <c r="H12" s="70"/>
      <c r="I12" s="70"/>
      <c r="J12" s="70"/>
      <c r="K12" s="70"/>
      <c r="L12" s="70"/>
    </row>
    <row r="13" spans="1:12" x14ac:dyDescent="0.15">
      <c r="A13" s="70"/>
      <c r="B13" s="70"/>
      <c r="C13" s="70"/>
      <c r="D13" s="70"/>
      <c r="E13" s="70"/>
      <c r="F13" s="70"/>
      <c r="G13" s="70"/>
      <c r="H13" s="70"/>
      <c r="I13" s="70"/>
      <c r="J13" s="70"/>
      <c r="K13" s="70"/>
      <c r="L13" s="70"/>
    </row>
    <row r="14" spans="1:12" x14ac:dyDescent="0.15">
      <c r="A14" s="70"/>
      <c r="B14" s="70"/>
      <c r="C14" s="70"/>
      <c r="D14" s="70"/>
      <c r="E14" s="70"/>
      <c r="F14" s="70"/>
      <c r="G14" s="70"/>
      <c r="H14" s="70"/>
      <c r="I14" s="70"/>
      <c r="J14" s="70"/>
      <c r="K14" s="70"/>
      <c r="L14" s="70"/>
    </row>
    <row r="15" spans="1:12" x14ac:dyDescent="0.15">
      <c r="A15" s="70"/>
      <c r="B15" s="70"/>
      <c r="C15" s="70"/>
      <c r="D15" s="70"/>
      <c r="E15" s="70"/>
      <c r="F15" s="70"/>
      <c r="G15" s="70"/>
      <c r="H15" s="70"/>
      <c r="I15" s="70"/>
      <c r="J15" s="70"/>
      <c r="K15" s="70"/>
      <c r="L15" s="70"/>
    </row>
    <row r="16" spans="1:12" x14ac:dyDescent="0.15">
      <c r="A16" s="70"/>
      <c r="B16" s="70"/>
      <c r="C16" s="70"/>
      <c r="D16" s="70"/>
      <c r="E16" s="70"/>
      <c r="F16" s="70"/>
      <c r="G16" s="70"/>
      <c r="H16" s="70"/>
      <c r="I16" s="70"/>
      <c r="J16" s="70"/>
      <c r="K16" s="70"/>
      <c r="L16" s="70"/>
    </row>
    <row r="17" spans="1:12" x14ac:dyDescent="0.15">
      <c r="A17" s="70"/>
      <c r="B17" s="70"/>
      <c r="C17" s="70"/>
      <c r="D17" s="70"/>
      <c r="E17" s="70"/>
      <c r="F17" s="70"/>
      <c r="G17" s="70"/>
      <c r="H17" s="70"/>
      <c r="I17" s="70"/>
      <c r="J17" s="70"/>
      <c r="K17" s="70"/>
      <c r="L17" s="70"/>
    </row>
    <row r="18" spans="1:12" x14ac:dyDescent="0.15">
      <c r="A18" s="70"/>
      <c r="B18" s="70"/>
      <c r="C18" s="70"/>
      <c r="D18" s="70"/>
      <c r="E18" s="70"/>
      <c r="F18" s="70"/>
      <c r="G18" s="70"/>
      <c r="H18" s="70"/>
      <c r="I18" s="70"/>
      <c r="J18" s="70"/>
      <c r="K18" s="70"/>
      <c r="L18" s="70"/>
    </row>
    <row r="19" spans="1:12" x14ac:dyDescent="0.15">
      <c r="A19" s="70"/>
      <c r="B19" s="70"/>
      <c r="C19" s="70"/>
      <c r="D19" s="70"/>
      <c r="E19" s="70"/>
      <c r="F19" s="70"/>
      <c r="G19" s="70"/>
      <c r="H19" s="70"/>
      <c r="I19" s="70"/>
      <c r="J19" s="70"/>
      <c r="K19" s="70"/>
      <c r="L19" s="70"/>
    </row>
    <row r="20" spans="1:12" x14ac:dyDescent="0.15">
      <c r="A20" s="70"/>
      <c r="B20" s="70"/>
      <c r="C20" s="70"/>
      <c r="D20" s="70"/>
      <c r="E20" s="70"/>
      <c r="F20" s="70"/>
      <c r="G20" s="70"/>
      <c r="H20" s="70"/>
      <c r="I20" s="70"/>
      <c r="J20" s="70"/>
      <c r="K20" s="70"/>
      <c r="L20" s="70"/>
    </row>
    <row r="21" spans="1:12" x14ac:dyDescent="0.15">
      <c r="A21" s="70"/>
      <c r="B21" s="70"/>
      <c r="C21" s="70"/>
      <c r="D21" s="70"/>
      <c r="E21" s="70"/>
      <c r="F21" s="70"/>
      <c r="G21" s="70"/>
      <c r="H21" s="70"/>
      <c r="I21" s="70"/>
      <c r="J21" s="70"/>
      <c r="K21" s="70"/>
      <c r="L21" s="70"/>
    </row>
  </sheetData>
  <mergeCells count="1">
    <mergeCell ref="A1:L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231"/>
  <sheetViews>
    <sheetView zoomScaleNormal="100" workbookViewId="0">
      <selection activeCell="M2" sqref="M2:M3"/>
    </sheetView>
  </sheetViews>
  <sheetFormatPr baseColWidth="10" defaultColWidth="12.6640625" defaultRowHeight="15.75" customHeight="1" x14ac:dyDescent="0.15"/>
  <cols>
    <col min="1" max="1" width="10.83203125" bestFit="1" customWidth="1"/>
    <col min="2" max="2" width="13.1640625" bestFit="1" customWidth="1"/>
    <col min="3" max="3" width="11.1640625" bestFit="1" customWidth="1"/>
    <col min="4" max="4" width="5.6640625" bestFit="1" customWidth="1"/>
    <col min="5" max="5" width="6.83203125" bestFit="1" customWidth="1"/>
    <col min="6" max="6" width="8.33203125" bestFit="1" customWidth="1"/>
    <col min="7" max="7" width="30.5" bestFit="1" customWidth="1"/>
    <col min="8" max="8" width="15.1640625" customWidth="1"/>
    <col min="9" max="9" width="8.6640625" customWidth="1"/>
    <col min="10" max="10" width="23.83203125" bestFit="1" customWidth="1"/>
    <col min="11" max="11" width="16.83203125" bestFit="1" customWidth="1"/>
    <col min="12" max="12" width="19.83203125" customWidth="1"/>
    <col min="13" max="13" width="23" bestFit="1" customWidth="1"/>
    <col min="14" max="14" width="15.33203125" customWidth="1"/>
    <col min="15" max="15" width="21.1640625" customWidth="1"/>
    <col min="16" max="16" width="27.83203125" customWidth="1"/>
    <col min="17" max="17" width="15.33203125" customWidth="1"/>
    <col min="18" max="18" width="21.1640625" customWidth="1"/>
  </cols>
  <sheetData>
    <row r="1" spans="1:18" ht="101.25" customHeight="1" x14ac:dyDescent="0.15">
      <c r="A1" s="71" t="s">
        <v>0</v>
      </c>
      <c r="B1" s="71"/>
      <c r="C1" s="71"/>
      <c r="D1" s="71"/>
      <c r="E1" s="71"/>
      <c r="F1" s="71"/>
      <c r="G1" s="71"/>
      <c r="H1" s="71"/>
      <c r="I1" s="71"/>
      <c r="J1" s="71"/>
      <c r="K1" s="71"/>
      <c r="L1" s="45"/>
      <c r="M1" s="45"/>
      <c r="N1" s="1"/>
      <c r="O1" s="1"/>
      <c r="P1" s="2"/>
      <c r="Q1" s="3"/>
      <c r="R1" s="3"/>
    </row>
    <row r="2" spans="1:18" s="56" customFormat="1" ht="13" x14ac:dyDescent="0.15">
      <c r="A2" s="74" t="s">
        <v>1518</v>
      </c>
      <c r="B2" s="74" t="s">
        <v>1540</v>
      </c>
      <c r="C2" s="74" t="s">
        <v>1519</v>
      </c>
      <c r="D2" s="74" t="s">
        <v>37</v>
      </c>
      <c r="E2" s="74" t="s">
        <v>1520</v>
      </c>
      <c r="F2" s="74" t="s">
        <v>1521</v>
      </c>
      <c r="G2" s="72" t="s">
        <v>1522</v>
      </c>
      <c r="H2" s="75" t="s">
        <v>1523</v>
      </c>
      <c r="I2" s="76"/>
      <c r="J2" s="72" t="s">
        <v>1524</v>
      </c>
      <c r="K2" s="72" t="s">
        <v>1525</v>
      </c>
      <c r="L2" s="72" t="s">
        <v>1</v>
      </c>
      <c r="M2" s="74" t="s">
        <v>1526</v>
      </c>
    </row>
    <row r="3" spans="1:18" s="56" customFormat="1" ht="13" x14ac:dyDescent="0.15">
      <c r="A3" s="73"/>
      <c r="B3" s="73"/>
      <c r="C3" s="73"/>
      <c r="D3" s="73"/>
      <c r="E3" s="73"/>
      <c r="F3" s="73"/>
      <c r="G3" s="73"/>
      <c r="H3" s="77"/>
      <c r="I3" s="78"/>
      <c r="J3" s="73"/>
      <c r="K3" s="73"/>
      <c r="L3" s="73"/>
      <c r="M3" s="73"/>
    </row>
    <row r="4" spans="1:18" ht="13" x14ac:dyDescent="0.15">
      <c r="A4" s="4" t="s">
        <v>2</v>
      </c>
      <c r="B4" s="4" t="s">
        <v>3</v>
      </c>
      <c r="C4" s="4">
        <v>32301</v>
      </c>
      <c r="D4" s="4" t="s">
        <v>4</v>
      </c>
      <c r="E4" s="4" t="s">
        <v>5</v>
      </c>
      <c r="F4" s="4" t="s">
        <v>333</v>
      </c>
      <c r="G4" s="5" t="s">
        <v>6</v>
      </c>
      <c r="H4" s="79" t="s">
        <v>6</v>
      </c>
      <c r="I4" s="80"/>
      <c r="J4" s="4" t="s">
        <v>7</v>
      </c>
      <c r="K4" s="5" t="s">
        <v>6</v>
      </c>
      <c r="L4" s="4" t="s">
        <v>8</v>
      </c>
      <c r="M4" s="4" t="s">
        <v>9</v>
      </c>
    </row>
    <row r="5" spans="1:18" ht="13" x14ac:dyDescent="0.15">
      <c r="A5" s="4" t="s">
        <v>2</v>
      </c>
      <c r="B5" s="4" t="s">
        <v>3</v>
      </c>
      <c r="C5" s="4">
        <v>32302</v>
      </c>
      <c r="D5" s="4" t="s">
        <v>10</v>
      </c>
      <c r="E5" s="4" t="s">
        <v>5</v>
      </c>
      <c r="F5" s="4" t="s">
        <v>11</v>
      </c>
      <c r="G5" s="5" t="s">
        <v>6</v>
      </c>
      <c r="H5" s="79" t="s">
        <v>6</v>
      </c>
      <c r="I5" s="80"/>
      <c r="J5" s="4" t="s">
        <v>7</v>
      </c>
      <c r="K5" s="5" t="s">
        <v>6</v>
      </c>
      <c r="L5" s="4" t="s">
        <v>8</v>
      </c>
      <c r="M5" s="4" t="s">
        <v>9</v>
      </c>
    </row>
    <row r="6" spans="1:18" ht="13" x14ac:dyDescent="0.15">
      <c r="A6" s="4" t="s">
        <v>2</v>
      </c>
      <c r="B6" s="4" t="s">
        <v>3</v>
      </c>
      <c r="C6" s="4">
        <v>32303</v>
      </c>
      <c r="D6" s="4" t="s">
        <v>4</v>
      </c>
      <c r="E6" s="4" t="s">
        <v>5</v>
      </c>
      <c r="F6" s="6" t="s">
        <v>333</v>
      </c>
      <c r="G6" s="5" t="s">
        <v>6</v>
      </c>
      <c r="H6" s="79" t="s">
        <v>6</v>
      </c>
      <c r="I6" s="80"/>
      <c r="J6" s="4" t="s">
        <v>7</v>
      </c>
      <c r="K6" s="5" t="s">
        <v>6</v>
      </c>
      <c r="L6" s="4" t="s">
        <v>8</v>
      </c>
      <c r="M6" s="4" t="s">
        <v>9</v>
      </c>
    </row>
    <row r="7" spans="1:18" ht="13" x14ac:dyDescent="0.15">
      <c r="A7" s="4" t="s">
        <v>2</v>
      </c>
      <c r="B7" s="4" t="s">
        <v>3</v>
      </c>
      <c r="C7" s="4">
        <v>32304</v>
      </c>
      <c r="D7" s="4" t="s">
        <v>12</v>
      </c>
      <c r="E7" s="4" t="s">
        <v>13</v>
      </c>
      <c r="F7" s="4" t="s">
        <v>11</v>
      </c>
      <c r="G7" s="5" t="s">
        <v>6</v>
      </c>
      <c r="H7" s="79" t="s">
        <v>6</v>
      </c>
      <c r="I7" s="80"/>
      <c r="J7" s="4" t="s">
        <v>7</v>
      </c>
      <c r="K7" s="5" t="s">
        <v>6</v>
      </c>
      <c r="L7" s="4" t="s">
        <v>8</v>
      </c>
      <c r="M7" s="4" t="s">
        <v>9</v>
      </c>
    </row>
    <row r="8" spans="1:18" ht="13" x14ac:dyDescent="0.15">
      <c r="A8" s="4" t="s">
        <v>2</v>
      </c>
      <c r="B8" s="4" t="s">
        <v>3</v>
      </c>
      <c r="C8" s="4">
        <v>32305</v>
      </c>
      <c r="D8" s="4" t="s">
        <v>4</v>
      </c>
      <c r="E8" s="4" t="s">
        <v>5</v>
      </c>
      <c r="F8" s="6" t="s">
        <v>333</v>
      </c>
      <c r="G8" s="5" t="s">
        <v>6</v>
      </c>
      <c r="H8" s="79" t="s">
        <v>6</v>
      </c>
      <c r="I8" s="80"/>
      <c r="J8" s="4" t="s">
        <v>7</v>
      </c>
      <c r="K8" s="5" t="s">
        <v>6</v>
      </c>
      <c r="L8" s="4" t="s">
        <v>8</v>
      </c>
      <c r="M8" s="4" t="s">
        <v>9</v>
      </c>
    </row>
    <row r="9" spans="1:18" ht="13" x14ac:dyDescent="0.15">
      <c r="A9" s="4" t="s">
        <v>2</v>
      </c>
      <c r="B9" s="4" t="s">
        <v>3</v>
      </c>
      <c r="C9" s="4">
        <v>32306</v>
      </c>
      <c r="D9" s="4" t="s">
        <v>4</v>
      </c>
      <c r="E9" s="4" t="s">
        <v>5</v>
      </c>
      <c r="F9" s="6" t="s">
        <v>333</v>
      </c>
      <c r="G9" s="5" t="s">
        <v>6</v>
      </c>
      <c r="H9" s="79" t="s">
        <v>6</v>
      </c>
      <c r="I9" s="80"/>
      <c r="J9" s="4" t="s">
        <v>7</v>
      </c>
      <c r="K9" s="5" t="s">
        <v>6</v>
      </c>
      <c r="L9" s="4" t="s">
        <v>8</v>
      </c>
      <c r="M9" s="4" t="s">
        <v>9</v>
      </c>
    </row>
    <row r="10" spans="1:18" ht="13" x14ac:dyDescent="0.15">
      <c r="A10" s="4" t="s">
        <v>2</v>
      </c>
      <c r="B10" s="4" t="s">
        <v>3</v>
      </c>
      <c r="C10" s="4">
        <v>32307</v>
      </c>
      <c r="D10" s="4" t="s">
        <v>12</v>
      </c>
      <c r="E10" s="4" t="s">
        <v>13</v>
      </c>
      <c r="F10" s="4" t="s">
        <v>11</v>
      </c>
      <c r="G10" s="5" t="s">
        <v>6</v>
      </c>
      <c r="H10" s="79" t="s">
        <v>6</v>
      </c>
      <c r="I10" s="80"/>
      <c r="J10" s="4" t="s">
        <v>7</v>
      </c>
      <c r="K10" s="5" t="s">
        <v>6</v>
      </c>
      <c r="L10" s="4" t="s">
        <v>8</v>
      </c>
      <c r="M10" s="4" t="s">
        <v>9</v>
      </c>
    </row>
    <row r="11" spans="1:18" ht="13" x14ac:dyDescent="0.15">
      <c r="A11" s="4" t="s">
        <v>2</v>
      </c>
      <c r="B11" s="4" t="s">
        <v>3</v>
      </c>
      <c r="C11" s="4">
        <v>32308</v>
      </c>
      <c r="D11" s="4" t="s">
        <v>14</v>
      </c>
      <c r="E11" s="4" t="s">
        <v>5</v>
      </c>
      <c r="F11" s="6" t="s">
        <v>333</v>
      </c>
      <c r="G11" s="5" t="s">
        <v>6</v>
      </c>
      <c r="H11" s="79" t="s">
        <v>6</v>
      </c>
      <c r="I11" s="80"/>
      <c r="J11" s="4" t="s">
        <v>7</v>
      </c>
      <c r="K11" s="5" t="s">
        <v>6</v>
      </c>
      <c r="L11" s="4" t="s">
        <v>8</v>
      </c>
      <c r="M11" s="4" t="s">
        <v>9</v>
      </c>
    </row>
    <row r="12" spans="1:18" ht="13" x14ac:dyDescent="0.15">
      <c r="A12" s="4" t="s">
        <v>2</v>
      </c>
      <c r="B12" s="4" t="s">
        <v>3</v>
      </c>
      <c r="C12" s="4">
        <v>32309</v>
      </c>
      <c r="D12" s="4" t="s">
        <v>10</v>
      </c>
      <c r="E12" s="4" t="s">
        <v>13</v>
      </c>
      <c r="F12" s="4" t="s">
        <v>11</v>
      </c>
      <c r="G12" s="5" t="s">
        <v>6</v>
      </c>
      <c r="H12" s="79" t="s">
        <v>6</v>
      </c>
      <c r="I12" s="80"/>
      <c r="J12" s="4" t="s">
        <v>7</v>
      </c>
      <c r="K12" s="5" t="s">
        <v>6</v>
      </c>
      <c r="L12" s="4" t="s">
        <v>8</v>
      </c>
      <c r="M12" s="4" t="s">
        <v>9</v>
      </c>
    </row>
    <row r="13" spans="1:18" ht="13" x14ac:dyDescent="0.15">
      <c r="A13" s="4" t="s">
        <v>2</v>
      </c>
      <c r="B13" s="4" t="s">
        <v>3</v>
      </c>
      <c r="C13" s="4">
        <v>32310</v>
      </c>
      <c r="D13" s="4" t="s">
        <v>12</v>
      </c>
      <c r="E13" s="4" t="s">
        <v>5</v>
      </c>
      <c r="F13" s="4" t="s">
        <v>11</v>
      </c>
      <c r="G13" s="5" t="s">
        <v>6</v>
      </c>
      <c r="H13" s="79" t="s">
        <v>6</v>
      </c>
      <c r="I13" s="80"/>
      <c r="J13" s="4" t="s">
        <v>7</v>
      </c>
      <c r="K13" s="5" t="s">
        <v>6</v>
      </c>
      <c r="L13" s="4" t="s">
        <v>8</v>
      </c>
      <c r="M13" s="4" t="s">
        <v>9</v>
      </c>
    </row>
    <row r="14" spans="1:18" ht="13" x14ac:dyDescent="0.15">
      <c r="A14" s="4" t="s">
        <v>2</v>
      </c>
      <c r="B14" s="4" t="s">
        <v>3</v>
      </c>
      <c r="C14" s="4">
        <v>32311</v>
      </c>
      <c r="D14" s="4" t="s">
        <v>10</v>
      </c>
      <c r="E14" s="4" t="s">
        <v>13</v>
      </c>
      <c r="F14" s="4" t="s">
        <v>11</v>
      </c>
      <c r="G14" s="5" t="s">
        <v>6</v>
      </c>
      <c r="H14" s="79" t="s">
        <v>6</v>
      </c>
      <c r="I14" s="80"/>
      <c r="J14" s="4" t="s">
        <v>7</v>
      </c>
      <c r="K14" s="5" t="s">
        <v>6</v>
      </c>
      <c r="L14" s="4" t="s">
        <v>8</v>
      </c>
      <c r="M14" s="4" t="s">
        <v>9</v>
      </c>
    </row>
    <row r="15" spans="1:18" ht="13" x14ac:dyDescent="0.15">
      <c r="A15" s="4" t="s">
        <v>2</v>
      </c>
      <c r="B15" s="4" t="s">
        <v>3</v>
      </c>
      <c r="C15" s="4">
        <v>32312</v>
      </c>
      <c r="D15" s="4" t="s">
        <v>10</v>
      </c>
      <c r="E15" s="4" t="s">
        <v>5</v>
      </c>
      <c r="F15" s="4" t="s">
        <v>11</v>
      </c>
      <c r="G15" s="5" t="s">
        <v>6</v>
      </c>
      <c r="H15" s="79" t="s">
        <v>6</v>
      </c>
      <c r="I15" s="80"/>
      <c r="J15" s="4" t="s">
        <v>7</v>
      </c>
      <c r="K15" s="5" t="s">
        <v>6</v>
      </c>
      <c r="L15" s="4" t="s">
        <v>8</v>
      </c>
      <c r="M15" s="4" t="s">
        <v>9</v>
      </c>
    </row>
    <row r="16" spans="1:18" ht="13" x14ac:dyDescent="0.15">
      <c r="A16" s="4" t="s">
        <v>2</v>
      </c>
      <c r="B16" s="4" t="s">
        <v>3</v>
      </c>
      <c r="C16" s="4">
        <v>32313</v>
      </c>
      <c r="D16" s="4" t="s">
        <v>10</v>
      </c>
      <c r="E16" s="4" t="s">
        <v>13</v>
      </c>
      <c r="F16" s="4" t="s">
        <v>11</v>
      </c>
      <c r="G16" s="5" t="s">
        <v>6</v>
      </c>
      <c r="H16" s="79" t="s">
        <v>6</v>
      </c>
      <c r="I16" s="80"/>
      <c r="J16" s="4" t="s">
        <v>7</v>
      </c>
      <c r="K16" s="5" t="s">
        <v>6</v>
      </c>
      <c r="L16" s="4" t="s">
        <v>8</v>
      </c>
      <c r="M16" s="4" t="s">
        <v>9</v>
      </c>
    </row>
    <row r="17" spans="1:13" ht="13" x14ac:dyDescent="0.15">
      <c r="A17" s="4" t="s">
        <v>2</v>
      </c>
      <c r="B17" s="4" t="s">
        <v>3</v>
      </c>
      <c r="C17" s="4">
        <v>32314</v>
      </c>
      <c r="D17" s="4" t="s">
        <v>12</v>
      </c>
      <c r="E17" s="4" t="s">
        <v>5</v>
      </c>
      <c r="F17" s="4" t="s">
        <v>11</v>
      </c>
      <c r="G17" s="5" t="s">
        <v>6</v>
      </c>
      <c r="H17" s="79" t="s">
        <v>6</v>
      </c>
      <c r="I17" s="80"/>
      <c r="J17" s="4" t="s">
        <v>7</v>
      </c>
      <c r="K17" s="5" t="s">
        <v>6</v>
      </c>
      <c r="L17" s="4" t="s">
        <v>8</v>
      </c>
      <c r="M17" s="4" t="s">
        <v>9</v>
      </c>
    </row>
    <row r="18" spans="1:13" ht="13" x14ac:dyDescent="0.15">
      <c r="A18" s="4" t="s">
        <v>2</v>
      </c>
      <c r="B18" s="4" t="s">
        <v>3</v>
      </c>
      <c r="C18" s="4">
        <v>32315</v>
      </c>
      <c r="D18" s="4" t="s">
        <v>10</v>
      </c>
      <c r="E18" s="4" t="s">
        <v>13</v>
      </c>
      <c r="F18" s="4" t="s">
        <v>11</v>
      </c>
      <c r="G18" s="5" t="s">
        <v>6</v>
      </c>
      <c r="H18" s="79" t="s">
        <v>6</v>
      </c>
      <c r="I18" s="80"/>
      <c r="J18" s="4" t="s">
        <v>7</v>
      </c>
      <c r="K18" s="5" t="s">
        <v>6</v>
      </c>
      <c r="L18" s="4" t="s">
        <v>8</v>
      </c>
      <c r="M18" s="4" t="s">
        <v>9</v>
      </c>
    </row>
    <row r="19" spans="1:13" ht="13" x14ac:dyDescent="0.15">
      <c r="A19" s="4" t="s">
        <v>2</v>
      </c>
      <c r="B19" s="4" t="s">
        <v>3</v>
      </c>
      <c r="C19" s="4">
        <v>32316</v>
      </c>
      <c r="D19" s="4" t="s">
        <v>12</v>
      </c>
      <c r="E19" s="4" t="s">
        <v>5</v>
      </c>
      <c r="F19" s="4" t="s">
        <v>11</v>
      </c>
      <c r="G19" s="5" t="s">
        <v>6</v>
      </c>
      <c r="H19" s="79" t="s">
        <v>6</v>
      </c>
      <c r="I19" s="80"/>
      <c r="J19" s="4" t="s">
        <v>7</v>
      </c>
      <c r="K19" s="5" t="s">
        <v>6</v>
      </c>
      <c r="L19" s="4" t="s">
        <v>8</v>
      </c>
      <c r="M19" s="4" t="s">
        <v>9</v>
      </c>
    </row>
    <row r="20" spans="1:13" ht="13" x14ac:dyDescent="0.15">
      <c r="A20" s="4" t="s">
        <v>2</v>
      </c>
      <c r="B20" s="4" t="s">
        <v>3</v>
      </c>
      <c r="C20" s="4">
        <v>32317</v>
      </c>
      <c r="D20" s="4" t="s">
        <v>10</v>
      </c>
      <c r="E20" s="4" t="s">
        <v>13</v>
      </c>
      <c r="F20" s="4" t="s">
        <v>11</v>
      </c>
      <c r="G20" s="5" t="s">
        <v>6</v>
      </c>
      <c r="H20" s="79" t="s">
        <v>6</v>
      </c>
      <c r="I20" s="80"/>
      <c r="J20" s="4" t="s">
        <v>7</v>
      </c>
      <c r="K20" s="5" t="s">
        <v>6</v>
      </c>
      <c r="L20" s="4" t="s">
        <v>8</v>
      </c>
      <c r="M20" s="4" t="s">
        <v>9</v>
      </c>
    </row>
    <row r="21" spans="1:13" ht="13" x14ac:dyDescent="0.15">
      <c r="A21" s="4" t="s">
        <v>2</v>
      </c>
      <c r="B21" s="4" t="s">
        <v>3</v>
      </c>
      <c r="C21" s="4">
        <v>32318</v>
      </c>
      <c r="D21" s="4" t="s">
        <v>14</v>
      </c>
      <c r="E21" s="4" t="s">
        <v>13</v>
      </c>
      <c r="F21" s="6" t="s">
        <v>333</v>
      </c>
      <c r="G21" s="5" t="s">
        <v>6</v>
      </c>
      <c r="H21" s="79" t="s">
        <v>6</v>
      </c>
      <c r="I21" s="80"/>
      <c r="J21" s="4" t="s">
        <v>7</v>
      </c>
      <c r="K21" s="5" t="s">
        <v>6</v>
      </c>
      <c r="L21" s="4" t="s">
        <v>8</v>
      </c>
      <c r="M21" s="4" t="s">
        <v>9</v>
      </c>
    </row>
    <row r="22" spans="1:13" ht="13" x14ac:dyDescent="0.15">
      <c r="A22" s="4" t="s">
        <v>2</v>
      </c>
      <c r="B22" s="4" t="s">
        <v>3</v>
      </c>
      <c r="C22" s="4">
        <v>32319</v>
      </c>
      <c r="D22" s="4" t="s">
        <v>10</v>
      </c>
      <c r="E22" s="4" t="s">
        <v>13</v>
      </c>
      <c r="F22" s="4" t="s">
        <v>11</v>
      </c>
      <c r="G22" s="5" t="s">
        <v>6</v>
      </c>
      <c r="H22" s="79" t="s">
        <v>6</v>
      </c>
      <c r="I22" s="80"/>
      <c r="J22" s="4" t="s">
        <v>7</v>
      </c>
      <c r="K22" s="5" t="s">
        <v>6</v>
      </c>
      <c r="L22" s="4" t="s">
        <v>8</v>
      </c>
      <c r="M22" s="4" t="s">
        <v>9</v>
      </c>
    </row>
    <row r="23" spans="1:13" ht="13" x14ac:dyDescent="0.15">
      <c r="A23" s="4" t="s">
        <v>2</v>
      </c>
      <c r="B23" s="4" t="s">
        <v>3</v>
      </c>
      <c r="C23" s="4">
        <v>32320</v>
      </c>
      <c r="D23" s="4" t="s">
        <v>12</v>
      </c>
      <c r="E23" s="4" t="s">
        <v>5</v>
      </c>
      <c r="F23" s="4" t="s">
        <v>11</v>
      </c>
      <c r="G23" s="5" t="s">
        <v>6</v>
      </c>
      <c r="H23" s="79" t="s">
        <v>6</v>
      </c>
      <c r="I23" s="80"/>
      <c r="J23" s="4" t="s">
        <v>7</v>
      </c>
      <c r="K23" s="5" t="s">
        <v>6</v>
      </c>
      <c r="L23" s="4" t="s">
        <v>8</v>
      </c>
      <c r="M23" s="4" t="s">
        <v>9</v>
      </c>
    </row>
    <row r="24" spans="1:13" ht="13" x14ac:dyDescent="0.15">
      <c r="A24" s="4" t="s">
        <v>2</v>
      </c>
      <c r="B24" s="4" t="s">
        <v>3</v>
      </c>
      <c r="C24" s="4">
        <v>32321</v>
      </c>
      <c r="D24" s="4" t="s">
        <v>15</v>
      </c>
      <c r="E24" s="4" t="s">
        <v>5</v>
      </c>
      <c r="F24" s="4" t="s">
        <v>11</v>
      </c>
      <c r="G24" s="5" t="s">
        <v>6</v>
      </c>
      <c r="H24" s="79" t="s">
        <v>6</v>
      </c>
      <c r="I24" s="80"/>
      <c r="J24" s="4" t="s">
        <v>7</v>
      </c>
      <c r="K24" s="5" t="s">
        <v>6</v>
      </c>
      <c r="L24" s="4" t="s">
        <v>8</v>
      </c>
      <c r="M24" s="4" t="s">
        <v>9</v>
      </c>
    </row>
    <row r="25" spans="1:13" ht="13" x14ac:dyDescent="0.15">
      <c r="A25" s="4" t="s">
        <v>2</v>
      </c>
      <c r="B25" s="4" t="s">
        <v>3</v>
      </c>
      <c r="C25" s="4">
        <v>32322</v>
      </c>
      <c r="D25" s="4" t="s">
        <v>10</v>
      </c>
      <c r="E25" s="4" t="s">
        <v>13</v>
      </c>
      <c r="F25" s="4" t="s">
        <v>11</v>
      </c>
      <c r="G25" s="5" t="s">
        <v>6</v>
      </c>
      <c r="H25" s="79" t="s">
        <v>6</v>
      </c>
      <c r="I25" s="80"/>
      <c r="J25" s="4" t="s">
        <v>7</v>
      </c>
      <c r="K25" s="5" t="s">
        <v>6</v>
      </c>
      <c r="L25" s="4" t="s">
        <v>8</v>
      </c>
      <c r="M25" s="4" t="s">
        <v>9</v>
      </c>
    </row>
    <row r="26" spans="1:13" ht="13" x14ac:dyDescent="0.15">
      <c r="A26" s="4" t="s">
        <v>2</v>
      </c>
      <c r="B26" s="4" t="s">
        <v>3</v>
      </c>
      <c r="C26" s="4">
        <v>32323</v>
      </c>
      <c r="D26" s="4" t="s">
        <v>10</v>
      </c>
      <c r="E26" s="4" t="s">
        <v>5</v>
      </c>
      <c r="F26" s="4" t="s">
        <v>11</v>
      </c>
      <c r="G26" s="5" t="s">
        <v>6</v>
      </c>
      <c r="H26" s="79" t="s">
        <v>6</v>
      </c>
      <c r="I26" s="80"/>
      <c r="J26" s="4" t="s">
        <v>7</v>
      </c>
      <c r="K26" s="5" t="s">
        <v>6</v>
      </c>
      <c r="L26" s="4" t="s">
        <v>8</v>
      </c>
      <c r="M26" s="4" t="s">
        <v>9</v>
      </c>
    </row>
    <row r="27" spans="1:13" ht="13" x14ac:dyDescent="0.15">
      <c r="A27" s="4" t="s">
        <v>2</v>
      </c>
      <c r="B27" s="4" t="s">
        <v>3</v>
      </c>
      <c r="C27" s="4">
        <v>32324</v>
      </c>
      <c r="D27" s="4" t="s">
        <v>10</v>
      </c>
      <c r="E27" s="4" t="s">
        <v>5</v>
      </c>
      <c r="F27" s="4" t="s">
        <v>11</v>
      </c>
      <c r="G27" s="5" t="s">
        <v>6</v>
      </c>
      <c r="H27" s="79" t="s">
        <v>6</v>
      </c>
      <c r="I27" s="80"/>
      <c r="J27" s="4" t="s">
        <v>7</v>
      </c>
      <c r="K27" s="5" t="s">
        <v>6</v>
      </c>
      <c r="L27" s="4" t="s">
        <v>8</v>
      </c>
      <c r="M27" s="4" t="s">
        <v>9</v>
      </c>
    </row>
    <row r="28" spans="1:13" ht="13" x14ac:dyDescent="0.15">
      <c r="A28" s="4" t="s">
        <v>2</v>
      </c>
      <c r="B28" s="4" t="s">
        <v>3</v>
      </c>
      <c r="C28" s="4">
        <v>32325</v>
      </c>
      <c r="D28" s="4" t="s">
        <v>10</v>
      </c>
      <c r="E28" s="4" t="s">
        <v>5</v>
      </c>
      <c r="F28" s="4" t="s">
        <v>11</v>
      </c>
      <c r="G28" s="5" t="s">
        <v>6</v>
      </c>
      <c r="H28" s="79" t="s">
        <v>6</v>
      </c>
      <c r="I28" s="80"/>
      <c r="J28" s="4" t="s">
        <v>7</v>
      </c>
      <c r="K28" s="5" t="s">
        <v>6</v>
      </c>
      <c r="L28" s="4" t="s">
        <v>8</v>
      </c>
      <c r="M28" s="4" t="s">
        <v>9</v>
      </c>
    </row>
    <row r="29" spans="1:13" ht="13" x14ac:dyDescent="0.15">
      <c r="A29" s="4" t="s">
        <v>2</v>
      </c>
      <c r="B29" s="4" t="s">
        <v>3</v>
      </c>
      <c r="C29" s="4">
        <v>32326</v>
      </c>
      <c r="D29" s="4" t="s">
        <v>12</v>
      </c>
      <c r="E29" s="4" t="s">
        <v>13</v>
      </c>
      <c r="F29" s="4" t="s">
        <v>11</v>
      </c>
      <c r="G29" s="5" t="s">
        <v>6</v>
      </c>
      <c r="H29" s="79" t="s">
        <v>6</v>
      </c>
      <c r="I29" s="80"/>
      <c r="J29" s="4" t="s">
        <v>7</v>
      </c>
      <c r="K29" s="5" t="s">
        <v>6</v>
      </c>
      <c r="L29" s="4" t="s">
        <v>8</v>
      </c>
      <c r="M29" s="4" t="s">
        <v>9</v>
      </c>
    </row>
    <row r="30" spans="1:13" ht="13" x14ac:dyDescent="0.15">
      <c r="A30" s="4" t="s">
        <v>2</v>
      </c>
      <c r="B30" s="4" t="s">
        <v>3</v>
      </c>
      <c r="C30" s="4">
        <v>32327</v>
      </c>
      <c r="D30" s="4" t="s">
        <v>12</v>
      </c>
      <c r="E30" s="4" t="s">
        <v>5</v>
      </c>
      <c r="F30" s="4" t="s">
        <v>11</v>
      </c>
      <c r="G30" s="5" t="s">
        <v>6</v>
      </c>
      <c r="H30" s="79" t="s">
        <v>6</v>
      </c>
      <c r="I30" s="80"/>
      <c r="J30" s="4" t="s">
        <v>7</v>
      </c>
      <c r="K30" s="5" t="s">
        <v>6</v>
      </c>
      <c r="L30" s="4" t="s">
        <v>8</v>
      </c>
      <c r="M30" s="4" t="s">
        <v>9</v>
      </c>
    </row>
    <row r="31" spans="1:13" ht="13" x14ac:dyDescent="0.15">
      <c r="A31" s="4" t="s">
        <v>2</v>
      </c>
      <c r="B31" s="4" t="s">
        <v>3</v>
      </c>
      <c r="C31" s="4">
        <v>32328</v>
      </c>
      <c r="D31" s="4" t="s">
        <v>15</v>
      </c>
      <c r="E31" s="4" t="s">
        <v>5</v>
      </c>
      <c r="F31" s="4" t="s">
        <v>11</v>
      </c>
      <c r="G31" s="5" t="s">
        <v>6</v>
      </c>
      <c r="H31" s="79" t="s">
        <v>6</v>
      </c>
      <c r="I31" s="80"/>
      <c r="J31" s="4" t="s">
        <v>7</v>
      </c>
      <c r="K31" s="5" t="s">
        <v>6</v>
      </c>
      <c r="L31" s="4" t="s">
        <v>8</v>
      </c>
      <c r="M31" s="4" t="s">
        <v>9</v>
      </c>
    </row>
    <row r="32" spans="1:13" ht="13" x14ac:dyDescent="0.15">
      <c r="A32" s="4" t="s">
        <v>2</v>
      </c>
      <c r="B32" s="4" t="s">
        <v>3</v>
      </c>
      <c r="C32" s="4">
        <v>32329</v>
      </c>
      <c r="D32" s="4" t="s">
        <v>4</v>
      </c>
      <c r="E32" s="4" t="s">
        <v>5</v>
      </c>
      <c r="F32" s="6" t="s">
        <v>333</v>
      </c>
      <c r="G32" s="5" t="s">
        <v>6</v>
      </c>
      <c r="H32" s="79" t="s">
        <v>6</v>
      </c>
      <c r="I32" s="80"/>
      <c r="J32" s="4" t="s">
        <v>7</v>
      </c>
      <c r="K32" s="5" t="s">
        <v>6</v>
      </c>
      <c r="L32" s="4" t="s">
        <v>8</v>
      </c>
      <c r="M32" s="4" t="s">
        <v>9</v>
      </c>
    </row>
    <row r="33" spans="1:13" ht="13" x14ac:dyDescent="0.15">
      <c r="A33" s="4" t="s">
        <v>2</v>
      </c>
      <c r="B33" s="4" t="s">
        <v>3</v>
      </c>
      <c r="C33" s="4">
        <v>32330</v>
      </c>
      <c r="D33" s="4" t="s">
        <v>12</v>
      </c>
      <c r="E33" s="4" t="s">
        <v>5</v>
      </c>
      <c r="F33" s="4" t="s">
        <v>11</v>
      </c>
      <c r="G33" s="5" t="s">
        <v>6</v>
      </c>
      <c r="H33" s="79" t="s">
        <v>6</v>
      </c>
      <c r="I33" s="80"/>
      <c r="J33" s="4" t="s">
        <v>7</v>
      </c>
      <c r="K33" s="5" t="s">
        <v>6</v>
      </c>
      <c r="L33" s="4" t="s">
        <v>8</v>
      </c>
      <c r="M33" s="4" t="s">
        <v>9</v>
      </c>
    </row>
    <row r="34" spans="1:13" ht="13" x14ac:dyDescent="0.15">
      <c r="A34" s="4" t="s">
        <v>2</v>
      </c>
      <c r="B34" s="4" t="s">
        <v>3</v>
      </c>
      <c r="C34" s="4">
        <v>32331</v>
      </c>
      <c r="D34" s="4" t="s">
        <v>16</v>
      </c>
      <c r="E34" s="4" t="s">
        <v>13</v>
      </c>
      <c r="F34" s="6" t="s">
        <v>333</v>
      </c>
      <c r="G34" s="5" t="s">
        <v>6</v>
      </c>
      <c r="H34" s="79" t="s">
        <v>6</v>
      </c>
      <c r="I34" s="80"/>
      <c r="J34" s="4" t="s">
        <v>7</v>
      </c>
      <c r="K34" s="5" t="s">
        <v>6</v>
      </c>
      <c r="L34" s="4" t="s">
        <v>8</v>
      </c>
      <c r="M34" s="4" t="s">
        <v>9</v>
      </c>
    </row>
    <row r="35" spans="1:13" ht="13" x14ac:dyDescent="0.15">
      <c r="A35" s="4" t="s">
        <v>2</v>
      </c>
      <c r="B35" s="4" t="s">
        <v>3</v>
      </c>
      <c r="C35" s="4">
        <v>32332</v>
      </c>
      <c r="D35" s="4" t="s">
        <v>10</v>
      </c>
      <c r="E35" s="4" t="s">
        <v>5</v>
      </c>
      <c r="F35" s="4" t="s">
        <v>11</v>
      </c>
      <c r="G35" s="5" t="s">
        <v>6</v>
      </c>
      <c r="H35" s="79" t="s">
        <v>6</v>
      </c>
      <c r="I35" s="80"/>
      <c r="J35" s="4" t="s">
        <v>7</v>
      </c>
      <c r="K35" s="5" t="s">
        <v>6</v>
      </c>
      <c r="L35" s="4" t="s">
        <v>8</v>
      </c>
      <c r="M35" s="4" t="s">
        <v>9</v>
      </c>
    </row>
    <row r="36" spans="1:13" ht="13" x14ac:dyDescent="0.15">
      <c r="A36" s="4" t="s">
        <v>2</v>
      </c>
      <c r="B36" s="4" t="s">
        <v>3</v>
      </c>
      <c r="C36" s="4">
        <v>32333</v>
      </c>
      <c r="D36" s="4" t="s">
        <v>16</v>
      </c>
      <c r="E36" s="4" t="s">
        <v>13</v>
      </c>
      <c r="F36" s="6" t="s">
        <v>333</v>
      </c>
      <c r="G36" s="5" t="s">
        <v>6</v>
      </c>
      <c r="H36" s="79" t="s">
        <v>6</v>
      </c>
      <c r="I36" s="80"/>
      <c r="J36" s="4" t="s">
        <v>7</v>
      </c>
      <c r="K36" s="5" t="s">
        <v>6</v>
      </c>
      <c r="L36" s="4" t="s">
        <v>8</v>
      </c>
      <c r="M36" s="4" t="s">
        <v>9</v>
      </c>
    </row>
    <row r="37" spans="1:13" ht="13" x14ac:dyDescent="0.15">
      <c r="A37" s="4" t="s">
        <v>2</v>
      </c>
      <c r="B37" s="4" t="s">
        <v>3</v>
      </c>
      <c r="C37" s="4">
        <v>32334</v>
      </c>
      <c r="D37" s="4" t="s">
        <v>15</v>
      </c>
      <c r="E37" s="4" t="s">
        <v>5</v>
      </c>
      <c r="F37" s="4" t="s">
        <v>11</v>
      </c>
      <c r="G37" s="5" t="s">
        <v>6</v>
      </c>
      <c r="H37" s="79" t="s">
        <v>6</v>
      </c>
      <c r="I37" s="80"/>
      <c r="J37" s="4" t="s">
        <v>7</v>
      </c>
      <c r="K37" s="5" t="s">
        <v>6</v>
      </c>
      <c r="L37" s="4" t="s">
        <v>8</v>
      </c>
      <c r="M37" s="4" t="s">
        <v>9</v>
      </c>
    </row>
    <row r="38" spans="1:13" ht="13" x14ac:dyDescent="0.15">
      <c r="A38" s="4" t="s">
        <v>2</v>
      </c>
      <c r="B38" s="4" t="s">
        <v>3</v>
      </c>
      <c r="C38" s="4">
        <v>32335</v>
      </c>
      <c r="D38" s="4" t="s">
        <v>14</v>
      </c>
      <c r="E38" s="4" t="s">
        <v>5</v>
      </c>
      <c r="F38" s="6" t="s">
        <v>333</v>
      </c>
      <c r="G38" s="5" t="s">
        <v>6</v>
      </c>
      <c r="H38" s="79" t="s">
        <v>6</v>
      </c>
      <c r="I38" s="80"/>
      <c r="J38" s="4" t="s">
        <v>7</v>
      </c>
      <c r="K38" s="5" t="s">
        <v>6</v>
      </c>
      <c r="L38" s="4" t="s">
        <v>8</v>
      </c>
      <c r="M38" s="4" t="s">
        <v>9</v>
      </c>
    </row>
    <row r="39" spans="1:13" ht="13" x14ac:dyDescent="0.15">
      <c r="A39" s="4" t="s">
        <v>2</v>
      </c>
      <c r="B39" s="4" t="s">
        <v>3</v>
      </c>
      <c r="C39" s="4">
        <v>32336</v>
      </c>
      <c r="D39" s="4" t="s">
        <v>4</v>
      </c>
      <c r="E39" s="4" t="s">
        <v>5</v>
      </c>
      <c r="F39" s="6" t="s">
        <v>333</v>
      </c>
      <c r="G39" s="5" t="s">
        <v>6</v>
      </c>
      <c r="H39" s="79" t="s">
        <v>6</v>
      </c>
      <c r="I39" s="80"/>
      <c r="J39" s="4" t="s">
        <v>7</v>
      </c>
      <c r="K39" s="5" t="s">
        <v>6</v>
      </c>
      <c r="L39" s="4" t="s">
        <v>8</v>
      </c>
      <c r="M39" s="4" t="s">
        <v>9</v>
      </c>
    </row>
    <row r="40" spans="1:13" ht="13" x14ac:dyDescent="0.15">
      <c r="A40" s="4" t="s">
        <v>2</v>
      </c>
      <c r="B40" s="4" t="s">
        <v>3</v>
      </c>
      <c r="C40" s="4">
        <v>32337</v>
      </c>
      <c r="D40" s="4" t="s">
        <v>4</v>
      </c>
      <c r="E40" s="4" t="s">
        <v>5</v>
      </c>
      <c r="F40" s="6" t="s">
        <v>333</v>
      </c>
      <c r="G40" s="5" t="s">
        <v>6</v>
      </c>
      <c r="H40" s="79" t="s">
        <v>6</v>
      </c>
      <c r="I40" s="80"/>
      <c r="J40" s="4" t="s">
        <v>7</v>
      </c>
      <c r="K40" s="5" t="s">
        <v>6</v>
      </c>
      <c r="L40" s="4" t="s">
        <v>8</v>
      </c>
      <c r="M40" s="4" t="s">
        <v>9</v>
      </c>
    </row>
    <row r="41" spans="1:13" ht="13" x14ac:dyDescent="0.15">
      <c r="A41" s="4" t="s">
        <v>2</v>
      </c>
      <c r="B41" s="4" t="s">
        <v>3</v>
      </c>
      <c r="C41" s="4">
        <v>32338</v>
      </c>
      <c r="D41" s="4" t="s">
        <v>4</v>
      </c>
      <c r="E41" s="4" t="s">
        <v>13</v>
      </c>
      <c r="F41" s="6" t="s">
        <v>333</v>
      </c>
      <c r="G41" s="5" t="s">
        <v>6</v>
      </c>
      <c r="H41" s="79" t="s">
        <v>6</v>
      </c>
      <c r="I41" s="80"/>
      <c r="J41" s="4" t="s">
        <v>7</v>
      </c>
      <c r="K41" s="5" t="s">
        <v>6</v>
      </c>
      <c r="L41" s="4" t="s">
        <v>8</v>
      </c>
      <c r="M41" s="4" t="s">
        <v>9</v>
      </c>
    </row>
    <row r="42" spans="1:13" ht="13" x14ac:dyDescent="0.15">
      <c r="A42" s="4" t="s">
        <v>2</v>
      </c>
      <c r="B42" s="4" t="s">
        <v>3</v>
      </c>
      <c r="C42" s="4">
        <v>32339</v>
      </c>
      <c r="D42" s="4" t="s">
        <v>17</v>
      </c>
      <c r="E42" s="4" t="s">
        <v>5</v>
      </c>
      <c r="F42" s="6" t="s">
        <v>333</v>
      </c>
      <c r="G42" s="5" t="s">
        <v>6</v>
      </c>
      <c r="H42" s="79" t="s">
        <v>6</v>
      </c>
      <c r="I42" s="80"/>
      <c r="J42" s="4" t="s">
        <v>7</v>
      </c>
      <c r="K42" s="5" t="s">
        <v>6</v>
      </c>
      <c r="L42" s="4" t="s">
        <v>8</v>
      </c>
      <c r="M42" s="4" t="s">
        <v>9</v>
      </c>
    </row>
    <row r="43" spans="1:13" ht="13" x14ac:dyDescent="0.15">
      <c r="A43" s="4" t="s">
        <v>2</v>
      </c>
      <c r="B43" s="4" t="s">
        <v>3</v>
      </c>
      <c r="C43" s="4">
        <v>32340</v>
      </c>
      <c r="D43" s="4" t="s">
        <v>4</v>
      </c>
      <c r="E43" s="4" t="s">
        <v>5</v>
      </c>
      <c r="F43" s="6" t="s">
        <v>333</v>
      </c>
      <c r="G43" s="5" t="s">
        <v>6</v>
      </c>
      <c r="H43" s="79" t="s">
        <v>6</v>
      </c>
      <c r="I43" s="80"/>
      <c r="J43" s="4" t="s">
        <v>7</v>
      </c>
      <c r="K43" s="5" t="s">
        <v>6</v>
      </c>
      <c r="L43" s="4" t="s">
        <v>8</v>
      </c>
      <c r="M43" s="4" t="s">
        <v>9</v>
      </c>
    </row>
    <row r="44" spans="1:13" ht="13" x14ac:dyDescent="0.15">
      <c r="A44" s="4" t="s">
        <v>2</v>
      </c>
      <c r="B44" s="4" t="s">
        <v>3</v>
      </c>
      <c r="C44" s="4">
        <v>32341</v>
      </c>
      <c r="D44" s="4" t="s">
        <v>16</v>
      </c>
      <c r="E44" s="4" t="s">
        <v>5</v>
      </c>
      <c r="F44" s="6" t="s">
        <v>333</v>
      </c>
      <c r="G44" s="5" t="s">
        <v>6</v>
      </c>
      <c r="H44" s="79" t="s">
        <v>6</v>
      </c>
      <c r="I44" s="80"/>
      <c r="J44" s="4" t="s">
        <v>7</v>
      </c>
      <c r="K44" s="5" t="s">
        <v>6</v>
      </c>
      <c r="L44" s="4" t="s">
        <v>8</v>
      </c>
      <c r="M44" s="4" t="s">
        <v>9</v>
      </c>
    </row>
    <row r="45" spans="1:13" ht="13" x14ac:dyDescent="0.15">
      <c r="A45" s="4" t="s">
        <v>2</v>
      </c>
      <c r="B45" s="4" t="s">
        <v>3</v>
      </c>
      <c r="C45" s="4">
        <v>32342</v>
      </c>
      <c r="D45" s="4" t="s">
        <v>14</v>
      </c>
      <c r="E45" s="4" t="s">
        <v>5</v>
      </c>
      <c r="F45" s="6" t="s">
        <v>333</v>
      </c>
      <c r="G45" s="5" t="s">
        <v>6</v>
      </c>
      <c r="H45" s="79" t="s">
        <v>6</v>
      </c>
      <c r="I45" s="80"/>
      <c r="J45" s="4" t="s">
        <v>7</v>
      </c>
      <c r="K45" s="5" t="s">
        <v>6</v>
      </c>
      <c r="L45" s="4" t="s">
        <v>8</v>
      </c>
      <c r="M45" s="4" t="s">
        <v>9</v>
      </c>
    </row>
    <row r="46" spans="1:13" ht="13" x14ac:dyDescent="0.15">
      <c r="A46" s="4" t="s">
        <v>2</v>
      </c>
      <c r="B46" s="4" t="s">
        <v>3</v>
      </c>
      <c r="C46" s="4">
        <v>32343</v>
      </c>
      <c r="D46" s="4" t="s">
        <v>4</v>
      </c>
      <c r="E46" s="4" t="s">
        <v>13</v>
      </c>
      <c r="F46" s="6" t="s">
        <v>333</v>
      </c>
      <c r="G46" s="5" t="s">
        <v>6</v>
      </c>
      <c r="H46" s="79" t="s">
        <v>6</v>
      </c>
      <c r="I46" s="80"/>
      <c r="J46" s="4" t="s">
        <v>7</v>
      </c>
      <c r="K46" s="5" t="s">
        <v>6</v>
      </c>
      <c r="L46" s="4" t="s">
        <v>8</v>
      </c>
      <c r="M46" s="4" t="s">
        <v>9</v>
      </c>
    </row>
    <row r="47" spans="1:13" ht="13" x14ac:dyDescent="0.15">
      <c r="A47" s="4" t="s">
        <v>2</v>
      </c>
      <c r="B47" s="4" t="s">
        <v>3</v>
      </c>
      <c r="C47" s="4">
        <v>32344</v>
      </c>
      <c r="D47" s="4" t="s">
        <v>12</v>
      </c>
      <c r="E47" s="4" t="s">
        <v>13</v>
      </c>
      <c r="F47" s="4" t="s">
        <v>11</v>
      </c>
      <c r="G47" s="5" t="s">
        <v>6</v>
      </c>
      <c r="H47" s="79" t="s">
        <v>6</v>
      </c>
      <c r="I47" s="80"/>
      <c r="J47" s="4" t="s">
        <v>7</v>
      </c>
      <c r="K47" s="5" t="s">
        <v>6</v>
      </c>
      <c r="L47" s="4" t="s">
        <v>8</v>
      </c>
      <c r="M47" s="4" t="s">
        <v>9</v>
      </c>
    </row>
    <row r="48" spans="1:13" ht="13" x14ac:dyDescent="0.15">
      <c r="A48" s="4" t="s">
        <v>2</v>
      </c>
      <c r="B48" s="4" t="s">
        <v>3</v>
      </c>
      <c r="C48" s="4">
        <v>32345</v>
      </c>
      <c r="D48" s="4" t="s">
        <v>10</v>
      </c>
      <c r="E48" s="4" t="s">
        <v>13</v>
      </c>
      <c r="F48" s="4" t="s">
        <v>11</v>
      </c>
      <c r="G48" s="5" t="s">
        <v>6</v>
      </c>
      <c r="H48" s="79" t="s">
        <v>6</v>
      </c>
      <c r="I48" s="80"/>
      <c r="J48" s="4" t="s">
        <v>7</v>
      </c>
      <c r="K48" s="5" t="s">
        <v>6</v>
      </c>
      <c r="L48" s="4" t="s">
        <v>8</v>
      </c>
      <c r="M48" s="4" t="s">
        <v>9</v>
      </c>
    </row>
    <row r="49" spans="1:13" ht="13" x14ac:dyDescent="0.15">
      <c r="A49" s="4" t="s">
        <v>2</v>
      </c>
      <c r="B49" s="4" t="s">
        <v>3</v>
      </c>
      <c r="C49" s="4">
        <v>32346</v>
      </c>
      <c r="D49" s="4" t="s">
        <v>10</v>
      </c>
      <c r="E49" s="4" t="s">
        <v>13</v>
      </c>
      <c r="F49" s="4" t="s">
        <v>11</v>
      </c>
      <c r="G49" s="5" t="s">
        <v>6</v>
      </c>
      <c r="H49" s="79" t="s">
        <v>6</v>
      </c>
      <c r="I49" s="80"/>
      <c r="J49" s="4" t="s">
        <v>7</v>
      </c>
      <c r="K49" s="5" t="s">
        <v>6</v>
      </c>
      <c r="L49" s="4" t="s">
        <v>8</v>
      </c>
      <c r="M49" s="4" t="s">
        <v>9</v>
      </c>
    </row>
    <row r="50" spans="1:13" ht="13" x14ac:dyDescent="0.15">
      <c r="A50" s="4" t="s">
        <v>2</v>
      </c>
      <c r="B50" s="4" t="s">
        <v>3</v>
      </c>
      <c r="C50" s="4">
        <v>32347</v>
      </c>
      <c r="D50" s="4" t="s">
        <v>17</v>
      </c>
      <c r="E50" s="4" t="s">
        <v>13</v>
      </c>
      <c r="F50" s="6" t="s">
        <v>333</v>
      </c>
      <c r="G50" s="5" t="s">
        <v>6</v>
      </c>
      <c r="H50" s="79" t="s">
        <v>6</v>
      </c>
      <c r="I50" s="80"/>
      <c r="J50" s="4" t="s">
        <v>7</v>
      </c>
      <c r="K50" s="5" t="s">
        <v>6</v>
      </c>
      <c r="L50" s="4" t="s">
        <v>8</v>
      </c>
      <c r="M50" s="4" t="s">
        <v>9</v>
      </c>
    </row>
    <row r="51" spans="1:13" ht="13" x14ac:dyDescent="0.15">
      <c r="A51" s="4" t="s">
        <v>2</v>
      </c>
      <c r="B51" s="4" t="s">
        <v>3</v>
      </c>
      <c r="C51" s="4">
        <v>32348</v>
      </c>
      <c r="D51" s="4" t="s">
        <v>15</v>
      </c>
      <c r="E51" s="4" t="s">
        <v>13</v>
      </c>
      <c r="F51" s="4" t="s">
        <v>11</v>
      </c>
      <c r="G51" s="5" t="s">
        <v>6</v>
      </c>
      <c r="H51" s="79" t="s">
        <v>6</v>
      </c>
      <c r="I51" s="80"/>
      <c r="J51" s="4" t="s">
        <v>7</v>
      </c>
      <c r="K51" s="5" t="s">
        <v>6</v>
      </c>
      <c r="L51" s="4" t="s">
        <v>8</v>
      </c>
      <c r="M51" s="4" t="s">
        <v>9</v>
      </c>
    </row>
    <row r="52" spans="1:13" ht="13" x14ac:dyDescent="0.15">
      <c r="A52" s="4" t="s">
        <v>2</v>
      </c>
      <c r="B52" s="4" t="s">
        <v>3</v>
      </c>
      <c r="C52" s="4">
        <v>32349</v>
      </c>
      <c r="D52" s="4" t="s">
        <v>12</v>
      </c>
      <c r="E52" s="4" t="s">
        <v>13</v>
      </c>
      <c r="F52" s="4" t="s">
        <v>11</v>
      </c>
      <c r="G52" s="5" t="s">
        <v>6</v>
      </c>
      <c r="H52" s="79" t="s">
        <v>6</v>
      </c>
      <c r="I52" s="80"/>
      <c r="J52" s="4" t="s">
        <v>7</v>
      </c>
      <c r="K52" s="5" t="s">
        <v>6</v>
      </c>
      <c r="L52" s="4" t="s">
        <v>8</v>
      </c>
      <c r="M52" s="4" t="s">
        <v>9</v>
      </c>
    </row>
    <row r="53" spans="1:13" ht="13" x14ac:dyDescent="0.15">
      <c r="A53" s="4" t="s">
        <v>2</v>
      </c>
      <c r="B53" s="4" t="s">
        <v>3</v>
      </c>
      <c r="C53" s="4">
        <v>32350</v>
      </c>
      <c r="D53" s="4" t="s">
        <v>12</v>
      </c>
      <c r="E53" s="4" t="s">
        <v>5</v>
      </c>
      <c r="F53" s="4" t="s">
        <v>11</v>
      </c>
      <c r="G53" s="5" t="s">
        <v>6</v>
      </c>
      <c r="H53" s="79" t="s">
        <v>6</v>
      </c>
      <c r="I53" s="80"/>
      <c r="J53" s="4" t="s">
        <v>7</v>
      </c>
      <c r="K53" s="5" t="s">
        <v>6</v>
      </c>
      <c r="L53" s="4" t="s">
        <v>8</v>
      </c>
      <c r="M53" s="4" t="s">
        <v>9</v>
      </c>
    </row>
    <row r="54" spans="1:13" ht="13" x14ac:dyDescent="0.15">
      <c r="A54" s="4" t="s">
        <v>2</v>
      </c>
      <c r="B54" s="4" t="s">
        <v>3</v>
      </c>
      <c r="C54" s="4">
        <v>32351</v>
      </c>
      <c r="D54" s="4" t="s">
        <v>10</v>
      </c>
      <c r="E54" s="4" t="s">
        <v>13</v>
      </c>
      <c r="F54" s="4" t="s">
        <v>11</v>
      </c>
      <c r="G54" s="5" t="s">
        <v>6</v>
      </c>
      <c r="H54" s="79" t="s">
        <v>6</v>
      </c>
      <c r="I54" s="80"/>
      <c r="J54" s="4" t="s">
        <v>7</v>
      </c>
      <c r="K54" s="5" t="s">
        <v>6</v>
      </c>
      <c r="L54" s="4" t="s">
        <v>8</v>
      </c>
      <c r="M54" s="4" t="s">
        <v>9</v>
      </c>
    </row>
    <row r="55" spans="1:13" ht="13" x14ac:dyDescent="0.15">
      <c r="A55" s="4" t="s">
        <v>2</v>
      </c>
      <c r="B55" s="4" t="s">
        <v>3</v>
      </c>
      <c r="C55" s="4">
        <v>32352</v>
      </c>
      <c r="D55" s="4" t="s">
        <v>10</v>
      </c>
      <c r="E55" s="4" t="s">
        <v>5</v>
      </c>
      <c r="F55" s="4" t="s">
        <v>11</v>
      </c>
      <c r="G55" s="5" t="s">
        <v>6</v>
      </c>
      <c r="H55" s="79" t="s">
        <v>6</v>
      </c>
      <c r="I55" s="80"/>
      <c r="J55" s="4" t="s">
        <v>7</v>
      </c>
      <c r="K55" s="5" t="s">
        <v>6</v>
      </c>
      <c r="L55" s="4" t="s">
        <v>8</v>
      </c>
      <c r="M55" s="4" t="s">
        <v>9</v>
      </c>
    </row>
    <row r="56" spans="1:13" ht="13" x14ac:dyDescent="0.15">
      <c r="A56" s="4" t="s">
        <v>2</v>
      </c>
      <c r="B56" s="4" t="s">
        <v>3</v>
      </c>
      <c r="C56" s="4">
        <v>32353</v>
      </c>
      <c r="D56" s="4" t="s">
        <v>10</v>
      </c>
      <c r="E56" s="4" t="s">
        <v>13</v>
      </c>
      <c r="F56" s="4" t="s">
        <v>11</v>
      </c>
      <c r="G56" s="5" t="s">
        <v>6</v>
      </c>
      <c r="H56" s="79" t="s">
        <v>6</v>
      </c>
      <c r="I56" s="80"/>
      <c r="J56" s="4" t="s">
        <v>7</v>
      </c>
      <c r="K56" s="5" t="s">
        <v>6</v>
      </c>
      <c r="L56" s="4" t="s">
        <v>8</v>
      </c>
      <c r="M56" s="4" t="s">
        <v>9</v>
      </c>
    </row>
    <row r="57" spans="1:13" ht="13" x14ac:dyDescent="0.15">
      <c r="A57" s="4" t="s">
        <v>2</v>
      </c>
      <c r="B57" s="4" t="s">
        <v>3</v>
      </c>
      <c r="C57" s="4">
        <v>32354</v>
      </c>
      <c r="D57" s="4" t="s">
        <v>12</v>
      </c>
      <c r="E57" s="4" t="s">
        <v>13</v>
      </c>
      <c r="F57" s="4" t="s">
        <v>11</v>
      </c>
      <c r="G57" s="5" t="s">
        <v>6</v>
      </c>
      <c r="H57" s="79" t="s">
        <v>6</v>
      </c>
      <c r="I57" s="80"/>
      <c r="J57" s="4" t="s">
        <v>7</v>
      </c>
      <c r="K57" s="5" t="s">
        <v>6</v>
      </c>
      <c r="L57" s="4" t="s">
        <v>8</v>
      </c>
      <c r="M57" s="4" t="s">
        <v>9</v>
      </c>
    </row>
    <row r="58" spans="1:13" ht="13" x14ac:dyDescent="0.15">
      <c r="A58" s="4" t="s">
        <v>2</v>
      </c>
      <c r="B58" s="4" t="s">
        <v>3</v>
      </c>
      <c r="C58" s="4">
        <v>32355</v>
      </c>
      <c r="D58" s="4" t="s">
        <v>10</v>
      </c>
      <c r="E58" s="4" t="s">
        <v>13</v>
      </c>
      <c r="F58" s="4" t="s">
        <v>11</v>
      </c>
      <c r="G58" s="5" t="s">
        <v>6</v>
      </c>
      <c r="H58" s="79" t="s">
        <v>6</v>
      </c>
      <c r="I58" s="80"/>
      <c r="J58" s="4" t="s">
        <v>7</v>
      </c>
      <c r="K58" s="5" t="s">
        <v>6</v>
      </c>
      <c r="L58" s="4" t="s">
        <v>8</v>
      </c>
      <c r="M58" s="4" t="s">
        <v>9</v>
      </c>
    </row>
    <row r="59" spans="1:13" ht="13" x14ac:dyDescent="0.15">
      <c r="A59" s="4" t="s">
        <v>2</v>
      </c>
      <c r="B59" s="4" t="s">
        <v>3</v>
      </c>
      <c r="C59" s="4">
        <v>32356</v>
      </c>
      <c r="D59" s="4" t="s">
        <v>12</v>
      </c>
      <c r="E59" s="4" t="s">
        <v>5</v>
      </c>
      <c r="F59" s="4" t="s">
        <v>11</v>
      </c>
      <c r="G59" s="5" t="s">
        <v>6</v>
      </c>
      <c r="H59" s="79" t="s">
        <v>6</v>
      </c>
      <c r="I59" s="80"/>
      <c r="J59" s="4" t="s">
        <v>7</v>
      </c>
      <c r="K59" s="5" t="s">
        <v>6</v>
      </c>
      <c r="L59" s="4" t="s">
        <v>8</v>
      </c>
      <c r="M59" s="4" t="s">
        <v>9</v>
      </c>
    </row>
    <row r="60" spans="1:13" ht="13" x14ac:dyDescent="0.15">
      <c r="A60" s="4" t="s">
        <v>2</v>
      </c>
      <c r="B60" s="4" t="s">
        <v>3</v>
      </c>
      <c r="C60" s="4">
        <v>32357</v>
      </c>
      <c r="D60" s="4" t="s">
        <v>10</v>
      </c>
      <c r="E60" s="4" t="s">
        <v>13</v>
      </c>
      <c r="F60" s="4" t="s">
        <v>11</v>
      </c>
      <c r="G60" s="5" t="s">
        <v>6</v>
      </c>
      <c r="H60" s="79" t="s">
        <v>6</v>
      </c>
      <c r="I60" s="80"/>
      <c r="J60" s="4" t="s">
        <v>7</v>
      </c>
      <c r="K60" s="5" t="s">
        <v>6</v>
      </c>
      <c r="L60" s="4" t="s">
        <v>8</v>
      </c>
      <c r="M60" s="4" t="s">
        <v>9</v>
      </c>
    </row>
    <row r="61" spans="1:13" ht="13" x14ac:dyDescent="0.15">
      <c r="A61" s="4" t="s">
        <v>2</v>
      </c>
      <c r="B61" s="4" t="s">
        <v>3</v>
      </c>
      <c r="C61" s="4">
        <v>32358</v>
      </c>
      <c r="D61" s="4" t="s">
        <v>10</v>
      </c>
      <c r="E61" s="4" t="s">
        <v>13</v>
      </c>
      <c r="F61" s="4" t="s">
        <v>11</v>
      </c>
      <c r="G61" s="5" t="s">
        <v>6</v>
      </c>
      <c r="H61" s="79" t="s">
        <v>6</v>
      </c>
      <c r="I61" s="80"/>
      <c r="J61" s="4" t="s">
        <v>7</v>
      </c>
      <c r="K61" s="5" t="s">
        <v>6</v>
      </c>
      <c r="L61" s="4" t="s">
        <v>8</v>
      </c>
      <c r="M61" s="4" t="s">
        <v>9</v>
      </c>
    </row>
    <row r="62" spans="1:13" ht="13" x14ac:dyDescent="0.15">
      <c r="A62" s="4" t="s">
        <v>2</v>
      </c>
      <c r="B62" s="4" t="s">
        <v>3</v>
      </c>
      <c r="C62" s="4">
        <v>32359</v>
      </c>
      <c r="D62" s="4" t="s">
        <v>12</v>
      </c>
      <c r="E62" s="4" t="s">
        <v>13</v>
      </c>
      <c r="F62" s="4" t="s">
        <v>11</v>
      </c>
      <c r="G62" s="5" t="s">
        <v>6</v>
      </c>
      <c r="H62" s="79" t="s">
        <v>6</v>
      </c>
      <c r="I62" s="80"/>
      <c r="J62" s="4" t="s">
        <v>7</v>
      </c>
      <c r="K62" s="5" t="s">
        <v>6</v>
      </c>
      <c r="L62" s="4" t="s">
        <v>8</v>
      </c>
      <c r="M62" s="4" t="s">
        <v>9</v>
      </c>
    </row>
    <row r="63" spans="1:13" ht="13" x14ac:dyDescent="0.15">
      <c r="A63" s="4" t="s">
        <v>2</v>
      </c>
      <c r="B63" s="4" t="s">
        <v>3</v>
      </c>
      <c r="C63" s="4">
        <v>32360</v>
      </c>
      <c r="D63" s="4" t="s">
        <v>12</v>
      </c>
      <c r="E63" s="4" t="s">
        <v>13</v>
      </c>
      <c r="F63" s="4" t="s">
        <v>11</v>
      </c>
      <c r="G63" s="5" t="s">
        <v>6</v>
      </c>
      <c r="H63" s="79" t="s">
        <v>6</v>
      </c>
      <c r="I63" s="80"/>
      <c r="J63" s="4" t="s">
        <v>7</v>
      </c>
      <c r="K63" s="5" t="s">
        <v>6</v>
      </c>
      <c r="L63" s="4" t="s">
        <v>8</v>
      </c>
      <c r="M63" s="4" t="s">
        <v>9</v>
      </c>
    </row>
    <row r="64" spans="1:13" ht="13" x14ac:dyDescent="0.15">
      <c r="A64" s="4" t="s">
        <v>2</v>
      </c>
      <c r="B64" s="4" t="s">
        <v>3</v>
      </c>
      <c r="C64" s="4">
        <v>32361</v>
      </c>
      <c r="D64" s="4" t="s">
        <v>10</v>
      </c>
      <c r="E64" s="4" t="s">
        <v>13</v>
      </c>
      <c r="F64" s="4" t="s">
        <v>11</v>
      </c>
      <c r="G64" s="5" t="s">
        <v>6</v>
      </c>
      <c r="H64" s="79" t="s">
        <v>6</v>
      </c>
      <c r="I64" s="80"/>
      <c r="J64" s="4" t="s">
        <v>7</v>
      </c>
      <c r="K64" s="5" t="s">
        <v>6</v>
      </c>
      <c r="L64" s="4" t="s">
        <v>8</v>
      </c>
      <c r="M64" s="4" t="s">
        <v>9</v>
      </c>
    </row>
    <row r="65" spans="1:13" ht="13" x14ac:dyDescent="0.15">
      <c r="A65" s="4" t="s">
        <v>2</v>
      </c>
      <c r="B65" s="4" t="s">
        <v>3</v>
      </c>
      <c r="C65" s="4">
        <v>32362</v>
      </c>
      <c r="D65" s="4" t="s">
        <v>15</v>
      </c>
      <c r="E65" s="4" t="s">
        <v>13</v>
      </c>
      <c r="F65" s="4" t="s">
        <v>11</v>
      </c>
      <c r="G65" s="5" t="s">
        <v>6</v>
      </c>
      <c r="H65" s="79" t="s">
        <v>6</v>
      </c>
      <c r="I65" s="80"/>
      <c r="J65" s="4" t="s">
        <v>7</v>
      </c>
      <c r="K65" s="5" t="s">
        <v>6</v>
      </c>
      <c r="L65" s="4" t="s">
        <v>8</v>
      </c>
      <c r="M65" s="4" t="s">
        <v>9</v>
      </c>
    </row>
    <row r="66" spans="1:13" ht="13" x14ac:dyDescent="0.15">
      <c r="A66" s="4" t="s">
        <v>2</v>
      </c>
      <c r="B66" s="4" t="s">
        <v>3</v>
      </c>
      <c r="C66" s="4">
        <v>32363</v>
      </c>
      <c r="D66" s="4" t="s">
        <v>10</v>
      </c>
      <c r="E66" s="4" t="s">
        <v>5</v>
      </c>
      <c r="F66" s="4" t="s">
        <v>11</v>
      </c>
      <c r="G66" s="5" t="s">
        <v>6</v>
      </c>
      <c r="H66" s="79" t="s">
        <v>6</v>
      </c>
      <c r="I66" s="80"/>
      <c r="J66" s="4" t="s">
        <v>7</v>
      </c>
      <c r="K66" s="5" t="s">
        <v>6</v>
      </c>
      <c r="L66" s="4" t="s">
        <v>8</v>
      </c>
      <c r="M66" s="4" t="s">
        <v>9</v>
      </c>
    </row>
    <row r="67" spans="1:13" ht="13" x14ac:dyDescent="0.15">
      <c r="A67" s="4" t="s">
        <v>2</v>
      </c>
      <c r="B67" s="4" t="s">
        <v>3</v>
      </c>
      <c r="C67" s="4">
        <v>32364</v>
      </c>
      <c r="D67" s="4" t="s">
        <v>12</v>
      </c>
      <c r="E67" s="4" t="s">
        <v>5</v>
      </c>
      <c r="F67" s="4" t="s">
        <v>11</v>
      </c>
      <c r="G67" s="5" t="s">
        <v>6</v>
      </c>
      <c r="H67" s="79" t="s">
        <v>6</v>
      </c>
      <c r="I67" s="80"/>
      <c r="J67" s="4" t="s">
        <v>7</v>
      </c>
      <c r="K67" s="5" t="s">
        <v>6</v>
      </c>
      <c r="L67" s="4" t="s">
        <v>8</v>
      </c>
      <c r="M67" s="4" t="s">
        <v>9</v>
      </c>
    </row>
    <row r="68" spans="1:13" ht="13" x14ac:dyDescent="0.15">
      <c r="A68" s="4" t="s">
        <v>2</v>
      </c>
      <c r="B68" s="4" t="s">
        <v>3</v>
      </c>
      <c r="C68" s="4">
        <v>32365</v>
      </c>
      <c r="D68" s="4" t="s">
        <v>10</v>
      </c>
      <c r="E68" s="4" t="s">
        <v>5</v>
      </c>
      <c r="F68" s="4" t="s">
        <v>11</v>
      </c>
      <c r="G68" s="5" t="s">
        <v>6</v>
      </c>
      <c r="H68" s="79" t="s">
        <v>6</v>
      </c>
      <c r="I68" s="80"/>
      <c r="J68" s="4" t="s">
        <v>7</v>
      </c>
      <c r="K68" s="5" t="s">
        <v>6</v>
      </c>
      <c r="L68" s="4" t="s">
        <v>8</v>
      </c>
      <c r="M68" s="4" t="s">
        <v>9</v>
      </c>
    </row>
    <row r="69" spans="1:13" ht="13" x14ac:dyDescent="0.15">
      <c r="A69" s="4" t="s">
        <v>2</v>
      </c>
      <c r="B69" s="4" t="s">
        <v>3</v>
      </c>
      <c r="C69" s="4">
        <v>32366</v>
      </c>
      <c r="D69" s="4" t="s">
        <v>10</v>
      </c>
      <c r="E69" s="4" t="s">
        <v>5</v>
      </c>
      <c r="F69" s="4" t="s">
        <v>11</v>
      </c>
      <c r="G69" s="5" t="s">
        <v>6</v>
      </c>
      <c r="H69" s="79" t="s">
        <v>6</v>
      </c>
      <c r="I69" s="80"/>
      <c r="J69" s="4" t="s">
        <v>7</v>
      </c>
      <c r="K69" s="5" t="s">
        <v>6</v>
      </c>
      <c r="L69" s="4" t="s">
        <v>8</v>
      </c>
      <c r="M69" s="4" t="s">
        <v>9</v>
      </c>
    </row>
    <row r="70" spans="1:13" ht="13" x14ac:dyDescent="0.15">
      <c r="A70" s="4" t="s">
        <v>2</v>
      </c>
      <c r="B70" s="4" t="s">
        <v>3</v>
      </c>
      <c r="C70" s="4">
        <v>32367</v>
      </c>
      <c r="D70" s="4" t="s">
        <v>12</v>
      </c>
      <c r="E70" s="4" t="s">
        <v>5</v>
      </c>
      <c r="F70" s="4" t="s">
        <v>11</v>
      </c>
      <c r="G70" s="5" t="s">
        <v>6</v>
      </c>
      <c r="H70" s="79" t="s">
        <v>6</v>
      </c>
      <c r="I70" s="80"/>
      <c r="J70" s="4" t="s">
        <v>7</v>
      </c>
      <c r="K70" s="5" t="s">
        <v>6</v>
      </c>
      <c r="L70" s="4" t="s">
        <v>8</v>
      </c>
      <c r="M70" s="4" t="s">
        <v>9</v>
      </c>
    </row>
    <row r="71" spans="1:13" ht="13" x14ac:dyDescent="0.15">
      <c r="A71" s="4" t="s">
        <v>2</v>
      </c>
      <c r="B71" s="4" t="s">
        <v>3</v>
      </c>
      <c r="C71" s="4">
        <v>32368</v>
      </c>
      <c r="D71" s="4" t="s">
        <v>15</v>
      </c>
      <c r="E71" s="4" t="s">
        <v>5</v>
      </c>
      <c r="F71" s="4" t="s">
        <v>11</v>
      </c>
      <c r="G71" s="5" t="s">
        <v>6</v>
      </c>
      <c r="H71" s="79" t="s">
        <v>6</v>
      </c>
      <c r="I71" s="80"/>
      <c r="J71" s="4" t="s">
        <v>7</v>
      </c>
      <c r="K71" s="5" t="s">
        <v>6</v>
      </c>
      <c r="L71" s="4" t="s">
        <v>8</v>
      </c>
      <c r="M71" s="4" t="s">
        <v>9</v>
      </c>
    </row>
    <row r="72" spans="1:13" ht="13" x14ac:dyDescent="0.15">
      <c r="A72" s="4" t="s">
        <v>2</v>
      </c>
      <c r="B72" s="4" t="s">
        <v>3</v>
      </c>
      <c r="C72" s="4">
        <v>32369</v>
      </c>
      <c r="D72" s="4" t="s">
        <v>14</v>
      </c>
      <c r="E72" s="4" t="s">
        <v>13</v>
      </c>
      <c r="F72" s="6" t="s">
        <v>333</v>
      </c>
      <c r="G72" s="5" t="s">
        <v>6</v>
      </c>
      <c r="H72" s="79" t="s">
        <v>6</v>
      </c>
      <c r="I72" s="80"/>
      <c r="J72" s="4" t="s">
        <v>7</v>
      </c>
      <c r="K72" s="5" t="s">
        <v>6</v>
      </c>
      <c r="L72" s="4" t="s">
        <v>8</v>
      </c>
      <c r="M72" s="4" t="s">
        <v>9</v>
      </c>
    </row>
    <row r="73" spans="1:13" ht="13" x14ac:dyDescent="0.15">
      <c r="A73" s="4" t="s">
        <v>2</v>
      </c>
      <c r="B73" s="4" t="s">
        <v>3</v>
      </c>
      <c r="C73" s="4">
        <v>32370</v>
      </c>
      <c r="D73" s="4" t="s">
        <v>10</v>
      </c>
      <c r="E73" s="4" t="s">
        <v>5</v>
      </c>
      <c r="F73" s="4" t="s">
        <v>11</v>
      </c>
      <c r="G73" s="5" t="s">
        <v>6</v>
      </c>
      <c r="H73" s="79" t="s">
        <v>6</v>
      </c>
      <c r="I73" s="80"/>
      <c r="J73" s="4" t="s">
        <v>7</v>
      </c>
      <c r="K73" s="5" t="s">
        <v>6</v>
      </c>
      <c r="L73" s="4" t="s">
        <v>8</v>
      </c>
      <c r="M73" s="4" t="s">
        <v>9</v>
      </c>
    </row>
    <row r="74" spans="1:13" ht="13" x14ac:dyDescent="0.15">
      <c r="A74" s="4" t="s">
        <v>2</v>
      </c>
      <c r="B74" s="4" t="s">
        <v>3</v>
      </c>
      <c r="C74" s="4">
        <v>32371</v>
      </c>
      <c r="D74" s="4" t="s">
        <v>10</v>
      </c>
      <c r="E74" s="4" t="s">
        <v>5</v>
      </c>
      <c r="F74" s="4" t="s">
        <v>11</v>
      </c>
      <c r="G74" s="5" t="s">
        <v>6</v>
      </c>
      <c r="H74" s="79" t="s">
        <v>6</v>
      </c>
      <c r="I74" s="80"/>
      <c r="J74" s="4" t="s">
        <v>7</v>
      </c>
      <c r="K74" s="5" t="s">
        <v>6</v>
      </c>
      <c r="L74" s="4" t="s">
        <v>8</v>
      </c>
      <c r="M74" s="4" t="s">
        <v>9</v>
      </c>
    </row>
    <row r="75" spans="1:13" ht="13" x14ac:dyDescent="0.15">
      <c r="A75" s="4" t="s">
        <v>2</v>
      </c>
      <c r="B75" s="4" t="s">
        <v>3</v>
      </c>
      <c r="C75" s="4">
        <v>32372</v>
      </c>
      <c r="D75" s="4" t="s">
        <v>16</v>
      </c>
      <c r="E75" s="4" t="s">
        <v>13</v>
      </c>
      <c r="F75" s="6" t="s">
        <v>333</v>
      </c>
      <c r="G75" s="5" t="s">
        <v>6</v>
      </c>
      <c r="H75" s="79" t="s">
        <v>6</v>
      </c>
      <c r="I75" s="80"/>
      <c r="J75" s="4" t="s">
        <v>7</v>
      </c>
      <c r="K75" s="5" t="s">
        <v>6</v>
      </c>
      <c r="L75" s="4" t="s">
        <v>8</v>
      </c>
      <c r="M75" s="4" t="s">
        <v>9</v>
      </c>
    </row>
    <row r="76" spans="1:13" ht="13" x14ac:dyDescent="0.15">
      <c r="A76" s="4" t="s">
        <v>2</v>
      </c>
      <c r="B76" s="4" t="s">
        <v>3</v>
      </c>
      <c r="C76" s="4">
        <v>32373</v>
      </c>
      <c r="D76" s="4" t="s">
        <v>4</v>
      </c>
      <c r="E76" s="4" t="s">
        <v>5</v>
      </c>
      <c r="F76" s="6" t="s">
        <v>333</v>
      </c>
      <c r="G76" s="5" t="s">
        <v>6</v>
      </c>
      <c r="H76" s="79" t="s">
        <v>6</v>
      </c>
      <c r="I76" s="80"/>
      <c r="J76" s="4" t="s">
        <v>7</v>
      </c>
      <c r="K76" s="5" t="s">
        <v>6</v>
      </c>
      <c r="L76" s="4" t="s">
        <v>8</v>
      </c>
      <c r="M76" s="4" t="s">
        <v>9</v>
      </c>
    </row>
    <row r="77" spans="1:13" ht="13" x14ac:dyDescent="0.15">
      <c r="A77" s="4" t="s">
        <v>2</v>
      </c>
      <c r="B77" s="4" t="s">
        <v>3</v>
      </c>
      <c r="C77" s="4">
        <v>32374</v>
      </c>
      <c r="D77" s="4" t="s">
        <v>17</v>
      </c>
      <c r="E77" s="4" t="s">
        <v>5</v>
      </c>
      <c r="F77" s="6" t="s">
        <v>333</v>
      </c>
      <c r="G77" s="5" t="s">
        <v>6</v>
      </c>
      <c r="H77" s="79" t="s">
        <v>6</v>
      </c>
      <c r="I77" s="80"/>
      <c r="J77" s="4" t="s">
        <v>7</v>
      </c>
      <c r="K77" s="5" t="s">
        <v>6</v>
      </c>
      <c r="L77" s="4" t="s">
        <v>8</v>
      </c>
      <c r="M77" s="4" t="s">
        <v>9</v>
      </c>
    </row>
    <row r="78" spans="1:13" ht="13" x14ac:dyDescent="0.15">
      <c r="A78" s="4" t="s">
        <v>2</v>
      </c>
      <c r="B78" s="4" t="s">
        <v>3</v>
      </c>
      <c r="C78" s="4">
        <v>32375</v>
      </c>
      <c r="D78" s="4" t="s">
        <v>4</v>
      </c>
      <c r="E78" s="4" t="s">
        <v>13</v>
      </c>
      <c r="F78" s="6" t="s">
        <v>333</v>
      </c>
      <c r="G78" s="5" t="s">
        <v>6</v>
      </c>
      <c r="H78" s="79" t="s">
        <v>6</v>
      </c>
      <c r="I78" s="80"/>
      <c r="J78" s="4" t="s">
        <v>7</v>
      </c>
      <c r="K78" s="5" t="s">
        <v>6</v>
      </c>
      <c r="L78" s="4" t="s">
        <v>8</v>
      </c>
      <c r="M78" s="4" t="s">
        <v>9</v>
      </c>
    </row>
    <row r="79" spans="1:13" ht="13" x14ac:dyDescent="0.15">
      <c r="A79" s="4" t="s">
        <v>2</v>
      </c>
      <c r="B79" s="4" t="s">
        <v>3</v>
      </c>
      <c r="C79" s="4">
        <v>32376</v>
      </c>
      <c r="D79" s="4" t="s">
        <v>14</v>
      </c>
      <c r="E79" s="4" t="s">
        <v>13</v>
      </c>
      <c r="F79" s="6" t="s">
        <v>333</v>
      </c>
      <c r="G79" s="5" t="s">
        <v>6</v>
      </c>
      <c r="H79" s="79" t="s">
        <v>6</v>
      </c>
      <c r="I79" s="80"/>
      <c r="J79" s="4" t="s">
        <v>7</v>
      </c>
      <c r="K79" s="5" t="s">
        <v>6</v>
      </c>
      <c r="L79" s="4" t="s">
        <v>8</v>
      </c>
      <c r="M79" s="4" t="s">
        <v>9</v>
      </c>
    </row>
    <row r="80" spans="1:13" ht="13" x14ac:dyDescent="0.15">
      <c r="A80" s="4" t="s">
        <v>2</v>
      </c>
      <c r="B80" s="4" t="s">
        <v>3</v>
      </c>
      <c r="C80" s="4">
        <v>32377</v>
      </c>
      <c r="D80" s="4" t="s">
        <v>4</v>
      </c>
      <c r="E80" s="4" t="s">
        <v>5</v>
      </c>
      <c r="F80" s="6" t="s">
        <v>333</v>
      </c>
      <c r="G80" s="5" t="s">
        <v>6</v>
      </c>
      <c r="H80" s="79" t="s">
        <v>6</v>
      </c>
      <c r="I80" s="80"/>
      <c r="J80" s="4" t="s">
        <v>7</v>
      </c>
      <c r="K80" s="5" t="s">
        <v>6</v>
      </c>
      <c r="L80" s="4" t="s">
        <v>8</v>
      </c>
      <c r="M80" s="4" t="s">
        <v>9</v>
      </c>
    </row>
    <row r="81" spans="1:13" ht="13" x14ac:dyDescent="0.15">
      <c r="A81" s="4" t="s">
        <v>2</v>
      </c>
      <c r="B81" s="4" t="s">
        <v>3</v>
      </c>
      <c r="C81" s="4">
        <v>32378</v>
      </c>
      <c r="D81" s="4" t="s">
        <v>18</v>
      </c>
      <c r="E81" s="4" t="s">
        <v>13</v>
      </c>
      <c r="F81" s="6" t="s">
        <v>333</v>
      </c>
      <c r="G81" s="5" t="s">
        <v>6</v>
      </c>
      <c r="H81" s="79" t="s">
        <v>6</v>
      </c>
      <c r="I81" s="80"/>
      <c r="J81" s="4" t="s">
        <v>7</v>
      </c>
      <c r="K81" s="5" t="s">
        <v>6</v>
      </c>
      <c r="L81" s="4" t="s">
        <v>8</v>
      </c>
      <c r="M81" s="4" t="s">
        <v>9</v>
      </c>
    </row>
    <row r="82" spans="1:13" ht="13" x14ac:dyDescent="0.15">
      <c r="A82" s="4" t="s">
        <v>2</v>
      </c>
      <c r="B82" s="4" t="s">
        <v>3</v>
      </c>
      <c r="C82" s="4">
        <v>32379</v>
      </c>
      <c r="D82" s="4" t="s">
        <v>16</v>
      </c>
      <c r="E82" s="4" t="s">
        <v>13</v>
      </c>
      <c r="F82" s="6" t="s">
        <v>333</v>
      </c>
      <c r="G82" s="5" t="s">
        <v>6</v>
      </c>
      <c r="H82" s="79" t="s">
        <v>6</v>
      </c>
      <c r="I82" s="80"/>
      <c r="J82" s="4" t="s">
        <v>7</v>
      </c>
      <c r="K82" s="5" t="s">
        <v>6</v>
      </c>
      <c r="L82" s="4" t="s">
        <v>8</v>
      </c>
      <c r="M82" s="4" t="s">
        <v>9</v>
      </c>
    </row>
    <row r="83" spans="1:13" ht="13" x14ac:dyDescent="0.15">
      <c r="A83" s="4" t="s">
        <v>2</v>
      </c>
      <c r="B83" s="4" t="s">
        <v>3</v>
      </c>
      <c r="C83" s="4">
        <v>32380</v>
      </c>
      <c r="D83" s="4" t="s">
        <v>16</v>
      </c>
      <c r="E83" s="4" t="s">
        <v>5</v>
      </c>
      <c r="F83" s="6" t="s">
        <v>333</v>
      </c>
      <c r="G83" s="5" t="s">
        <v>6</v>
      </c>
      <c r="H83" s="79" t="s">
        <v>6</v>
      </c>
      <c r="I83" s="80"/>
      <c r="J83" s="4" t="s">
        <v>7</v>
      </c>
      <c r="K83" s="5" t="s">
        <v>6</v>
      </c>
      <c r="L83" s="4" t="s">
        <v>8</v>
      </c>
      <c r="M83" s="4" t="s">
        <v>9</v>
      </c>
    </row>
    <row r="84" spans="1:13" ht="13" x14ac:dyDescent="0.15">
      <c r="A84" s="4" t="s">
        <v>2</v>
      </c>
      <c r="B84" s="4" t="s">
        <v>3</v>
      </c>
      <c r="C84" s="4">
        <v>32381</v>
      </c>
      <c r="D84" s="4" t="s">
        <v>15</v>
      </c>
      <c r="E84" s="4" t="s">
        <v>5</v>
      </c>
      <c r="F84" s="4" t="s">
        <v>11</v>
      </c>
      <c r="G84" s="5" t="s">
        <v>6</v>
      </c>
      <c r="H84" s="79" t="s">
        <v>6</v>
      </c>
      <c r="I84" s="80"/>
      <c r="J84" s="4" t="s">
        <v>7</v>
      </c>
      <c r="K84" s="5" t="s">
        <v>6</v>
      </c>
      <c r="L84" s="4" t="s">
        <v>8</v>
      </c>
      <c r="M84" s="4" t="s">
        <v>9</v>
      </c>
    </row>
    <row r="85" spans="1:13" ht="13" x14ac:dyDescent="0.15">
      <c r="A85" s="4" t="s">
        <v>2</v>
      </c>
      <c r="B85" s="4" t="s">
        <v>3</v>
      </c>
      <c r="C85" s="4">
        <v>32382</v>
      </c>
      <c r="D85" s="4" t="s">
        <v>12</v>
      </c>
      <c r="E85" s="4" t="s">
        <v>13</v>
      </c>
      <c r="F85" s="4" t="s">
        <v>11</v>
      </c>
      <c r="G85" s="5" t="s">
        <v>6</v>
      </c>
      <c r="H85" s="79" t="s">
        <v>6</v>
      </c>
      <c r="I85" s="80"/>
      <c r="J85" s="4" t="s">
        <v>7</v>
      </c>
      <c r="K85" s="5" t="s">
        <v>6</v>
      </c>
      <c r="L85" s="4" t="s">
        <v>8</v>
      </c>
      <c r="M85" s="4" t="s">
        <v>9</v>
      </c>
    </row>
    <row r="86" spans="1:13" ht="13" x14ac:dyDescent="0.15">
      <c r="A86" s="4" t="s">
        <v>2</v>
      </c>
      <c r="B86" s="4" t="s">
        <v>3</v>
      </c>
      <c r="C86" s="4">
        <v>32383</v>
      </c>
      <c r="D86" s="4" t="s">
        <v>14</v>
      </c>
      <c r="E86" s="4" t="s">
        <v>5</v>
      </c>
      <c r="F86" s="6" t="s">
        <v>333</v>
      </c>
      <c r="G86" s="5" t="s">
        <v>6</v>
      </c>
      <c r="H86" s="79" t="s">
        <v>6</v>
      </c>
      <c r="I86" s="80"/>
      <c r="J86" s="4" t="s">
        <v>7</v>
      </c>
      <c r="K86" s="5" t="s">
        <v>6</v>
      </c>
      <c r="L86" s="4" t="s">
        <v>8</v>
      </c>
      <c r="M86" s="4" t="s">
        <v>9</v>
      </c>
    </row>
    <row r="87" spans="1:13" ht="13" x14ac:dyDescent="0.15">
      <c r="A87" s="4" t="s">
        <v>2</v>
      </c>
      <c r="B87" s="4" t="s">
        <v>3</v>
      </c>
      <c r="C87" s="4">
        <v>32384</v>
      </c>
      <c r="D87" s="4" t="s">
        <v>12</v>
      </c>
      <c r="E87" s="4" t="s">
        <v>13</v>
      </c>
      <c r="F87" s="4" t="s">
        <v>11</v>
      </c>
      <c r="G87" s="5" t="s">
        <v>6</v>
      </c>
      <c r="H87" s="79" t="s">
        <v>6</v>
      </c>
      <c r="I87" s="80"/>
      <c r="J87" s="4" t="s">
        <v>7</v>
      </c>
      <c r="K87" s="5" t="s">
        <v>6</v>
      </c>
      <c r="L87" s="4" t="s">
        <v>8</v>
      </c>
      <c r="M87" s="4" t="s">
        <v>9</v>
      </c>
    </row>
    <row r="88" spans="1:13" ht="13" x14ac:dyDescent="0.15">
      <c r="A88" s="4" t="s">
        <v>2</v>
      </c>
      <c r="B88" s="4" t="s">
        <v>3</v>
      </c>
      <c r="C88" s="4">
        <v>32385</v>
      </c>
      <c r="D88" s="4" t="s">
        <v>10</v>
      </c>
      <c r="E88" s="4" t="s">
        <v>5</v>
      </c>
      <c r="F88" s="4" t="s">
        <v>11</v>
      </c>
      <c r="G88" s="5" t="s">
        <v>6</v>
      </c>
      <c r="H88" s="79" t="s">
        <v>6</v>
      </c>
      <c r="I88" s="80"/>
      <c r="J88" s="4" t="s">
        <v>7</v>
      </c>
      <c r="K88" s="5" t="s">
        <v>6</v>
      </c>
      <c r="L88" s="4" t="s">
        <v>8</v>
      </c>
      <c r="M88" s="4" t="s">
        <v>9</v>
      </c>
    </row>
    <row r="89" spans="1:13" ht="13" x14ac:dyDescent="0.15">
      <c r="A89" s="4" t="s">
        <v>2</v>
      </c>
      <c r="B89" s="4" t="s">
        <v>3</v>
      </c>
      <c r="C89" s="4">
        <v>32386</v>
      </c>
      <c r="D89" s="4" t="s">
        <v>10</v>
      </c>
      <c r="E89" s="4" t="s">
        <v>5</v>
      </c>
      <c r="F89" s="4" t="s">
        <v>11</v>
      </c>
      <c r="G89" s="5" t="s">
        <v>6</v>
      </c>
      <c r="H89" s="79" t="s">
        <v>6</v>
      </c>
      <c r="I89" s="80"/>
      <c r="J89" s="4" t="s">
        <v>7</v>
      </c>
      <c r="K89" s="5" t="s">
        <v>6</v>
      </c>
      <c r="L89" s="4" t="s">
        <v>8</v>
      </c>
      <c r="M89" s="4" t="s">
        <v>9</v>
      </c>
    </row>
    <row r="90" spans="1:13" ht="13" x14ac:dyDescent="0.15">
      <c r="A90" s="4" t="s">
        <v>2</v>
      </c>
      <c r="B90" s="4" t="s">
        <v>3</v>
      </c>
      <c r="C90" s="4">
        <v>32387</v>
      </c>
      <c r="D90" s="4" t="s">
        <v>12</v>
      </c>
      <c r="E90" s="4" t="s">
        <v>13</v>
      </c>
      <c r="F90" s="4" t="s">
        <v>11</v>
      </c>
      <c r="G90" s="5" t="s">
        <v>6</v>
      </c>
      <c r="H90" s="79" t="s">
        <v>6</v>
      </c>
      <c r="I90" s="80"/>
      <c r="J90" s="4" t="s">
        <v>7</v>
      </c>
      <c r="K90" s="5" t="s">
        <v>6</v>
      </c>
      <c r="L90" s="4" t="s">
        <v>8</v>
      </c>
      <c r="M90" s="4" t="s">
        <v>9</v>
      </c>
    </row>
    <row r="91" spans="1:13" ht="13" x14ac:dyDescent="0.15">
      <c r="A91" s="4" t="s">
        <v>2</v>
      </c>
      <c r="B91" s="4" t="s">
        <v>3</v>
      </c>
      <c r="C91" s="4">
        <v>32388</v>
      </c>
      <c r="D91" s="4" t="s">
        <v>12</v>
      </c>
      <c r="E91" s="4" t="s">
        <v>5</v>
      </c>
      <c r="F91" s="4" t="s">
        <v>11</v>
      </c>
      <c r="G91" s="5" t="s">
        <v>6</v>
      </c>
      <c r="H91" s="79" t="s">
        <v>6</v>
      </c>
      <c r="I91" s="80"/>
      <c r="J91" s="4" t="s">
        <v>7</v>
      </c>
      <c r="K91" s="5" t="s">
        <v>6</v>
      </c>
      <c r="L91" s="4" t="s">
        <v>8</v>
      </c>
      <c r="M91" s="4" t="s">
        <v>9</v>
      </c>
    </row>
    <row r="92" spans="1:13" ht="13" x14ac:dyDescent="0.15">
      <c r="A92" s="4" t="s">
        <v>2</v>
      </c>
      <c r="B92" s="4" t="s">
        <v>3</v>
      </c>
      <c r="C92" s="4">
        <v>32389</v>
      </c>
      <c r="D92" s="4" t="s">
        <v>12</v>
      </c>
      <c r="E92" s="4" t="s">
        <v>13</v>
      </c>
      <c r="F92" s="4" t="s">
        <v>11</v>
      </c>
      <c r="G92" s="5" t="s">
        <v>6</v>
      </c>
      <c r="H92" s="79" t="s">
        <v>6</v>
      </c>
      <c r="I92" s="80"/>
      <c r="J92" s="4" t="s">
        <v>7</v>
      </c>
      <c r="K92" s="5" t="s">
        <v>6</v>
      </c>
      <c r="L92" s="4" t="s">
        <v>8</v>
      </c>
      <c r="M92" s="4" t="s">
        <v>9</v>
      </c>
    </row>
    <row r="93" spans="1:13" ht="13" x14ac:dyDescent="0.15">
      <c r="A93" s="4" t="s">
        <v>2</v>
      </c>
      <c r="B93" s="4" t="s">
        <v>3</v>
      </c>
      <c r="C93" s="4">
        <v>32390</v>
      </c>
      <c r="D93" s="4" t="s">
        <v>10</v>
      </c>
      <c r="E93" s="4" t="s">
        <v>13</v>
      </c>
      <c r="F93" s="4" t="s">
        <v>11</v>
      </c>
      <c r="G93" s="5" t="s">
        <v>6</v>
      </c>
      <c r="H93" s="79" t="s">
        <v>6</v>
      </c>
      <c r="I93" s="80"/>
      <c r="J93" s="4" t="s">
        <v>7</v>
      </c>
      <c r="K93" s="5" t="s">
        <v>6</v>
      </c>
      <c r="L93" s="4" t="s">
        <v>8</v>
      </c>
      <c r="M93" s="4" t="s">
        <v>9</v>
      </c>
    </row>
    <row r="94" spans="1:13" ht="13" x14ac:dyDescent="0.15">
      <c r="A94" s="4" t="s">
        <v>2</v>
      </c>
      <c r="B94" s="4" t="s">
        <v>3</v>
      </c>
      <c r="C94" s="4">
        <v>32391</v>
      </c>
      <c r="D94" s="4" t="s">
        <v>19</v>
      </c>
      <c r="E94" s="4" t="s">
        <v>13</v>
      </c>
      <c r="F94" s="4" t="s">
        <v>11</v>
      </c>
      <c r="G94" s="5" t="s">
        <v>6</v>
      </c>
      <c r="H94" s="79" t="s">
        <v>6</v>
      </c>
      <c r="I94" s="80"/>
      <c r="J94" s="4" t="s">
        <v>7</v>
      </c>
      <c r="K94" s="5" t="s">
        <v>6</v>
      </c>
      <c r="L94" s="4" t="s">
        <v>8</v>
      </c>
      <c r="M94" s="4" t="s">
        <v>9</v>
      </c>
    </row>
    <row r="95" spans="1:13" ht="13" x14ac:dyDescent="0.15">
      <c r="A95" s="4" t="s">
        <v>2</v>
      </c>
      <c r="B95" s="4" t="s">
        <v>3</v>
      </c>
      <c r="C95" s="4">
        <v>32392</v>
      </c>
      <c r="D95" s="4" t="s">
        <v>4</v>
      </c>
      <c r="E95" s="4" t="s">
        <v>5</v>
      </c>
      <c r="F95" s="6" t="s">
        <v>333</v>
      </c>
      <c r="G95" s="5" t="s">
        <v>6</v>
      </c>
      <c r="H95" s="79" t="s">
        <v>6</v>
      </c>
      <c r="I95" s="80"/>
      <c r="J95" s="4" t="s">
        <v>7</v>
      </c>
      <c r="K95" s="5" t="s">
        <v>6</v>
      </c>
      <c r="L95" s="4" t="s">
        <v>8</v>
      </c>
      <c r="M95" s="4" t="s">
        <v>9</v>
      </c>
    </row>
    <row r="96" spans="1:13" ht="13" x14ac:dyDescent="0.15">
      <c r="A96" s="4" t="s">
        <v>2</v>
      </c>
      <c r="B96" s="4" t="s">
        <v>3</v>
      </c>
      <c r="C96" s="4">
        <v>32393</v>
      </c>
      <c r="D96" s="4" t="s">
        <v>14</v>
      </c>
      <c r="E96" s="4" t="s">
        <v>13</v>
      </c>
      <c r="F96" s="6" t="s">
        <v>333</v>
      </c>
      <c r="G96" s="5" t="s">
        <v>6</v>
      </c>
      <c r="H96" s="79" t="s">
        <v>6</v>
      </c>
      <c r="I96" s="80"/>
      <c r="J96" s="4" t="s">
        <v>7</v>
      </c>
      <c r="K96" s="5" t="s">
        <v>6</v>
      </c>
      <c r="L96" s="4" t="s">
        <v>8</v>
      </c>
      <c r="M96" s="4" t="s">
        <v>9</v>
      </c>
    </row>
    <row r="97" spans="1:13" ht="13" x14ac:dyDescent="0.15">
      <c r="A97" s="4" t="s">
        <v>2</v>
      </c>
      <c r="B97" s="4" t="s">
        <v>3</v>
      </c>
      <c r="C97" s="4">
        <v>32394</v>
      </c>
      <c r="D97" s="4" t="s">
        <v>10</v>
      </c>
      <c r="E97" s="4" t="s">
        <v>5</v>
      </c>
      <c r="F97" s="4" t="s">
        <v>11</v>
      </c>
      <c r="G97" s="5" t="s">
        <v>6</v>
      </c>
      <c r="H97" s="79" t="s">
        <v>6</v>
      </c>
      <c r="I97" s="80"/>
      <c r="J97" s="4" t="s">
        <v>7</v>
      </c>
      <c r="K97" s="5" t="s">
        <v>6</v>
      </c>
      <c r="L97" s="4" t="s">
        <v>8</v>
      </c>
      <c r="M97" s="4" t="s">
        <v>9</v>
      </c>
    </row>
    <row r="98" spans="1:13" ht="13" x14ac:dyDescent="0.15">
      <c r="A98" s="4" t="s">
        <v>2</v>
      </c>
      <c r="B98" s="4" t="s">
        <v>3</v>
      </c>
      <c r="C98" s="4">
        <v>32395</v>
      </c>
      <c r="D98" s="4" t="s">
        <v>14</v>
      </c>
      <c r="E98" s="4" t="s">
        <v>5</v>
      </c>
      <c r="F98" s="6" t="s">
        <v>333</v>
      </c>
      <c r="G98" s="5" t="s">
        <v>6</v>
      </c>
      <c r="H98" s="79" t="s">
        <v>6</v>
      </c>
      <c r="I98" s="80"/>
      <c r="J98" s="4" t="s">
        <v>7</v>
      </c>
      <c r="K98" s="5" t="s">
        <v>6</v>
      </c>
      <c r="L98" s="4" t="s">
        <v>8</v>
      </c>
      <c r="M98" s="4" t="s">
        <v>9</v>
      </c>
    </row>
    <row r="99" spans="1:13" ht="13" x14ac:dyDescent="0.15">
      <c r="A99" s="4" t="s">
        <v>2</v>
      </c>
      <c r="B99" s="4" t="s">
        <v>3</v>
      </c>
      <c r="C99" s="4">
        <v>32396</v>
      </c>
      <c r="D99" s="4" t="s">
        <v>10</v>
      </c>
      <c r="E99" s="4" t="s">
        <v>5</v>
      </c>
      <c r="F99" s="4" t="s">
        <v>11</v>
      </c>
      <c r="G99" s="5" t="s">
        <v>6</v>
      </c>
      <c r="H99" s="79" t="s">
        <v>6</v>
      </c>
      <c r="I99" s="80"/>
      <c r="J99" s="4" t="s">
        <v>7</v>
      </c>
      <c r="K99" s="5" t="s">
        <v>6</v>
      </c>
      <c r="L99" s="4" t="s">
        <v>8</v>
      </c>
      <c r="M99" s="4" t="s">
        <v>9</v>
      </c>
    </row>
    <row r="100" spans="1:13" ht="13" x14ac:dyDescent="0.15">
      <c r="A100" s="4" t="s">
        <v>2</v>
      </c>
      <c r="B100" s="4" t="s">
        <v>3</v>
      </c>
      <c r="C100" s="4">
        <v>32397</v>
      </c>
      <c r="D100" s="4" t="s">
        <v>10</v>
      </c>
      <c r="E100" s="4" t="s">
        <v>5</v>
      </c>
      <c r="F100" s="4" t="s">
        <v>11</v>
      </c>
      <c r="G100" s="5" t="s">
        <v>6</v>
      </c>
      <c r="H100" s="79" t="s">
        <v>6</v>
      </c>
      <c r="I100" s="80"/>
      <c r="J100" s="4" t="s">
        <v>7</v>
      </c>
      <c r="K100" s="5" t="s">
        <v>6</v>
      </c>
      <c r="L100" s="4" t="s">
        <v>8</v>
      </c>
      <c r="M100" s="4" t="s">
        <v>9</v>
      </c>
    </row>
    <row r="101" spans="1:13" ht="13" x14ac:dyDescent="0.15">
      <c r="A101" s="4" t="s">
        <v>2</v>
      </c>
      <c r="B101" s="4" t="s">
        <v>3</v>
      </c>
      <c r="C101" s="4">
        <v>32398</v>
      </c>
      <c r="D101" s="4" t="s">
        <v>10</v>
      </c>
      <c r="E101" s="4" t="s">
        <v>13</v>
      </c>
      <c r="F101" s="4" t="s">
        <v>11</v>
      </c>
      <c r="G101" s="5" t="s">
        <v>6</v>
      </c>
      <c r="H101" s="79" t="s">
        <v>6</v>
      </c>
      <c r="I101" s="80"/>
      <c r="J101" s="4" t="s">
        <v>7</v>
      </c>
      <c r="K101" s="5" t="s">
        <v>6</v>
      </c>
      <c r="L101" s="4" t="s">
        <v>8</v>
      </c>
      <c r="M101" s="4" t="s">
        <v>9</v>
      </c>
    </row>
    <row r="102" spans="1:13" ht="13" x14ac:dyDescent="0.15">
      <c r="A102" s="4" t="s">
        <v>2</v>
      </c>
      <c r="B102" s="4" t="s">
        <v>3</v>
      </c>
      <c r="C102" s="4">
        <v>32399</v>
      </c>
      <c r="D102" s="4" t="s">
        <v>12</v>
      </c>
      <c r="E102" s="4" t="s">
        <v>5</v>
      </c>
      <c r="F102" s="4" t="s">
        <v>11</v>
      </c>
      <c r="G102" s="5" t="s">
        <v>6</v>
      </c>
      <c r="H102" s="79" t="s">
        <v>6</v>
      </c>
      <c r="I102" s="80"/>
      <c r="J102" s="4" t="s">
        <v>7</v>
      </c>
      <c r="K102" s="5" t="s">
        <v>6</v>
      </c>
      <c r="L102" s="4" t="s">
        <v>8</v>
      </c>
      <c r="M102" s="4" t="s">
        <v>9</v>
      </c>
    </row>
    <row r="103" spans="1:13" ht="13" x14ac:dyDescent="0.15">
      <c r="A103" s="4" t="s">
        <v>2</v>
      </c>
      <c r="B103" s="4" t="s">
        <v>3</v>
      </c>
      <c r="C103" s="4">
        <v>32400</v>
      </c>
      <c r="D103" s="4" t="s">
        <v>10</v>
      </c>
      <c r="E103" s="4" t="s">
        <v>5</v>
      </c>
      <c r="F103" s="4" t="s">
        <v>11</v>
      </c>
      <c r="G103" s="5" t="s">
        <v>6</v>
      </c>
      <c r="H103" s="79" t="s">
        <v>6</v>
      </c>
      <c r="I103" s="80"/>
      <c r="J103" s="4" t="s">
        <v>7</v>
      </c>
      <c r="K103" s="5" t="s">
        <v>6</v>
      </c>
      <c r="L103" s="4" t="s">
        <v>8</v>
      </c>
      <c r="M103" s="4" t="s">
        <v>9</v>
      </c>
    </row>
    <row r="104" spans="1:13" ht="13" x14ac:dyDescent="0.15">
      <c r="A104" s="4" t="s">
        <v>2</v>
      </c>
      <c r="B104" s="4" t="s">
        <v>3</v>
      </c>
      <c r="C104" s="4">
        <v>32401</v>
      </c>
      <c r="D104" s="4" t="s">
        <v>10</v>
      </c>
      <c r="E104" s="4" t="s">
        <v>5</v>
      </c>
      <c r="F104" s="4" t="s">
        <v>11</v>
      </c>
      <c r="G104" s="5" t="s">
        <v>6</v>
      </c>
      <c r="H104" s="79" t="s">
        <v>6</v>
      </c>
      <c r="I104" s="80"/>
      <c r="J104" s="4" t="s">
        <v>7</v>
      </c>
      <c r="K104" s="5" t="s">
        <v>6</v>
      </c>
      <c r="L104" s="4" t="s">
        <v>8</v>
      </c>
      <c r="M104" s="4" t="s">
        <v>9</v>
      </c>
    </row>
    <row r="105" spans="1:13" ht="13" x14ac:dyDescent="0.15">
      <c r="A105" s="4" t="s">
        <v>2</v>
      </c>
      <c r="B105" s="4" t="s">
        <v>3</v>
      </c>
      <c r="C105" s="4">
        <v>32402</v>
      </c>
      <c r="D105" s="4" t="s">
        <v>10</v>
      </c>
      <c r="E105" s="4" t="s">
        <v>5</v>
      </c>
      <c r="F105" s="4" t="s">
        <v>11</v>
      </c>
      <c r="G105" s="5" t="s">
        <v>6</v>
      </c>
      <c r="H105" s="79" t="s">
        <v>6</v>
      </c>
      <c r="I105" s="80"/>
      <c r="J105" s="4" t="s">
        <v>7</v>
      </c>
      <c r="K105" s="5" t="s">
        <v>6</v>
      </c>
      <c r="L105" s="4" t="s">
        <v>8</v>
      </c>
      <c r="M105" s="4" t="s">
        <v>9</v>
      </c>
    </row>
    <row r="106" spans="1:13" ht="13" x14ac:dyDescent="0.15">
      <c r="A106" s="4" t="s">
        <v>2</v>
      </c>
      <c r="B106" s="4" t="s">
        <v>3</v>
      </c>
      <c r="C106" s="4">
        <v>32403</v>
      </c>
      <c r="D106" s="4" t="s">
        <v>12</v>
      </c>
      <c r="E106" s="4" t="s">
        <v>5</v>
      </c>
      <c r="F106" s="4" t="s">
        <v>11</v>
      </c>
      <c r="G106" s="5" t="s">
        <v>20</v>
      </c>
      <c r="H106" s="79" t="s">
        <v>21</v>
      </c>
      <c r="I106" s="80"/>
      <c r="J106" s="4" t="s">
        <v>21</v>
      </c>
      <c r="K106" s="4" t="s">
        <v>21</v>
      </c>
      <c r="L106" s="4" t="s">
        <v>22</v>
      </c>
      <c r="M106" s="6" t="s">
        <v>23</v>
      </c>
    </row>
    <row r="107" spans="1:13" ht="13" x14ac:dyDescent="0.15">
      <c r="A107" s="4" t="s">
        <v>2</v>
      </c>
      <c r="B107" s="4" t="s">
        <v>3</v>
      </c>
      <c r="C107" s="4">
        <v>32404</v>
      </c>
      <c r="D107" s="4" t="s">
        <v>10</v>
      </c>
      <c r="E107" s="4" t="s">
        <v>5</v>
      </c>
      <c r="F107" s="4" t="s">
        <v>11</v>
      </c>
      <c r="G107" s="5" t="s">
        <v>6</v>
      </c>
      <c r="H107" s="79" t="s">
        <v>6</v>
      </c>
      <c r="I107" s="80"/>
      <c r="J107" s="4" t="s">
        <v>7</v>
      </c>
      <c r="K107" s="5" t="s">
        <v>6</v>
      </c>
      <c r="L107" s="4" t="s">
        <v>24</v>
      </c>
      <c r="M107" s="4" t="s">
        <v>9</v>
      </c>
    </row>
    <row r="108" spans="1:13" ht="13" x14ac:dyDescent="0.15">
      <c r="A108" s="4" t="s">
        <v>2</v>
      </c>
      <c r="B108" s="4" t="s">
        <v>3</v>
      </c>
      <c r="C108" s="4">
        <v>32405</v>
      </c>
      <c r="D108" s="4" t="s">
        <v>12</v>
      </c>
      <c r="E108" s="4" t="s">
        <v>13</v>
      </c>
      <c r="F108" s="4" t="s">
        <v>11</v>
      </c>
      <c r="G108" s="5" t="s">
        <v>6</v>
      </c>
      <c r="H108" s="79" t="s">
        <v>6</v>
      </c>
      <c r="I108" s="80"/>
      <c r="J108" s="4" t="s">
        <v>7</v>
      </c>
      <c r="K108" s="5" t="s">
        <v>6</v>
      </c>
      <c r="L108" s="4" t="s">
        <v>24</v>
      </c>
      <c r="M108" s="4" t="s">
        <v>9</v>
      </c>
    </row>
    <row r="109" spans="1:13" ht="13" x14ac:dyDescent="0.15">
      <c r="A109" s="4" t="s">
        <v>2</v>
      </c>
      <c r="B109" s="4" t="s">
        <v>3</v>
      </c>
      <c r="C109" s="4">
        <v>32406</v>
      </c>
      <c r="D109" s="4" t="s">
        <v>12</v>
      </c>
      <c r="E109" s="4" t="s">
        <v>13</v>
      </c>
      <c r="F109" s="4" t="s">
        <v>11</v>
      </c>
      <c r="G109" s="5" t="s">
        <v>6</v>
      </c>
      <c r="H109" s="79" t="s">
        <v>6</v>
      </c>
      <c r="I109" s="80"/>
      <c r="J109" s="4" t="s">
        <v>7</v>
      </c>
      <c r="K109" s="5" t="s">
        <v>6</v>
      </c>
      <c r="L109" s="4" t="s">
        <v>24</v>
      </c>
      <c r="M109" s="4" t="s">
        <v>9</v>
      </c>
    </row>
    <row r="110" spans="1:13" ht="13" x14ac:dyDescent="0.15">
      <c r="A110" s="4" t="s">
        <v>2</v>
      </c>
      <c r="B110" s="4" t="s">
        <v>3</v>
      </c>
      <c r="C110" s="4">
        <v>32407</v>
      </c>
      <c r="D110" s="4" t="s">
        <v>10</v>
      </c>
      <c r="E110" s="4" t="s">
        <v>13</v>
      </c>
      <c r="F110" s="4" t="s">
        <v>11</v>
      </c>
      <c r="G110" s="5" t="s">
        <v>6</v>
      </c>
      <c r="H110" s="79" t="s">
        <v>6</v>
      </c>
      <c r="I110" s="80"/>
      <c r="J110" s="4" t="s">
        <v>7</v>
      </c>
      <c r="K110" s="5" t="s">
        <v>6</v>
      </c>
      <c r="L110" s="4" t="s">
        <v>24</v>
      </c>
      <c r="M110" s="4" t="s">
        <v>9</v>
      </c>
    </row>
    <row r="111" spans="1:13" ht="13" x14ac:dyDescent="0.15">
      <c r="A111" s="4" t="s">
        <v>2</v>
      </c>
      <c r="B111" s="4" t="s">
        <v>3</v>
      </c>
      <c r="C111" s="4">
        <v>32408</v>
      </c>
      <c r="D111" s="4" t="s">
        <v>12</v>
      </c>
      <c r="E111" s="4" t="s">
        <v>13</v>
      </c>
      <c r="F111" s="4" t="s">
        <v>11</v>
      </c>
      <c r="G111" s="5" t="s">
        <v>6</v>
      </c>
      <c r="H111" s="79" t="s">
        <v>6</v>
      </c>
      <c r="I111" s="80"/>
      <c r="J111" s="4" t="s">
        <v>7</v>
      </c>
      <c r="K111" s="5" t="s">
        <v>6</v>
      </c>
      <c r="L111" s="4" t="s">
        <v>24</v>
      </c>
      <c r="M111" s="4" t="s">
        <v>9</v>
      </c>
    </row>
    <row r="112" spans="1:13" ht="13" x14ac:dyDescent="0.15">
      <c r="A112" s="4" t="s">
        <v>2</v>
      </c>
      <c r="B112" s="4" t="s">
        <v>3</v>
      </c>
      <c r="C112" s="4">
        <v>32409</v>
      </c>
      <c r="D112" s="4" t="s">
        <v>12</v>
      </c>
      <c r="E112" s="4" t="s">
        <v>13</v>
      </c>
      <c r="F112" s="4" t="s">
        <v>11</v>
      </c>
      <c r="G112" s="5" t="s">
        <v>6</v>
      </c>
      <c r="H112" s="79" t="s">
        <v>6</v>
      </c>
      <c r="I112" s="80"/>
      <c r="J112" s="4" t="s">
        <v>7</v>
      </c>
      <c r="K112" s="5" t="s">
        <v>6</v>
      </c>
      <c r="L112" s="4" t="s">
        <v>24</v>
      </c>
      <c r="M112" s="4" t="s">
        <v>9</v>
      </c>
    </row>
    <row r="113" spans="1:13" ht="13" x14ac:dyDescent="0.15">
      <c r="A113" s="4" t="s">
        <v>2</v>
      </c>
      <c r="B113" s="4" t="s">
        <v>3</v>
      </c>
      <c r="C113" s="4">
        <v>32410</v>
      </c>
      <c r="D113" s="4" t="s">
        <v>12</v>
      </c>
      <c r="E113" s="4" t="s">
        <v>13</v>
      </c>
      <c r="F113" s="4" t="s">
        <v>11</v>
      </c>
      <c r="G113" s="5" t="s">
        <v>6</v>
      </c>
      <c r="H113" s="79" t="s">
        <v>6</v>
      </c>
      <c r="I113" s="80"/>
      <c r="J113" s="4" t="s">
        <v>7</v>
      </c>
      <c r="K113" s="5" t="s">
        <v>6</v>
      </c>
      <c r="L113" s="4" t="s">
        <v>24</v>
      </c>
      <c r="M113" s="4" t="s">
        <v>9</v>
      </c>
    </row>
    <row r="114" spans="1:13" ht="13" x14ac:dyDescent="0.15">
      <c r="A114" s="4" t="s">
        <v>2</v>
      </c>
      <c r="B114" s="4" t="s">
        <v>3</v>
      </c>
      <c r="C114" s="4">
        <v>32411</v>
      </c>
      <c r="D114" s="4" t="s">
        <v>12</v>
      </c>
      <c r="E114" s="4" t="s">
        <v>13</v>
      </c>
      <c r="F114" s="4" t="s">
        <v>11</v>
      </c>
      <c r="G114" s="5" t="s">
        <v>6</v>
      </c>
      <c r="H114" s="79" t="s">
        <v>6</v>
      </c>
      <c r="I114" s="80"/>
      <c r="J114" s="4" t="s">
        <v>7</v>
      </c>
      <c r="K114" s="5" t="s">
        <v>6</v>
      </c>
      <c r="L114" s="4" t="s">
        <v>24</v>
      </c>
      <c r="M114" s="4" t="s">
        <v>9</v>
      </c>
    </row>
    <row r="115" spans="1:13" ht="13" x14ac:dyDescent="0.15">
      <c r="A115" s="4" t="s">
        <v>2</v>
      </c>
      <c r="B115" s="4" t="s">
        <v>3</v>
      </c>
      <c r="C115" s="4">
        <v>32412</v>
      </c>
      <c r="D115" s="4" t="s">
        <v>10</v>
      </c>
      <c r="E115" s="4" t="s">
        <v>13</v>
      </c>
      <c r="F115" s="4" t="s">
        <v>11</v>
      </c>
      <c r="G115" s="5" t="s">
        <v>6</v>
      </c>
      <c r="H115" s="79" t="s">
        <v>6</v>
      </c>
      <c r="I115" s="80"/>
      <c r="J115" s="4" t="s">
        <v>7</v>
      </c>
      <c r="K115" s="5" t="s">
        <v>6</v>
      </c>
      <c r="L115" s="4" t="s">
        <v>24</v>
      </c>
      <c r="M115" s="4" t="s">
        <v>9</v>
      </c>
    </row>
    <row r="116" spans="1:13" ht="13" x14ac:dyDescent="0.15">
      <c r="A116" s="4" t="s">
        <v>2</v>
      </c>
      <c r="B116" s="4" t="s">
        <v>3</v>
      </c>
      <c r="C116" s="4">
        <v>32413</v>
      </c>
      <c r="D116" s="4" t="s">
        <v>12</v>
      </c>
      <c r="E116" s="4" t="s">
        <v>13</v>
      </c>
      <c r="F116" s="4" t="s">
        <v>11</v>
      </c>
      <c r="G116" s="5" t="s">
        <v>6</v>
      </c>
      <c r="H116" s="79" t="s">
        <v>6</v>
      </c>
      <c r="I116" s="80"/>
      <c r="J116" s="4" t="s">
        <v>7</v>
      </c>
      <c r="K116" s="5" t="s">
        <v>6</v>
      </c>
      <c r="L116" s="4" t="s">
        <v>24</v>
      </c>
      <c r="M116" s="4" t="s">
        <v>9</v>
      </c>
    </row>
    <row r="117" spans="1:13" ht="13" x14ac:dyDescent="0.15">
      <c r="A117" s="4" t="s">
        <v>2</v>
      </c>
      <c r="B117" s="4" t="s">
        <v>3</v>
      </c>
      <c r="C117" s="4">
        <v>32414</v>
      </c>
      <c r="D117" s="4" t="s">
        <v>10</v>
      </c>
      <c r="E117" s="4" t="s">
        <v>5</v>
      </c>
      <c r="F117" s="4" t="s">
        <v>11</v>
      </c>
      <c r="G117" s="5" t="s">
        <v>6</v>
      </c>
      <c r="H117" s="79" t="s">
        <v>6</v>
      </c>
      <c r="I117" s="80"/>
      <c r="J117" s="4" t="s">
        <v>7</v>
      </c>
      <c r="K117" s="5" t="s">
        <v>6</v>
      </c>
      <c r="L117" s="4" t="s">
        <v>24</v>
      </c>
      <c r="M117" s="4" t="s">
        <v>9</v>
      </c>
    </row>
    <row r="118" spans="1:13" ht="13" x14ac:dyDescent="0.15">
      <c r="A118" s="4" t="s">
        <v>2</v>
      </c>
      <c r="B118" s="4" t="s">
        <v>3</v>
      </c>
      <c r="C118" s="4">
        <v>32415</v>
      </c>
      <c r="D118" s="4" t="s">
        <v>14</v>
      </c>
      <c r="E118" s="4" t="s">
        <v>13</v>
      </c>
      <c r="F118" s="6" t="s">
        <v>333</v>
      </c>
      <c r="G118" s="5" t="s">
        <v>6</v>
      </c>
      <c r="H118" s="79" t="s">
        <v>6</v>
      </c>
      <c r="I118" s="80"/>
      <c r="J118" s="4" t="s">
        <v>7</v>
      </c>
      <c r="K118" s="5" t="s">
        <v>6</v>
      </c>
      <c r="L118" s="4" t="s">
        <v>24</v>
      </c>
      <c r="M118" s="4" t="s">
        <v>9</v>
      </c>
    </row>
    <row r="119" spans="1:13" ht="13" x14ac:dyDescent="0.15">
      <c r="A119" s="4" t="s">
        <v>2</v>
      </c>
      <c r="B119" s="4" t="s">
        <v>3</v>
      </c>
      <c r="C119" s="4">
        <v>32416</v>
      </c>
      <c r="D119" s="4" t="s">
        <v>10</v>
      </c>
      <c r="E119" s="4" t="s">
        <v>13</v>
      </c>
      <c r="F119" s="4" t="s">
        <v>11</v>
      </c>
      <c r="G119" s="5" t="s">
        <v>6</v>
      </c>
      <c r="H119" s="79" t="s">
        <v>6</v>
      </c>
      <c r="I119" s="80"/>
      <c r="J119" s="4" t="s">
        <v>7</v>
      </c>
      <c r="K119" s="5" t="s">
        <v>6</v>
      </c>
      <c r="L119" s="4" t="s">
        <v>24</v>
      </c>
      <c r="M119" s="4" t="s">
        <v>9</v>
      </c>
    </row>
    <row r="120" spans="1:13" ht="13" x14ac:dyDescent="0.15">
      <c r="A120" s="4" t="s">
        <v>2</v>
      </c>
      <c r="B120" s="4" t="s">
        <v>3</v>
      </c>
      <c r="C120" s="4">
        <v>32417</v>
      </c>
      <c r="D120" s="4" t="s">
        <v>12</v>
      </c>
      <c r="E120" s="4" t="s">
        <v>13</v>
      </c>
      <c r="F120" s="4" t="s">
        <v>11</v>
      </c>
      <c r="G120" s="5" t="s">
        <v>6</v>
      </c>
      <c r="H120" s="79" t="s">
        <v>6</v>
      </c>
      <c r="I120" s="80"/>
      <c r="J120" s="4" t="s">
        <v>7</v>
      </c>
      <c r="K120" s="5" t="s">
        <v>6</v>
      </c>
      <c r="L120" s="4" t="s">
        <v>24</v>
      </c>
      <c r="M120" s="4" t="s">
        <v>9</v>
      </c>
    </row>
    <row r="121" spans="1:13" ht="13" x14ac:dyDescent="0.15">
      <c r="A121" s="4" t="s">
        <v>2</v>
      </c>
      <c r="B121" s="4" t="s">
        <v>3</v>
      </c>
      <c r="C121" s="4">
        <v>32418</v>
      </c>
      <c r="D121" s="4" t="s">
        <v>10</v>
      </c>
      <c r="E121" s="4" t="s">
        <v>13</v>
      </c>
      <c r="F121" s="4" t="s">
        <v>11</v>
      </c>
      <c r="G121" s="5" t="s">
        <v>6</v>
      </c>
      <c r="H121" s="79" t="s">
        <v>6</v>
      </c>
      <c r="I121" s="80"/>
      <c r="J121" s="4" t="s">
        <v>7</v>
      </c>
      <c r="K121" s="5" t="s">
        <v>6</v>
      </c>
      <c r="L121" s="4" t="s">
        <v>24</v>
      </c>
      <c r="M121" s="4" t="s">
        <v>9</v>
      </c>
    </row>
    <row r="122" spans="1:13" ht="13" x14ac:dyDescent="0.15">
      <c r="A122" s="4" t="s">
        <v>2</v>
      </c>
      <c r="B122" s="4" t="s">
        <v>3</v>
      </c>
      <c r="C122" s="4">
        <v>32419</v>
      </c>
      <c r="D122" s="4" t="s">
        <v>12</v>
      </c>
      <c r="E122" s="4" t="s">
        <v>13</v>
      </c>
      <c r="F122" s="4" t="s">
        <v>11</v>
      </c>
      <c r="G122" s="5" t="s">
        <v>6</v>
      </c>
      <c r="H122" s="79" t="s">
        <v>6</v>
      </c>
      <c r="I122" s="80"/>
      <c r="J122" s="4" t="s">
        <v>7</v>
      </c>
      <c r="K122" s="5" t="s">
        <v>6</v>
      </c>
      <c r="L122" s="4" t="s">
        <v>24</v>
      </c>
      <c r="M122" s="4" t="s">
        <v>9</v>
      </c>
    </row>
    <row r="123" spans="1:13" ht="13" x14ac:dyDescent="0.15">
      <c r="A123" s="4" t="s">
        <v>2</v>
      </c>
      <c r="B123" s="4" t="s">
        <v>3</v>
      </c>
      <c r="C123" s="4">
        <v>32420</v>
      </c>
      <c r="D123" s="4" t="s">
        <v>12</v>
      </c>
      <c r="E123" s="4" t="s">
        <v>13</v>
      </c>
      <c r="F123" s="4" t="s">
        <v>11</v>
      </c>
      <c r="G123" s="5" t="s">
        <v>6</v>
      </c>
      <c r="H123" s="79" t="s">
        <v>6</v>
      </c>
      <c r="I123" s="80"/>
      <c r="J123" s="4" t="s">
        <v>7</v>
      </c>
      <c r="K123" s="5" t="s">
        <v>6</v>
      </c>
      <c r="L123" s="4" t="s">
        <v>24</v>
      </c>
      <c r="M123" s="4" t="s">
        <v>9</v>
      </c>
    </row>
    <row r="124" spans="1:13" ht="13" x14ac:dyDescent="0.15">
      <c r="A124" s="4" t="s">
        <v>2</v>
      </c>
      <c r="B124" s="4" t="s">
        <v>3</v>
      </c>
      <c r="C124" s="4">
        <v>32421</v>
      </c>
      <c r="D124" s="4" t="s">
        <v>10</v>
      </c>
      <c r="E124" s="4" t="s">
        <v>13</v>
      </c>
      <c r="F124" s="4" t="s">
        <v>11</v>
      </c>
      <c r="G124" s="5" t="s">
        <v>6</v>
      </c>
      <c r="H124" s="79" t="s">
        <v>6</v>
      </c>
      <c r="I124" s="80"/>
      <c r="J124" s="4" t="s">
        <v>7</v>
      </c>
      <c r="K124" s="5" t="s">
        <v>6</v>
      </c>
      <c r="L124" s="4" t="s">
        <v>24</v>
      </c>
      <c r="M124" s="4" t="s">
        <v>9</v>
      </c>
    </row>
    <row r="125" spans="1:13" ht="13" x14ac:dyDescent="0.15">
      <c r="A125" s="4" t="s">
        <v>2</v>
      </c>
      <c r="B125" s="4" t="s">
        <v>3</v>
      </c>
      <c r="C125" s="4">
        <v>32422</v>
      </c>
      <c r="D125" s="4" t="s">
        <v>12</v>
      </c>
      <c r="E125" s="4" t="s">
        <v>13</v>
      </c>
      <c r="F125" s="4" t="s">
        <v>11</v>
      </c>
      <c r="G125" s="5" t="s">
        <v>6</v>
      </c>
      <c r="H125" s="79" t="s">
        <v>6</v>
      </c>
      <c r="I125" s="80"/>
      <c r="J125" s="4" t="s">
        <v>7</v>
      </c>
      <c r="K125" s="5" t="s">
        <v>6</v>
      </c>
      <c r="L125" s="4" t="s">
        <v>24</v>
      </c>
      <c r="M125" s="4" t="s">
        <v>9</v>
      </c>
    </row>
    <row r="126" spans="1:13" ht="13" x14ac:dyDescent="0.15">
      <c r="A126" s="4" t="s">
        <v>2</v>
      </c>
      <c r="B126" s="4" t="s">
        <v>3</v>
      </c>
      <c r="C126" s="4">
        <v>32423</v>
      </c>
      <c r="D126" s="4" t="s">
        <v>12</v>
      </c>
      <c r="E126" s="4" t="s">
        <v>13</v>
      </c>
      <c r="F126" s="4" t="s">
        <v>11</v>
      </c>
      <c r="G126" s="5" t="s">
        <v>6</v>
      </c>
      <c r="H126" s="79" t="s">
        <v>6</v>
      </c>
      <c r="I126" s="80"/>
      <c r="J126" s="4" t="s">
        <v>7</v>
      </c>
      <c r="K126" s="5" t="s">
        <v>6</v>
      </c>
      <c r="L126" s="4" t="s">
        <v>24</v>
      </c>
      <c r="M126" s="4" t="s">
        <v>9</v>
      </c>
    </row>
    <row r="127" spans="1:13" ht="13" x14ac:dyDescent="0.15">
      <c r="A127" s="4" t="s">
        <v>2</v>
      </c>
      <c r="B127" s="4" t="s">
        <v>3</v>
      </c>
      <c r="C127" s="4">
        <v>32424</v>
      </c>
      <c r="D127" s="4" t="s">
        <v>12</v>
      </c>
      <c r="E127" s="4" t="s">
        <v>13</v>
      </c>
      <c r="F127" s="4" t="s">
        <v>11</v>
      </c>
      <c r="G127" s="5" t="s">
        <v>6</v>
      </c>
      <c r="H127" s="79" t="s">
        <v>6</v>
      </c>
      <c r="I127" s="80"/>
      <c r="J127" s="4" t="s">
        <v>7</v>
      </c>
      <c r="K127" s="5" t="s">
        <v>6</v>
      </c>
      <c r="L127" s="4" t="s">
        <v>24</v>
      </c>
      <c r="M127" s="4" t="s">
        <v>9</v>
      </c>
    </row>
    <row r="128" spans="1:13" ht="13" x14ac:dyDescent="0.15">
      <c r="A128" s="4" t="s">
        <v>2</v>
      </c>
      <c r="B128" s="4" t="s">
        <v>3</v>
      </c>
      <c r="C128" s="4">
        <v>32425</v>
      </c>
      <c r="D128" s="4" t="s">
        <v>12</v>
      </c>
      <c r="E128" s="4" t="s">
        <v>13</v>
      </c>
      <c r="F128" s="4" t="s">
        <v>11</v>
      </c>
      <c r="G128" s="5" t="s">
        <v>6</v>
      </c>
      <c r="H128" s="79" t="s">
        <v>6</v>
      </c>
      <c r="I128" s="80"/>
      <c r="J128" s="4" t="s">
        <v>7</v>
      </c>
      <c r="K128" s="5" t="s">
        <v>6</v>
      </c>
      <c r="L128" s="4" t="s">
        <v>24</v>
      </c>
      <c r="M128" s="4" t="s">
        <v>9</v>
      </c>
    </row>
    <row r="129" spans="1:13" ht="13" x14ac:dyDescent="0.15">
      <c r="A129" s="4" t="s">
        <v>2</v>
      </c>
      <c r="B129" s="4" t="s">
        <v>3</v>
      </c>
      <c r="C129" s="4">
        <v>32426</v>
      </c>
      <c r="D129" s="4" t="s">
        <v>12</v>
      </c>
      <c r="E129" s="4" t="s">
        <v>13</v>
      </c>
      <c r="F129" s="4" t="s">
        <v>11</v>
      </c>
      <c r="G129" s="5" t="s">
        <v>6</v>
      </c>
      <c r="H129" s="79" t="s">
        <v>6</v>
      </c>
      <c r="I129" s="80"/>
      <c r="J129" s="4" t="s">
        <v>7</v>
      </c>
      <c r="K129" s="5" t="s">
        <v>6</v>
      </c>
      <c r="L129" s="4" t="s">
        <v>24</v>
      </c>
      <c r="M129" s="4" t="s">
        <v>9</v>
      </c>
    </row>
    <row r="130" spans="1:13" ht="13" x14ac:dyDescent="0.15">
      <c r="A130" s="4" t="s">
        <v>2</v>
      </c>
      <c r="B130" s="4" t="s">
        <v>3</v>
      </c>
      <c r="C130" s="4">
        <v>32427</v>
      </c>
      <c r="D130" s="4" t="s">
        <v>12</v>
      </c>
      <c r="E130" s="4" t="s">
        <v>13</v>
      </c>
      <c r="F130" s="4" t="s">
        <v>11</v>
      </c>
      <c r="G130" s="5" t="s">
        <v>6</v>
      </c>
      <c r="H130" s="79" t="s">
        <v>6</v>
      </c>
      <c r="I130" s="80"/>
      <c r="J130" s="4" t="s">
        <v>7</v>
      </c>
      <c r="K130" s="5" t="s">
        <v>6</v>
      </c>
      <c r="L130" s="4" t="s">
        <v>24</v>
      </c>
      <c r="M130" s="4" t="s">
        <v>9</v>
      </c>
    </row>
    <row r="131" spans="1:13" ht="13" x14ac:dyDescent="0.15">
      <c r="A131" s="4" t="s">
        <v>2</v>
      </c>
      <c r="B131" s="4" t="s">
        <v>3</v>
      </c>
      <c r="C131" s="4">
        <v>32428</v>
      </c>
      <c r="D131" s="4" t="s">
        <v>16</v>
      </c>
      <c r="E131" s="4" t="s">
        <v>5</v>
      </c>
      <c r="F131" s="6" t="s">
        <v>333</v>
      </c>
      <c r="G131" s="5" t="s">
        <v>6</v>
      </c>
      <c r="H131" s="79" t="s">
        <v>6</v>
      </c>
      <c r="I131" s="80"/>
      <c r="J131" s="4" t="s">
        <v>7</v>
      </c>
      <c r="K131" s="5" t="s">
        <v>6</v>
      </c>
      <c r="L131" s="4" t="s">
        <v>24</v>
      </c>
      <c r="M131" s="4" t="s">
        <v>9</v>
      </c>
    </row>
    <row r="132" spans="1:13" ht="13" x14ac:dyDescent="0.15">
      <c r="A132" s="4" t="s">
        <v>2</v>
      </c>
      <c r="B132" s="4" t="s">
        <v>3</v>
      </c>
      <c r="C132" s="4">
        <v>32429</v>
      </c>
      <c r="D132" s="4" t="s">
        <v>15</v>
      </c>
      <c r="E132" s="4" t="s">
        <v>13</v>
      </c>
      <c r="F132" s="4" t="s">
        <v>11</v>
      </c>
      <c r="G132" s="5" t="s">
        <v>6</v>
      </c>
      <c r="H132" s="79" t="s">
        <v>6</v>
      </c>
      <c r="I132" s="80"/>
      <c r="J132" s="4" t="s">
        <v>7</v>
      </c>
      <c r="K132" s="5" t="s">
        <v>6</v>
      </c>
      <c r="L132" s="4" t="s">
        <v>24</v>
      </c>
      <c r="M132" s="4" t="s">
        <v>9</v>
      </c>
    </row>
    <row r="133" spans="1:13" ht="13" x14ac:dyDescent="0.15">
      <c r="A133" s="4" t="s">
        <v>2</v>
      </c>
      <c r="B133" s="4" t="s">
        <v>3</v>
      </c>
      <c r="C133" s="4">
        <v>32430</v>
      </c>
      <c r="D133" s="4" t="s">
        <v>4</v>
      </c>
      <c r="E133" s="4" t="s">
        <v>5</v>
      </c>
      <c r="F133" s="6" t="s">
        <v>333</v>
      </c>
      <c r="G133" s="5" t="s">
        <v>6</v>
      </c>
      <c r="H133" s="79" t="s">
        <v>6</v>
      </c>
      <c r="I133" s="80"/>
      <c r="J133" s="4" t="s">
        <v>7</v>
      </c>
      <c r="K133" s="5" t="s">
        <v>6</v>
      </c>
      <c r="L133" s="4" t="s">
        <v>24</v>
      </c>
      <c r="M133" s="4" t="s">
        <v>9</v>
      </c>
    </row>
    <row r="134" spans="1:13" ht="13" x14ac:dyDescent="0.15">
      <c r="A134" s="4" t="s">
        <v>2</v>
      </c>
      <c r="B134" s="4" t="s">
        <v>3</v>
      </c>
      <c r="C134" s="4">
        <v>32431</v>
      </c>
      <c r="D134" s="4" t="s">
        <v>16</v>
      </c>
      <c r="E134" s="4" t="s">
        <v>5</v>
      </c>
      <c r="F134" s="6" t="s">
        <v>333</v>
      </c>
      <c r="G134" s="5" t="s">
        <v>6</v>
      </c>
      <c r="H134" s="79" t="s">
        <v>6</v>
      </c>
      <c r="I134" s="80"/>
      <c r="J134" s="4" t="s">
        <v>7</v>
      </c>
      <c r="K134" s="5" t="s">
        <v>6</v>
      </c>
      <c r="L134" s="4" t="s">
        <v>24</v>
      </c>
      <c r="M134" s="4" t="s">
        <v>9</v>
      </c>
    </row>
    <row r="135" spans="1:13" ht="13" x14ac:dyDescent="0.15">
      <c r="A135" s="4" t="s">
        <v>2</v>
      </c>
      <c r="B135" s="4" t="s">
        <v>3</v>
      </c>
      <c r="C135" s="4">
        <v>32432</v>
      </c>
      <c r="D135" s="4" t="s">
        <v>12</v>
      </c>
      <c r="E135" s="4" t="s">
        <v>13</v>
      </c>
      <c r="F135" s="4" t="s">
        <v>11</v>
      </c>
      <c r="G135" s="5" t="s">
        <v>6</v>
      </c>
      <c r="H135" s="79" t="s">
        <v>6</v>
      </c>
      <c r="I135" s="80"/>
      <c r="J135" s="4" t="s">
        <v>7</v>
      </c>
      <c r="K135" s="5" t="s">
        <v>6</v>
      </c>
      <c r="L135" s="4" t="s">
        <v>24</v>
      </c>
      <c r="M135" s="4" t="s">
        <v>9</v>
      </c>
    </row>
    <row r="136" spans="1:13" ht="13" x14ac:dyDescent="0.15">
      <c r="A136" s="4" t="s">
        <v>2</v>
      </c>
      <c r="B136" s="4" t="s">
        <v>3</v>
      </c>
      <c r="C136" s="4">
        <v>32433</v>
      </c>
      <c r="D136" s="4" t="s">
        <v>10</v>
      </c>
      <c r="E136" s="4" t="s">
        <v>13</v>
      </c>
      <c r="F136" s="4" t="s">
        <v>11</v>
      </c>
      <c r="G136" s="5" t="s">
        <v>6</v>
      </c>
      <c r="H136" s="79" t="s">
        <v>6</v>
      </c>
      <c r="I136" s="80"/>
      <c r="J136" s="4" t="s">
        <v>7</v>
      </c>
      <c r="K136" s="5" t="s">
        <v>6</v>
      </c>
      <c r="L136" s="4" t="s">
        <v>24</v>
      </c>
      <c r="M136" s="4" t="s">
        <v>9</v>
      </c>
    </row>
    <row r="137" spans="1:13" ht="13" x14ac:dyDescent="0.15">
      <c r="A137" s="4" t="s">
        <v>2</v>
      </c>
      <c r="B137" s="4" t="s">
        <v>3</v>
      </c>
      <c r="C137" s="4">
        <v>32434</v>
      </c>
      <c r="D137" s="4" t="s">
        <v>12</v>
      </c>
      <c r="E137" s="4" t="s">
        <v>13</v>
      </c>
      <c r="F137" s="4" t="s">
        <v>11</v>
      </c>
      <c r="G137" s="5" t="s">
        <v>6</v>
      </c>
      <c r="H137" s="79" t="s">
        <v>6</v>
      </c>
      <c r="I137" s="80"/>
      <c r="J137" s="4" t="s">
        <v>7</v>
      </c>
      <c r="K137" s="5" t="s">
        <v>6</v>
      </c>
      <c r="L137" s="4" t="s">
        <v>24</v>
      </c>
      <c r="M137" s="4" t="s">
        <v>9</v>
      </c>
    </row>
    <row r="138" spans="1:13" ht="13" x14ac:dyDescent="0.15">
      <c r="A138" s="4" t="s">
        <v>2</v>
      </c>
      <c r="B138" s="4" t="s">
        <v>3</v>
      </c>
      <c r="C138" s="4">
        <v>32435</v>
      </c>
      <c r="D138" s="4" t="s">
        <v>10</v>
      </c>
      <c r="E138" s="4" t="s">
        <v>13</v>
      </c>
      <c r="F138" s="4" t="s">
        <v>11</v>
      </c>
      <c r="G138" s="5" t="s">
        <v>6</v>
      </c>
      <c r="H138" s="79" t="s">
        <v>6</v>
      </c>
      <c r="I138" s="80"/>
      <c r="J138" s="4" t="s">
        <v>7</v>
      </c>
      <c r="K138" s="5" t="s">
        <v>6</v>
      </c>
      <c r="L138" s="4" t="s">
        <v>24</v>
      </c>
      <c r="M138" s="4" t="s">
        <v>9</v>
      </c>
    </row>
    <row r="139" spans="1:13" ht="13" x14ac:dyDescent="0.15">
      <c r="A139" s="4" t="s">
        <v>2</v>
      </c>
      <c r="B139" s="4" t="s">
        <v>3</v>
      </c>
      <c r="C139" s="4">
        <v>32436</v>
      </c>
      <c r="D139" s="4" t="s">
        <v>10</v>
      </c>
      <c r="E139" s="4" t="s">
        <v>13</v>
      </c>
      <c r="F139" s="4" t="s">
        <v>11</v>
      </c>
      <c r="G139" s="5" t="s">
        <v>6</v>
      </c>
      <c r="H139" s="79" t="s">
        <v>6</v>
      </c>
      <c r="I139" s="80"/>
      <c r="J139" s="4" t="s">
        <v>7</v>
      </c>
      <c r="K139" s="5" t="s">
        <v>6</v>
      </c>
      <c r="L139" s="4" t="s">
        <v>24</v>
      </c>
      <c r="M139" s="4" t="s">
        <v>9</v>
      </c>
    </row>
    <row r="140" spans="1:13" ht="13" x14ac:dyDescent="0.15">
      <c r="A140" s="4" t="s">
        <v>2</v>
      </c>
      <c r="B140" s="4" t="s">
        <v>3</v>
      </c>
      <c r="C140" s="4">
        <v>32437</v>
      </c>
      <c r="D140" s="4" t="s">
        <v>15</v>
      </c>
      <c r="E140" s="4" t="s">
        <v>13</v>
      </c>
      <c r="F140" s="4" t="s">
        <v>11</v>
      </c>
      <c r="G140" s="5" t="s">
        <v>6</v>
      </c>
      <c r="H140" s="79" t="s">
        <v>6</v>
      </c>
      <c r="I140" s="80"/>
      <c r="J140" s="4" t="s">
        <v>7</v>
      </c>
      <c r="K140" s="5" t="s">
        <v>6</v>
      </c>
      <c r="L140" s="4" t="s">
        <v>24</v>
      </c>
      <c r="M140" s="4" t="s">
        <v>9</v>
      </c>
    </row>
    <row r="141" spans="1:13" ht="13" x14ac:dyDescent="0.15">
      <c r="A141" s="4" t="s">
        <v>2</v>
      </c>
      <c r="B141" s="4" t="s">
        <v>3</v>
      </c>
      <c r="C141" s="4">
        <v>32438</v>
      </c>
      <c r="D141" s="4" t="s">
        <v>10</v>
      </c>
      <c r="E141" s="4" t="s">
        <v>13</v>
      </c>
      <c r="F141" s="4" t="s">
        <v>11</v>
      </c>
      <c r="G141" s="5" t="s">
        <v>6</v>
      </c>
      <c r="H141" s="79" t="s">
        <v>6</v>
      </c>
      <c r="I141" s="80"/>
      <c r="J141" s="4" t="s">
        <v>7</v>
      </c>
      <c r="K141" s="5" t="s">
        <v>6</v>
      </c>
      <c r="L141" s="4" t="s">
        <v>24</v>
      </c>
      <c r="M141" s="4" t="s">
        <v>9</v>
      </c>
    </row>
    <row r="142" spans="1:13" ht="13" x14ac:dyDescent="0.15">
      <c r="A142" s="4" t="s">
        <v>2</v>
      </c>
      <c r="B142" s="4" t="s">
        <v>3</v>
      </c>
      <c r="C142" s="4">
        <v>32439</v>
      </c>
      <c r="D142" s="4" t="s">
        <v>10</v>
      </c>
      <c r="E142" s="4" t="s">
        <v>13</v>
      </c>
      <c r="F142" s="4" t="s">
        <v>11</v>
      </c>
      <c r="G142" s="5" t="s">
        <v>6</v>
      </c>
      <c r="H142" s="79" t="s">
        <v>6</v>
      </c>
      <c r="I142" s="80"/>
      <c r="J142" s="4" t="s">
        <v>7</v>
      </c>
      <c r="K142" s="5" t="s">
        <v>6</v>
      </c>
      <c r="L142" s="4" t="s">
        <v>24</v>
      </c>
      <c r="M142" s="4" t="s">
        <v>9</v>
      </c>
    </row>
    <row r="143" spans="1:13" ht="13" x14ac:dyDescent="0.15">
      <c r="A143" s="4" t="s">
        <v>2</v>
      </c>
      <c r="B143" s="4" t="s">
        <v>3</v>
      </c>
      <c r="C143" s="4">
        <v>32440</v>
      </c>
      <c r="D143" s="4" t="s">
        <v>12</v>
      </c>
      <c r="E143" s="4" t="s">
        <v>13</v>
      </c>
      <c r="F143" s="4" t="s">
        <v>11</v>
      </c>
      <c r="G143" s="5" t="s">
        <v>6</v>
      </c>
      <c r="H143" s="79" t="s">
        <v>6</v>
      </c>
      <c r="I143" s="80"/>
      <c r="J143" s="4" t="s">
        <v>7</v>
      </c>
      <c r="K143" s="5" t="s">
        <v>6</v>
      </c>
      <c r="L143" s="4" t="s">
        <v>24</v>
      </c>
      <c r="M143" s="4" t="s">
        <v>9</v>
      </c>
    </row>
    <row r="144" spans="1:13" ht="13" x14ac:dyDescent="0.15">
      <c r="A144" s="4" t="s">
        <v>2</v>
      </c>
      <c r="B144" s="4" t="s">
        <v>3</v>
      </c>
      <c r="C144" s="4">
        <v>32441</v>
      </c>
      <c r="D144" s="4" t="s">
        <v>12</v>
      </c>
      <c r="E144" s="4" t="s">
        <v>13</v>
      </c>
      <c r="F144" s="4" t="s">
        <v>11</v>
      </c>
      <c r="G144" s="5" t="s">
        <v>6</v>
      </c>
      <c r="H144" s="79" t="s">
        <v>6</v>
      </c>
      <c r="I144" s="80"/>
      <c r="J144" s="4" t="s">
        <v>7</v>
      </c>
      <c r="K144" s="5" t="s">
        <v>6</v>
      </c>
      <c r="L144" s="4" t="s">
        <v>24</v>
      </c>
      <c r="M144" s="4" t="s">
        <v>9</v>
      </c>
    </row>
    <row r="145" spans="1:13" ht="13" x14ac:dyDescent="0.15">
      <c r="A145" s="4" t="s">
        <v>2</v>
      </c>
      <c r="B145" s="4" t="s">
        <v>3</v>
      </c>
      <c r="C145" s="4">
        <v>32442</v>
      </c>
      <c r="D145" s="4" t="s">
        <v>16</v>
      </c>
      <c r="E145" s="4" t="s">
        <v>5</v>
      </c>
      <c r="F145" s="6" t="s">
        <v>333</v>
      </c>
      <c r="G145" s="5" t="s">
        <v>6</v>
      </c>
      <c r="H145" s="79" t="s">
        <v>6</v>
      </c>
      <c r="I145" s="80"/>
      <c r="J145" s="4" t="s">
        <v>7</v>
      </c>
      <c r="K145" s="5" t="s">
        <v>6</v>
      </c>
      <c r="L145" s="4" t="s">
        <v>24</v>
      </c>
      <c r="M145" s="4" t="s">
        <v>9</v>
      </c>
    </row>
    <row r="146" spans="1:13" ht="13" x14ac:dyDescent="0.15">
      <c r="A146" s="4" t="s">
        <v>2</v>
      </c>
      <c r="B146" s="4" t="s">
        <v>3</v>
      </c>
      <c r="C146" s="4">
        <v>32443</v>
      </c>
      <c r="D146" s="4" t="s">
        <v>16</v>
      </c>
      <c r="E146" s="4" t="s">
        <v>5</v>
      </c>
      <c r="F146" s="6" t="s">
        <v>333</v>
      </c>
      <c r="G146" s="5" t="s">
        <v>6</v>
      </c>
      <c r="H146" s="79" t="s">
        <v>6</v>
      </c>
      <c r="I146" s="80"/>
      <c r="J146" s="4" t="s">
        <v>7</v>
      </c>
      <c r="K146" s="5" t="s">
        <v>6</v>
      </c>
      <c r="L146" s="4" t="s">
        <v>24</v>
      </c>
      <c r="M146" s="4" t="s">
        <v>9</v>
      </c>
    </row>
    <row r="147" spans="1:13" ht="13" x14ac:dyDescent="0.15">
      <c r="A147" s="4" t="s">
        <v>2</v>
      </c>
      <c r="B147" s="4" t="s">
        <v>3</v>
      </c>
      <c r="C147" s="4">
        <v>32444</v>
      </c>
      <c r="D147" s="4" t="s">
        <v>15</v>
      </c>
      <c r="E147" s="4" t="s">
        <v>13</v>
      </c>
      <c r="F147" s="4" t="s">
        <v>11</v>
      </c>
      <c r="G147" s="5" t="s">
        <v>6</v>
      </c>
      <c r="H147" s="79" t="s">
        <v>6</v>
      </c>
      <c r="I147" s="80"/>
      <c r="J147" s="4" t="s">
        <v>7</v>
      </c>
      <c r="K147" s="5" t="s">
        <v>6</v>
      </c>
      <c r="L147" s="4" t="s">
        <v>24</v>
      </c>
      <c r="M147" s="4" t="s">
        <v>9</v>
      </c>
    </row>
    <row r="148" spans="1:13" ht="13" x14ac:dyDescent="0.15">
      <c r="A148" s="4" t="s">
        <v>2</v>
      </c>
      <c r="B148" s="4" t="s">
        <v>3</v>
      </c>
      <c r="C148" s="4">
        <v>32445</v>
      </c>
      <c r="D148" s="4" t="s">
        <v>15</v>
      </c>
      <c r="E148" s="4" t="s">
        <v>13</v>
      </c>
      <c r="F148" s="4" t="s">
        <v>11</v>
      </c>
      <c r="G148" s="5" t="s">
        <v>6</v>
      </c>
      <c r="H148" s="79" t="s">
        <v>6</v>
      </c>
      <c r="I148" s="80"/>
      <c r="J148" s="4" t="s">
        <v>7</v>
      </c>
      <c r="K148" s="5" t="s">
        <v>6</v>
      </c>
      <c r="L148" s="4" t="s">
        <v>24</v>
      </c>
      <c r="M148" s="4" t="s">
        <v>9</v>
      </c>
    </row>
    <row r="149" spans="1:13" ht="13" x14ac:dyDescent="0.15">
      <c r="A149" s="4" t="s">
        <v>2</v>
      </c>
      <c r="B149" s="4" t="s">
        <v>3</v>
      </c>
      <c r="C149" s="4">
        <v>32446</v>
      </c>
      <c r="D149" s="4" t="s">
        <v>10</v>
      </c>
      <c r="E149" s="4" t="s">
        <v>13</v>
      </c>
      <c r="F149" s="4" t="s">
        <v>11</v>
      </c>
      <c r="G149" s="5" t="s">
        <v>6</v>
      </c>
      <c r="H149" s="79" t="s">
        <v>6</v>
      </c>
      <c r="I149" s="80"/>
      <c r="J149" s="4" t="s">
        <v>7</v>
      </c>
      <c r="K149" s="5" t="s">
        <v>6</v>
      </c>
      <c r="L149" s="4" t="s">
        <v>24</v>
      </c>
      <c r="M149" s="4" t="s">
        <v>9</v>
      </c>
    </row>
    <row r="150" spans="1:13" ht="13" x14ac:dyDescent="0.15">
      <c r="A150" s="4" t="s">
        <v>2</v>
      </c>
      <c r="B150" s="4" t="s">
        <v>3</v>
      </c>
      <c r="C150" s="4">
        <v>32447</v>
      </c>
      <c r="D150" s="4" t="s">
        <v>14</v>
      </c>
      <c r="E150" s="4" t="s">
        <v>13</v>
      </c>
      <c r="F150" s="6" t="s">
        <v>333</v>
      </c>
      <c r="G150" s="5" t="s">
        <v>6</v>
      </c>
      <c r="H150" s="79" t="s">
        <v>6</v>
      </c>
      <c r="I150" s="80"/>
      <c r="J150" s="4" t="s">
        <v>7</v>
      </c>
      <c r="K150" s="5" t="s">
        <v>6</v>
      </c>
      <c r="L150" s="4" t="s">
        <v>24</v>
      </c>
      <c r="M150" s="4" t="s">
        <v>9</v>
      </c>
    </row>
    <row r="151" spans="1:13" ht="13" x14ac:dyDescent="0.15">
      <c r="A151" s="4" t="s">
        <v>2</v>
      </c>
      <c r="B151" s="4" t="s">
        <v>3</v>
      </c>
      <c r="C151" s="4">
        <v>32448</v>
      </c>
      <c r="D151" s="4" t="s">
        <v>12</v>
      </c>
      <c r="E151" s="4" t="s">
        <v>13</v>
      </c>
      <c r="F151" s="4" t="s">
        <v>11</v>
      </c>
      <c r="G151" s="5" t="s">
        <v>6</v>
      </c>
      <c r="H151" s="79" t="s">
        <v>6</v>
      </c>
      <c r="I151" s="80"/>
      <c r="J151" s="4" t="s">
        <v>7</v>
      </c>
      <c r="K151" s="5" t="s">
        <v>6</v>
      </c>
      <c r="L151" s="4" t="s">
        <v>24</v>
      </c>
      <c r="M151" s="4" t="s">
        <v>9</v>
      </c>
    </row>
    <row r="152" spans="1:13" ht="13" x14ac:dyDescent="0.15">
      <c r="A152" s="4" t="s">
        <v>2</v>
      </c>
      <c r="B152" s="4" t="s">
        <v>3</v>
      </c>
      <c r="C152" s="4">
        <v>32449</v>
      </c>
      <c r="D152" s="4" t="s">
        <v>10</v>
      </c>
      <c r="E152" s="4" t="s">
        <v>13</v>
      </c>
      <c r="F152" s="4" t="s">
        <v>11</v>
      </c>
      <c r="G152" s="5" t="s">
        <v>6</v>
      </c>
      <c r="H152" s="79" t="s">
        <v>6</v>
      </c>
      <c r="I152" s="80"/>
      <c r="J152" s="4" t="s">
        <v>7</v>
      </c>
      <c r="K152" s="5" t="s">
        <v>6</v>
      </c>
      <c r="L152" s="4" t="s">
        <v>24</v>
      </c>
      <c r="M152" s="4" t="s">
        <v>9</v>
      </c>
    </row>
    <row r="153" spans="1:13" ht="13" x14ac:dyDescent="0.15">
      <c r="A153" s="4" t="s">
        <v>2</v>
      </c>
      <c r="B153" s="4" t="s">
        <v>3</v>
      </c>
      <c r="C153" s="4">
        <v>32450</v>
      </c>
      <c r="D153" s="4" t="s">
        <v>14</v>
      </c>
      <c r="E153" s="4" t="s">
        <v>5</v>
      </c>
      <c r="F153" s="6" t="s">
        <v>333</v>
      </c>
      <c r="G153" s="5" t="s">
        <v>6</v>
      </c>
      <c r="H153" s="79" t="s">
        <v>6</v>
      </c>
      <c r="I153" s="80"/>
      <c r="J153" s="4" t="s">
        <v>7</v>
      </c>
      <c r="K153" s="5" t="s">
        <v>6</v>
      </c>
      <c r="L153" s="4" t="s">
        <v>24</v>
      </c>
      <c r="M153" s="4" t="s">
        <v>9</v>
      </c>
    </row>
    <row r="154" spans="1:13" ht="13" x14ac:dyDescent="0.15">
      <c r="A154" s="4" t="s">
        <v>2</v>
      </c>
      <c r="B154" s="4" t="s">
        <v>3</v>
      </c>
      <c r="C154" s="4">
        <v>32451</v>
      </c>
      <c r="D154" s="4" t="s">
        <v>17</v>
      </c>
      <c r="E154" s="4" t="s">
        <v>13</v>
      </c>
      <c r="F154" s="6" t="s">
        <v>333</v>
      </c>
      <c r="G154" s="5" t="s">
        <v>20</v>
      </c>
      <c r="H154" s="79" t="s">
        <v>21</v>
      </c>
      <c r="I154" s="80"/>
      <c r="J154" s="4" t="s">
        <v>21</v>
      </c>
      <c r="K154" s="4" t="s">
        <v>21</v>
      </c>
      <c r="L154" s="4" t="s">
        <v>22</v>
      </c>
      <c r="M154" s="6" t="s">
        <v>23</v>
      </c>
    </row>
    <row r="155" spans="1:13" ht="13" x14ac:dyDescent="0.15">
      <c r="A155" s="4" t="s">
        <v>2</v>
      </c>
      <c r="B155" s="4" t="s">
        <v>3</v>
      </c>
      <c r="C155" s="4">
        <v>32452</v>
      </c>
      <c r="D155" s="4" t="s">
        <v>16</v>
      </c>
      <c r="E155" s="4" t="s">
        <v>5</v>
      </c>
      <c r="F155" s="6" t="s">
        <v>333</v>
      </c>
      <c r="G155" s="5" t="s">
        <v>6</v>
      </c>
      <c r="H155" s="79" t="s">
        <v>6</v>
      </c>
      <c r="I155" s="80"/>
      <c r="J155" s="4" t="s">
        <v>7</v>
      </c>
      <c r="K155" s="5" t="s">
        <v>6</v>
      </c>
      <c r="L155" s="4" t="s">
        <v>24</v>
      </c>
      <c r="M155" s="4" t="s">
        <v>9</v>
      </c>
    </row>
    <row r="156" spans="1:13" ht="13" x14ac:dyDescent="0.15">
      <c r="A156" s="4" t="s">
        <v>2</v>
      </c>
      <c r="B156" s="4" t="s">
        <v>3</v>
      </c>
      <c r="C156" s="4">
        <v>32453</v>
      </c>
      <c r="D156" s="4" t="s">
        <v>16</v>
      </c>
      <c r="E156" s="4" t="s">
        <v>13</v>
      </c>
      <c r="F156" s="6" t="s">
        <v>333</v>
      </c>
      <c r="G156" s="5" t="s">
        <v>6</v>
      </c>
      <c r="H156" s="79" t="s">
        <v>6</v>
      </c>
      <c r="I156" s="80"/>
      <c r="J156" s="4" t="s">
        <v>7</v>
      </c>
      <c r="K156" s="5" t="s">
        <v>6</v>
      </c>
      <c r="L156" s="4" t="s">
        <v>24</v>
      </c>
      <c r="M156" s="4" t="s">
        <v>9</v>
      </c>
    </row>
    <row r="157" spans="1:13" ht="13" x14ac:dyDescent="0.15">
      <c r="A157" s="4" t="s">
        <v>2</v>
      </c>
      <c r="B157" s="4" t="s">
        <v>3</v>
      </c>
      <c r="C157" s="4">
        <v>32454</v>
      </c>
      <c r="D157" s="4" t="s">
        <v>14</v>
      </c>
      <c r="E157" s="4" t="s">
        <v>13</v>
      </c>
      <c r="F157" s="6" t="s">
        <v>333</v>
      </c>
      <c r="G157" s="5" t="s">
        <v>6</v>
      </c>
      <c r="H157" s="79" t="s">
        <v>6</v>
      </c>
      <c r="I157" s="80"/>
      <c r="J157" s="4" t="s">
        <v>7</v>
      </c>
      <c r="K157" s="5" t="s">
        <v>6</v>
      </c>
      <c r="L157" s="4" t="s">
        <v>24</v>
      </c>
      <c r="M157" s="4" t="s">
        <v>9</v>
      </c>
    </row>
    <row r="158" spans="1:13" ht="13" x14ac:dyDescent="0.15">
      <c r="A158" s="4" t="s">
        <v>2</v>
      </c>
      <c r="B158" s="4" t="s">
        <v>3</v>
      </c>
      <c r="C158" s="4">
        <v>32455</v>
      </c>
      <c r="D158" s="4" t="s">
        <v>16</v>
      </c>
      <c r="E158" s="4" t="s">
        <v>5</v>
      </c>
      <c r="F158" s="6" t="s">
        <v>333</v>
      </c>
      <c r="G158" s="5" t="s">
        <v>6</v>
      </c>
      <c r="H158" s="79" t="s">
        <v>6</v>
      </c>
      <c r="I158" s="80"/>
      <c r="J158" s="4" t="s">
        <v>7</v>
      </c>
      <c r="K158" s="5" t="s">
        <v>6</v>
      </c>
      <c r="L158" s="4" t="s">
        <v>24</v>
      </c>
      <c r="M158" s="4" t="s">
        <v>9</v>
      </c>
    </row>
    <row r="159" spans="1:13" ht="13" x14ac:dyDescent="0.15">
      <c r="A159" s="4" t="s">
        <v>2</v>
      </c>
      <c r="B159" s="4" t="s">
        <v>3</v>
      </c>
      <c r="C159" s="4">
        <v>32456</v>
      </c>
      <c r="D159" s="4" t="s">
        <v>4</v>
      </c>
      <c r="E159" s="4" t="s">
        <v>5</v>
      </c>
      <c r="F159" s="6" t="s">
        <v>333</v>
      </c>
      <c r="G159" s="5" t="s">
        <v>20</v>
      </c>
      <c r="H159" s="79" t="s">
        <v>21</v>
      </c>
      <c r="I159" s="80"/>
      <c r="J159" s="4" t="s">
        <v>21</v>
      </c>
      <c r="K159" s="4" t="s">
        <v>21</v>
      </c>
      <c r="L159" s="4" t="s">
        <v>22</v>
      </c>
      <c r="M159" s="6" t="s">
        <v>25</v>
      </c>
    </row>
    <row r="160" spans="1:13" ht="13" x14ac:dyDescent="0.15">
      <c r="A160" s="4" t="s">
        <v>2</v>
      </c>
      <c r="B160" s="4" t="s">
        <v>3</v>
      </c>
      <c r="C160" s="4">
        <v>32457</v>
      </c>
      <c r="D160" s="4" t="s">
        <v>16</v>
      </c>
      <c r="E160" s="4" t="s">
        <v>5</v>
      </c>
      <c r="F160" s="6" t="s">
        <v>333</v>
      </c>
      <c r="G160" s="5" t="s">
        <v>6</v>
      </c>
      <c r="H160" s="79" t="s">
        <v>6</v>
      </c>
      <c r="I160" s="80"/>
      <c r="J160" s="4" t="s">
        <v>7</v>
      </c>
      <c r="K160" s="5" t="s">
        <v>6</v>
      </c>
      <c r="L160" s="4" t="s">
        <v>24</v>
      </c>
      <c r="M160" s="4" t="s">
        <v>9</v>
      </c>
    </row>
    <row r="161" spans="1:13" ht="13" x14ac:dyDescent="0.15">
      <c r="A161" s="4" t="s">
        <v>2</v>
      </c>
      <c r="B161" s="4" t="s">
        <v>3</v>
      </c>
      <c r="C161" s="4">
        <v>32458</v>
      </c>
      <c r="D161" s="4" t="s">
        <v>4</v>
      </c>
      <c r="E161" s="4" t="s">
        <v>5</v>
      </c>
      <c r="F161" s="6" t="s">
        <v>333</v>
      </c>
      <c r="G161" s="5" t="s">
        <v>6</v>
      </c>
      <c r="H161" s="79" t="s">
        <v>6</v>
      </c>
      <c r="I161" s="80"/>
      <c r="J161" s="4" t="s">
        <v>7</v>
      </c>
      <c r="K161" s="5" t="s">
        <v>6</v>
      </c>
      <c r="L161" s="4" t="s">
        <v>24</v>
      </c>
      <c r="M161" s="4" t="s">
        <v>9</v>
      </c>
    </row>
    <row r="162" spans="1:13" ht="13" x14ac:dyDescent="0.15">
      <c r="A162" s="4" t="s">
        <v>2</v>
      </c>
      <c r="B162" s="4" t="s">
        <v>3</v>
      </c>
      <c r="C162" s="4">
        <v>32459</v>
      </c>
      <c r="D162" s="4" t="s">
        <v>16</v>
      </c>
      <c r="E162" s="4" t="s">
        <v>13</v>
      </c>
      <c r="F162" s="6" t="s">
        <v>333</v>
      </c>
      <c r="G162" s="5" t="s">
        <v>6</v>
      </c>
      <c r="H162" s="79" t="s">
        <v>6</v>
      </c>
      <c r="I162" s="80"/>
      <c r="J162" s="4" t="s">
        <v>7</v>
      </c>
      <c r="K162" s="5" t="s">
        <v>6</v>
      </c>
      <c r="L162" s="4" t="s">
        <v>24</v>
      </c>
      <c r="M162" s="4" t="s">
        <v>9</v>
      </c>
    </row>
    <row r="163" spans="1:13" ht="13" x14ac:dyDescent="0.15">
      <c r="A163" s="4" t="s">
        <v>2</v>
      </c>
      <c r="B163" s="4" t="s">
        <v>3</v>
      </c>
      <c r="C163" s="4">
        <v>32460</v>
      </c>
      <c r="D163" s="4" t="s">
        <v>10</v>
      </c>
      <c r="E163" s="4" t="s">
        <v>13</v>
      </c>
      <c r="F163" s="4" t="s">
        <v>11</v>
      </c>
      <c r="G163" s="5" t="s">
        <v>6</v>
      </c>
      <c r="H163" s="79" t="s">
        <v>6</v>
      </c>
      <c r="I163" s="80"/>
      <c r="J163" s="4" t="s">
        <v>7</v>
      </c>
      <c r="K163" s="5" t="s">
        <v>6</v>
      </c>
      <c r="L163" s="4" t="s">
        <v>24</v>
      </c>
      <c r="M163" s="4" t="s">
        <v>9</v>
      </c>
    </row>
    <row r="164" spans="1:13" ht="13" x14ac:dyDescent="0.15">
      <c r="A164" s="4" t="s">
        <v>2</v>
      </c>
      <c r="B164" s="4" t="s">
        <v>3</v>
      </c>
      <c r="C164" s="4">
        <v>32461</v>
      </c>
      <c r="D164" s="4" t="s">
        <v>12</v>
      </c>
      <c r="E164" s="4" t="s">
        <v>13</v>
      </c>
      <c r="F164" s="4" t="s">
        <v>11</v>
      </c>
      <c r="G164" s="5" t="s">
        <v>6</v>
      </c>
      <c r="H164" s="79" t="s">
        <v>6</v>
      </c>
      <c r="I164" s="80"/>
      <c r="J164" s="4" t="s">
        <v>7</v>
      </c>
      <c r="K164" s="5" t="s">
        <v>6</v>
      </c>
      <c r="L164" s="4" t="s">
        <v>24</v>
      </c>
      <c r="M164" s="4" t="s">
        <v>9</v>
      </c>
    </row>
    <row r="165" spans="1:13" ht="13" x14ac:dyDescent="0.15">
      <c r="A165" s="4" t="s">
        <v>2</v>
      </c>
      <c r="B165" s="4" t="s">
        <v>3</v>
      </c>
      <c r="C165" s="4">
        <v>32462</v>
      </c>
      <c r="D165" s="4" t="s">
        <v>4</v>
      </c>
      <c r="E165" s="4" t="s">
        <v>13</v>
      </c>
      <c r="F165" s="6" t="s">
        <v>333</v>
      </c>
      <c r="G165" s="5" t="s">
        <v>6</v>
      </c>
      <c r="H165" s="79" t="s">
        <v>6</v>
      </c>
      <c r="I165" s="80"/>
      <c r="J165" s="4" t="s">
        <v>7</v>
      </c>
      <c r="K165" s="5" t="s">
        <v>6</v>
      </c>
      <c r="L165" s="4" t="s">
        <v>24</v>
      </c>
      <c r="M165" s="4" t="s">
        <v>9</v>
      </c>
    </row>
    <row r="166" spans="1:13" ht="13" x14ac:dyDescent="0.15">
      <c r="A166" s="4" t="s">
        <v>2</v>
      </c>
      <c r="B166" s="4" t="s">
        <v>3</v>
      </c>
      <c r="C166" s="4">
        <v>32463</v>
      </c>
      <c r="D166" s="4" t="s">
        <v>18</v>
      </c>
      <c r="E166" s="4" t="s">
        <v>13</v>
      </c>
      <c r="F166" s="6" t="s">
        <v>333</v>
      </c>
      <c r="G166" s="5" t="s">
        <v>6</v>
      </c>
      <c r="H166" s="79" t="s">
        <v>6</v>
      </c>
      <c r="I166" s="80"/>
      <c r="J166" s="4" t="s">
        <v>7</v>
      </c>
      <c r="K166" s="5" t="s">
        <v>6</v>
      </c>
      <c r="L166" s="4" t="s">
        <v>24</v>
      </c>
      <c r="M166" s="4" t="s">
        <v>9</v>
      </c>
    </row>
    <row r="167" spans="1:13" ht="13" x14ac:dyDescent="0.15">
      <c r="A167" s="4" t="s">
        <v>2</v>
      </c>
      <c r="B167" s="4" t="s">
        <v>3</v>
      </c>
      <c r="C167" s="4">
        <v>32464</v>
      </c>
      <c r="D167" s="4" t="s">
        <v>12</v>
      </c>
      <c r="E167" s="4" t="s">
        <v>5</v>
      </c>
      <c r="F167" s="4" t="s">
        <v>11</v>
      </c>
      <c r="G167" s="5" t="s">
        <v>6</v>
      </c>
      <c r="H167" s="79" t="s">
        <v>6</v>
      </c>
      <c r="I167" s="80"/>
      <c r="J167" s="4" t="s">
        <v>7</v>
      </c>
      <c r="K167" s="5" t="s">
        <v>6</v>
      </c>
      <c r="L167" s="4" t="s">
        <v>24</v>
      </c>
      <c r="M167" s="4" t="s">
        <v>9</v>
      </c>
    </row>
    <row r="168" spans="1:13" ht="13" x14ac:dyDescent="0.15">
      <c r="A168" s="4" t="s">
        <v>2</v>
      </c>
      <c r="B168" s="4" t="s">
        <v>3</v>
      </c>
      <c r="C168" s="4">
        <v>32465</v>
      </c>
      <c r="D168" s="4" t="s">
        <v>14</v>
      </c>
      <c r="E168" s="4" t="s">
        <v>13</v>
      </c>
      <c r="F168" s="6" t="s">
        <v>333</v>
      </c>
      <c r="G168" s="5" t="s">
        <v>6</v>
      </c>
      <c r="H168" s="79" t="s">
        <v>6</v>
      </c>
      <c r="I168" s="80"/>
      <c r="J168" s="4" t="s">
        <v>7</v>
      </c>
      <c r="K168" s="5" t="s">
        <v>6</v>
      </c>
      <c r="L168" s="4" t="s">
        <v>24</v>
      </c>
      <c r="M168" s="4" t="s">
        <v>9</v>
      </c>
    </row>
    <row r="169" spans="1:13" ht="13" x14ac:dyDescent="0.15">
      <c r="A169" s="4" t="s">
        <v>2</v>
      </c>
      <c r="B169" s="4" t="s">
        <v>3</v>
      </c>
      <c r="C169" s="4">
        <v>32466</v>
      </c>
      <c r="D169" s="4" t="s">
        <v>14</v>
      </c>
      <c r="E169" s="4" t="s">
        <v>5</v>
      </c>
      <c r="F169" s="6" t="s">
        <v>333</v>
      </c>
      <c r="G169" s="5" t="s">
        <v>6</v>
      </c>
      <c r="H169" s="79" t="s">
        <v>6</v>
      </c>
      <c r="I169" s="80"/>
      <c r="J169" s="4" t="s">
        <v>7</v>
      </c>
      <c r="K169" s="5" t="s">
        <v>6</v>
      </c>
      <c r="L169" s="4" t="s">
        <v>24</v>
      </c>
      <c r="M169" s="4" t="s">
        <v>9</v>
      </c>
    </row>
    <row r="170" spans="1:13" ht="13" x14ac:dyDescent="0.15">
      <c r="A170" s="4" t="s">
        <v>2</v>
      </c>
      <c r="B170" s="4" t="s">
        <v>3</v>
      </c>
      <c r="C170" s="4">
        <v>32467</v>
      </c>
      <c r="D170" s="4" t="s">
        <v>10</v>
      </c>
      <c r="E170" s="4" t="s">
        <v>13</v>
      </c>
      <c r="F170" s="4" t="s">
        <v>11</v>
      </c>
      <c r="G170" s="5" t="s">
        <v>6</v>
      </c>
      <c r="H170" s="79" t="s">
        <v>6</v>
      </c>
      <c r="I170" s="80"/>
      <c r="J170" s="4" t="s">
        <v>7</v>
      </c>
      <c r="K170" s="5" t="s">
        <v>6</v>
      </c>
      <c r="L170" s="4" t="s">
        <v>24</v>
      </c>
      <c r="M170" s="4" t="s">
        <v>9</v>
      </c>
    </row>
    <row r="171" spans="1:13" ht="13" x14ac:dyDescent="0.15">
      <c r="A171" s="4" t="s">
        <v>2</v>
      </c>
      <c r="B171" s="4" t="s">
        <v>3</v>
      </c>
      <c r="C171" s="4">
        <v>32468</v>
      </c>
      <c r="D171" s="4" t="s">
        <v>10</v>
      </c>
      <c r="E171" s="4" t="s">
        <v>13</v>
      </c>
      <c r="F171" s="4" t="s">
        <v>11</v>
      </c>
      <c r="G171" s="5" t="s">
        <v>6</v>
      </c>
      <c r="H171" s="79" t="s">
        <v>6</v>
      </c>
      <c r="I171" s="80"/>
      <c r="J171" s="4" t="s">
        <v>7</v>
      </c>
      <c r="K171" s="5" t="s">
        <v>6</v>
      </c>
      <c r="L171" s="4" t="s">
        <v>24</v>
      </c>
      <c r="M171" s="4" t="s">
        <v>9</v>
      </c>
    </row>
    <row r="172" spans="1:13" ht="13" x14ac:dyDescent="0.15">
      <c r="A172" s="4" t="s">
        <v>2</v>
      </c>
      <c r="B172" s="4" t="s">
        <v>3</v>
      </c>
      <c r="C172" s="4">
        <v>32469</v>
      </c>
      <c r="D172" s="4" t="s">
        <v>10</v>
      </c>
      <c r="E172" s="4" t="s">
        <v>13</v>
      </c>
      <c r="F172" s="4" t="s">
        <v>11</v>
      </c>
      <c r="G172" s="5" t="s">
        <v>6</v>
      </c>
      <c r="H172" s="79" t="s">
        <v>6</v>
      </c>
      <c r="I172" s="80"/>
      <c r="J172" s="4" t="s">
        <v>7</v>
      </c>
      <c r="K172" s="5" t="s">
        <v>6</v>
      </c>
      <c r="L172" s="4" t="s">
        <v>24</v>
      </c>
      <c r="M172" s="4" t="s">
        <v>9</v>
      </c>
    </row>
    <row r="173" spans="1:13" ht="13" x14ac:dyDescent="0.15">
      <c r="A173" s="4" t="s">
        <v>2</v>
      </c>
      <c r="B173" s="4" t="s">
        <v>3</v>
      </c>
      <c r="C173" s="4">
        <v>32470</v>
      </c>
      <c r="D173" s="4" t="s">
        <v>10</v>
      </c>
      <c r="E173" s="4" t="s">
        <v>13</v>
      </c>
      <c r="F173" s="4" t="s">
        <v>11</v>
      </c>
      <c r="G173" s="5" t="s">
        <v>6</v>
      </c>
      <c r="H173" s="79" t="s">
        <v>6</v>
      </c>
      <c r="I173" s="80"/>
      <c r="J173" s="4" t="s">
        <v>7</v>
      </c>
      <c r="K173" s="5" t="s">
        <v>6</v>
      </c>
      <c r="L173" s="4" t="s">
        <v>24</v>
      </c>
      <c r="M173" s="4" t="s">
        <v>9</v>
      </c>
    </row>
    <row r="174" spans="1:13" ht="13" x14ac:dyDescent="0.15">
      <c r="A174" s="4" t="s">
        <v>2</v>
      </c>
      <c r="B174" s="4" t="s">
        <v>3</v>
      </c>
      <c r="C174" s="4">
        <v>32471</v>
      </c>
      <c r="D174" s="4" t="s">
        <v>12</v>
      </c>
      <c r="E174" s="4" t="s">
        <v>13</v>
      </c>
      <c r="F174" s="4" t="s">
        <v>11</v>
      </c>
      <c r="G174" s="5" t="s">
        <v>6</v>
      </c>
      <c r="H174" s="79" t="s">
        <v>6</v>
      </c>
      <c r="I174" s="80"/>
      <c r="J174" s="4" t="s">
        <v>7</v>
      </c>
      <c r="K174" s="5" t="s">
        <v>6</v>
      </c>
      <c r="L174" s="4" t="s">
        <v>24</v>
      </c>
      <c r="M174" s="4" t="s">
        <v>9</v>
      </c>
    </row>
    <row r="175" spans="1:13" ht="13" x14ac:dyDescent="0.15">
      <c r="A175" s="4" t="s">
        <v>2</v>
      </c>
      <c r="B175" s="4" t="s">
        <v>3</v>
      </c>
      <c r="C175" s="4">
        <v>32472</v>
      </c>
      <c r="D175" s="4" t="s">
        <v>10</v>
      </c>
      <c r="E175" s="4" t="s">
        <v>13</v>
      </c>
      <c r="F175" s="4" t="s">
        <v>11</v>
      </c>
      <c r="G175" s="5" t="s">
        <v>6</v>
      </c>
      <c r="H175" s="79" t="s">
        <v>6</v>
      </c>
      <c r="I175" s="80"/>
      <c r="J175" s="4" t="s">
        <v>7</v>
      </c>
      <c r="K175" s="5" t="s">
        <v>6</v>
      </c>
      <c r="L175" s="4" t="s">
        <v>24</v>
      </c>
      <c r="M175" s="4" t="s">
        <v>9</v>
      </c>
    </row>
    <row r="176" spans="1:13" ht="13" x14ac:dyDescent="0.15">
      <c r="A176" s="4" t="s">
        <v>2</v>
      </c>
      <c r="B176" s="4" t="s">
        <v>3</v>
      </c>
      <c r="C176" s="4">
        <v>32473</v>
      </c>
      <c r="D176" s="4" t="s">
        <v>10</v>
      </c>
      <c r="E176" s="4" t="s">
        <v>5</v>
      </c>
      <c r="F176" s="4" t="s">
        <v>11</v>
      </c>
      <c r="G176" s="5" t="s">
        <v>6</v>
      </c>
      <c r="H176" s="79" t="s">
        <v>6</v>
      </c>
      <c r="I176" s="80"/>
      <c r="J176" s="4" t="s">
        <v>7</v>
      </c>
      <c r="K176" s="5" t="s">
        <v>6</v>
      </c>
      <c r="L176" s="4" t="s">
        <v>24</v>
      </c>
      <c r="M176" s="4" t="s">
        <v>9</v>
      </c>
    </row>
    <row r="177" spans="1:13" ht="13" x14ac:dyDescent="0.15">
      <c r="A177" s="4" t="s">
        <v>2</v>
      </c>
      <c r="B177" s="4" t="s">
        <v>3</v>
      </c>
      <c r="C177" s="4">
        <v>32474</v>
      </c>
      <c r="D177" s="4" t="s">
        <v>16</v>
      </c>
      <c r="E177" s="4" t="s">
        <v>13</v>
      </c>
      <c r="F177" s="6" t="s">
        <v>333</v>
      </c>
      <c r="G177" s="5" t="s">
        <v>6</v>
      </c>
      <c r="H177" s="79" t="s">
        <v>6</v>
      </c>
      <c r="I177" s="80"/>
      <c r="J177" s="4" t="s">
        <v>7</v>
      </c>
      <c r="K177" s="5" t="s">
        <v>6</v>
      </c>
      <c r="L177" s="4" t="s">
        <v>24</v>
      </c>
      <c r="M177" s="4" t="s">
        <v>9</v>
      </c>
    </row>
    <row r="178" spans="1:13" ht="13" x14ac:dyDescent="0.15">
      <c r="A178" s="4" t="s">
        <v>2</v>
      </c>
      <c r="B178" s="4" t="s">
        <v>3</v>
      </c>
      <c r="C178" s="4">
        <v>32475</v>
      </c>
      <c r="D178" s="4" t="s">
        <v>4</v>
      </c>
      <c r="E178" s="4" t="s">
        <v>13</v>
      </c>
      <c r="F178" s="6" t="s">
        <v>333</v>
      </c>
      <c r="G178" s="5" t="s">
        <v>6</v>
      </c>
      <c r="H178" s="79" t="s">
        <v>6</v>
      </c>
      <c r="I178" s="80"/>
      <c r="J178" s="4" t="s">
        <v>7</v>
      </c>
      <c r="K178" s="5" t="s">
        <v>6</v>
      </c>
      <c r="L178" s="4" t="s">
        <v>24</v>
      </c>
      <c r="M178" s="4" t="s">
        <v>9</v>
      </c>
    </row>
    <row r="179" spans="1:13" ht="13" x14ac:dyDescent="0.15">
      <c r="A179" s="4" t="s">
        <v>2</v>
      </c>
      <c r="B179" s="4" t="s">
        <v>3</v>
      </c>
      <c r="C179" s="4">
        <v>32476</v>
      </c>
      <c r="D179" s="4" t="s">
        <v>10</v>
      </c>
      <c r="E179" s="4" t="s">
        <v>13</v>
      </c>
      <c r="F179" s="4" t="s">
        <v>11</v>
      </c>
      <c r="G179" s="5" t="s">
        <v>6</v>
      </c>
      <c r="H179" s="79" t="s">
        <v>6</v>
      </c>
      <c r="I179" s="80"/>
      <c r="J179" s="4" t="s">
        <v>7</v>
      </c>
      <c r="K179" s="5" t="s">
        <v>6</v>
      </c>
      <c r="L179" s="4" t="s">
        <v>24</v>
      </c>
      <c r="M179" s="4" t="s">
        <v>9</v>
      </c>
    </row>
    <row r="180" spans="1:13" ht="13" x14ac:dyDescent="0.15">
      <c r="A180" s="4" t="s">
        <v>2</v>
      </c>
      <c r="B180" s="4" t="s">
        <v>3</v>
      </c>
      <c r="C180" s="4">
        <v>32477</v>
      </c>
      <c r="D180" s="4" t="s">
        <v>10</v>
      </c>
      <c r="E180" s="4" t="s">
        <v>5</v>
      </c>
      <c r="F180" s="4" t="s">
        <v>11</v>
      </c>
      <c r="G180" s="5" t="s">
        <v>6</v>
      </c>
      <c r="H180" s="79" t="s">
        <v>6</v>
      </c>
      <c r="I180" s="80"/>
      <c r="J180" s="4" t="s">
        <v>7</v>
      </c>
      <c r="K180" s="5" t="s">
        <v>6</v>
      </c>
      <c r="L180" s="4" t="s">
        <v>24</v>
      </c>
      <c r="M180" s="4" t="s">
        <v>9</v>
      </c>
    </row>
    <row r="181" spans="1:13" ht="13" x14ac:dyDescent="0.15">
      <c r="A181" s="4" t="s">
        <v>2</v>
      </c>
      <c r="B181" s="4" t="s">
        <v>3</v>
      </c>
      <c r="C181" s="4">
        <v>32478</v>
      </c>
      <c r="D181" s="4" t="s">
        <v>10</v>
      </c>
      <c r="E181" s="4" t="s">
        <v>13</v>
      </c>
      <c r="F181" s="4" t="s">
        <v>11</v>
      </c>
      <c r="G181" s="5" t="s">
        <v>6</v>
      </c>
      <c r="H181" s="79" t="s">
        <v>6</v>
      </c>
      <c r="I181" s="80"/>
      <c r="J181" s="4" t="s">
        <v>7</v>
      </c>
      <c r="K181" s="5" t="s">
        <v>6</v>
      </c>
      <c r="L181" s="4" t="s">
        <v>24</v>
      </c>
      <c r="M181" s="4" t="s">
        <v>9</v>
      </c>
    </row>
    <row r="182" spans="1:13" ht="13" x14ac:dyDescent="0.15">
      <c r="A182" s="4" t="s">
        <v>2</v>
      </c>
      <c r="B182" s="4" t="s">
        <v>3</v>
      </c>
      <c r="C182" s="4">
        <v>32479</v>
      </c>
      <c r="D182" s="4" t="s">
        <v>4</v>
      </c>
      <c r="E182" s="4" t="s">
        <v>13</v>
      </c>
      <c r="F182" s="6" t="s">
        <v>333</v>
      </c>
      <c r="G182" s="5" t="s">
        <v>6</v>
      </c>
      <c r="H182" s="79" t="s">
        <v>6</v>
      </c>
      <c r="I182" s="80"/>
      <c r="J182" s="4" t="s">
        <v>7</v>
      </c>
      <c r="K182" s="5" t="s">
        <v>6</v>
      </c>
      <c r="L182" s="4" t="s">
        <v>24</v>
      </c>
      <c r="M182" s="4" t="s">
        <v>9</v>
      </c>
    </row>
    <row r="183" spans="1:13" ht="13" x14ac:dyDescent="0.15">
      <c r="A183" s="4" t="s">
        <v>2</v>
      </c>
      <c r="B183" s="4" t="s">
        <v>3</v>
      </c>
      <c r="C183" s="4">
        <v>32480</v>
      </c>
      <c r="D183" s="4" t="s">
        <v>12</v>
      </c>
      <c r="E183" s="4" t="s">
        <v>13</v>
      </c>
      <c r="F183" s="4" t="s">
        <v>11</v>
      </c>
      <c r="G183" s="5" t="s">
        <v>6</v>
      </c>
      <c r="H183" s="79" t="s">
        <v>6</v>
      </c>
      <c r="I183" s="80"/>
      <c r="J183" s="4" t="s">
        <v>7</v>
      </c>
      <c r="K183" s="5" t="s">
        <v>6</v>
      </c>
      <c r="L183" s="4" t="s">
        <v>24</v>
      </c>
      <c r="M183" s="4" t="s">
        <v>9</v>
      </c>
    </row>
    <row r="184" spans="1:13" ht="13" x14ac:dyDescent="0.15">
      <c r="A184" s="4" t="s">
        <v>2</v>
      </c>
      <c r="B184" s="4" t="s">
        <v>3</v>
      </c>
      <c r="C184" s="4">
        <v>32481</v>
      </c>
      <c r="D184" s="4" t="s">
        <v>15</v>
      </c>
      <c r="E184" s="4" t="s">
        <v>5</v>
      </c>
      <c r="F184" s="4" t="s">
        <v>11</v>
      </c>
      <c r="G184" s="5" t="s">
        <v>6</v>
      </c>
      <c r="H184" s="79" t="s">
        <v>6</v>
      </c>
      <c r="I184" s="80"/>
      <c r="J184" s="4" t="s">
        <v>7</v>
      </c>
      <c r="K184" s="5" t="s">
        <v>6</v>
      </c>
      <c r="L184" s="4" t="s">
        <v>24</v>
      </c>
      <c r="M184" s="4" t="s">
        <v>9</v>
      </c>
    </row>
    <row r="185" spans="1:13" ht="13" x14ac:dyDescent="0.15">
      <c r="A185" s="4" t="s">
        <v>2</v>
      </c>
      <c r="B185" s="4" t="s">
        <v>3</v>
      </c>
      <c r="C185" s="4">
        <v>32482</v>
      </c>
      <c r="D185" s="4" t="s">
        <v>18</v>
      </c>
      <c r="E185" s="4" t="s">
        <v>5</v>
      </c>
      <c r="F185" s="6" t="s">
        <v>333</v>
      </c>
      <c r="G185" s="5" t="s">
        <v>6</v>
      </c>
      <c r="H185" s="79" t="s">
        <v>6</v>
      </c>
      <c r="I185" s="80"/>
      <c r="J185" s="4" t="s">
        <v>7</v>
      </c>
      <c r="K185" s="5" t="s">
        <v>6</v>
      </c>
      <c r="L185" s="4" t="s">
        <v>24</v>
      </c>
      <c r="M185" s="4" t="s">
        <v>9</v>
      </c>
    </row>
    <row r="186" spans="1:13" ht="13" x14ac:dyDescent="0.15">
      <c r="A186" s="4" t="s">
        <v>2</v>
      </c>
      <c r="B186" s="4" t="s">
        <v>3</v>
      </c>
      <c r="C186" s="4">
        <v>32483</v>
      </c>
      <c r="D186" s="4" t="s">
        <v>14</v>
      </c>
      <c r="E186" s="4" t="s">
        <v>13</v>
      </c>
      <c r="F186" s="6" t="s">
        <v>333</v>
      </c>
      <c r="G186" s="5" t="s">
        <v>6</v>
      </c>
      <c r="H186" s="79" t="s">
        <v>6</v>
      </c>
      <c r="I186" s="80"/>
      <c r="J186" s="4" t="s">
        <v>7</v>
      </c>
      <c r="K186" s="5" t="s">
        <v>6</v>
      </c>
      <c r="L186" s="4" t="s">
        <v>24</v>
      </c>
      <c r="M186" s="4" t="s">
        <v>9</v>
      </c>
    </row>
    <row r="187" spans="1:13" ht="13" x14ac:dyDescent="0.15">
      <c r="A187" s="4" t="s">
        <v>2</v>
      </c>
      <c r="B187" s="4" t="s">
        <v>3</v>
      </c>
      <c r="C187" s="4">
        <v>32484</v>
      </c>
      <c r="D187" s="4" t="s">
        <v>16</v>
      </c>
      <c r="E187" s="4" t="s">
        <v>5</v>
      </c>
      <c r="F187" s="6" t="s">
        <v>333</v>
      </c>
      <c r="G187" s="5" t="s">
        <v>6</v>
      </c>
      <c r="H187" s="79" t="s">
        <v>6</v>
      </c>
      <c r="I187" s="80"/>
      <c r="J187" s="4" t="s">
        <v>7</v>
      </c>
      <c r="K187" s="5" t="s">
        <v>6</v>
      </c>
      <c r="L187" s="4" t="s">
        <v>24</v>
      </c>
      <c r="M187" s="4" t="s">
        <v>9</v>
      </c>
    </row>
    <row r="188" spans="1:13" ht="13" x14ac:dyDescent="0.15">
      <c r="A188" s="4" t="s">
        <v>2</v>
      </c>
      <c r="B188" s="4" t="s">
        <v>3</v>
      </c>
      <c r="C188" s="4">
        <v>32485</v>
      </c>
      <c r="D188" s="4" t="s">
        <v>14</v>
      </c>
      <c r="E188" s="4" t="s">
        <v>13</v>
      </c>
      <c r="F188" s="6" t="s">
        <v>333</v>
      </c>
      <c r="G188" s="5" t="s">
        <v>6</v>
      </c>
      <c r="H188" s="79" t="s">
        <v>6</v>
      </c>
      <c r="I188" s="80"/>
      <c r="J188" s="4" t="s">
        <v>7</v>
      </c>
      <c r="K188" s="5" t="s">
        <v>6</v>
      </c>
      <c r="L188" s="4" t="s">
        <v>24</v>
      </c>
      <c r="M188" s="4" t="s">
        <v>9</v>
      </c>
    </row>
    <row r="189" spans="1:13" ht="13" x14ac:dyDescent="0.15">
      <c r="A189" s="4" t="s">
        <v>2</v>
      </c>
      <c r="B189" s="4" t="s">
        <v>3</v>
      </c>
      <c r="C189" s="4">
        <v>32486</v>
      </c>
      <c r="D189" s="4" t="s">
        <v>18</v>
      </c>
      <c r="E189" s="4" t="s">
        <v>5</v>
      </c>
      <c r="F189" s="6" t="s">
        <v>333</v>
      </c>
      <c r="G189" s="5" t="s">
        <v>6</v>
      </c>
      <c r="H189" s="79" t="s">
        <v>6</v>
      </c>
      <c r="I189" s="80"/>
      <c r="J189" s="4" t="s">
        <v>7</v>
      </c>
      <c r="K189" s="5" t="s">
        <v>6</v>
      </c>
      <c r="L189" s="4" t="s">
        <v>24</v>
      </c>
      <c r="M189" s="4" t="s">
        <v>9</v>
      </c>
    </row>
    <row r="190" spans="1:13" ht="13" x14ac:dyDescent="0.15">
      <c r="A190" s="4" t="s">
        <v>2</v>
      </c>
      <c r="B190" s="4" t="s">
        <v>3</v>
      </c>
      <c r="C190" s="4">
        <v>32487</v>
      </c>
      <c r="D190" s="4" t="s">
        <v>4</v>
      </c>
      <c r="E190" s="4" t="s">
        <v>5</v>
      </c>
      <c r="F190" s="6" t="s">
        <v>333</v>
      </c>
      <c r="G190" s="5" t="s">
        <v>6</v>
      </c>
      <c r="H190" s="79" t="s">
        <v>6</v>
      </c>
      <c r="I190" s="80"/>
      <c r="J190" s="4" t="s">
        <v>7</v>
      </c>
      <c r="K190" s="5" t="s">
        <v>6</v>
      </c>
      <c r="L190" s="4" t="s">
        <v>24</v>
      </c>
      <c r="M190" s="4" t="s">
        <v>9</v>
      </c>
    </row>
    <row r="191" spans="1:13" ht="13" x14ac:dyDescent="0.15">
      <c r="A191" s="4" t="s">
        <v>2</v>
      </c>
      <c r="B191" s="4" t="s">
        <v>3</v>
      </c>
      <c r="C191" s="4">
        <v>32488</v>
      </c>
      <c r="D191" s="4" t="s">
        <v>16</v>
      </c>
      <c r="E191" s="4" t="s">
        <v>13</v>
      </c>
      <c r="F191" s="6" t="s">
        <v>333</v>
      </c>
      <c r="G191" s="5" t="s">
        <v>6</v>
      </c>
      <c r="H191" s="79" t="s">
        <v>6</v>
      </c>
      <c r="I191" s="80"/>
      <c r="J191" s="4" t="s">
        <v>7</v>
      </c>
      <c r="K191" s="5" t="s">
        <v>6</v>
      </c>
      <c r="L191" s="4" t="s">
        <v>24</v>
      </c>
      <c r="M191" s="4" t="s">
        <v>9</v>
      </c>
    </row>
    <row r="192" spans="1:13" ht="13" x14ac:dyDescent="0.15">
      <c r="A192" s="4" t="s">
        <v>2</v>
      </c>
      <c r="B192" s="4" t="s">
        <v>3</v>
      </c>
      <c r="C192" s="4">
        <v>32489</v>
      </c>
      <c r="D192" s="4" t="s">
        <v>16</v>
      </c>
      <c r="E192" s="4" t="s">
        <v>13</v>
      </c>
      <c r="F192" s="6" t="s">
        <v>333</v>
      </c>
      <c r="G192" s="5" t="s">
        <v>6</v>
      </c>
      <c r="H192" s="79" t="s">
        <v>6</v>
      </c>
      <c r="I192" s="80"/>
      <c r="J192" s="4" t="s">
        <v>7</v>
      </c>
      <c r="K192" s="5" t="s">
        <v>6</v>
      </c>
      <c r="L192" s="4" t="s">
        <v>24</v>
      </c>
      <c r="M192" s="4" t="s">
        <v>9</v>
      </c>
    </row>
    <row r="193" spans="1:13" ht="13" x14ac:dyDescent="0.15">
      <c r="A193" s="4" t="s">
        <v>2</v>
      </c>
      <c r="B193" s="4" t="s">
        <v>3</v>
      </c>
      <c r="C193" s="4">
        <v>32490</v>
      </c>
      <c r="D193" s="4" t="s">
        <v>16</v>
      </c>
      <c r="E193" s="4" t="s">
        <v>13</v>
      </c>
      <c r="F193" s="6" t="s">
        <v>333</v>
      </c>
      <c r="G193" s="5" t="s">
        <v>6</v>
      </c>
      <c r="H193" s="79" t="s">
        <v>6</v>
      </c>
      <c r="I193" s="80"/>
      <c r="J193" s="4" t="s">
        <v>7</v>
      </c>
      <c r="K193" s="5" t="s">
        <v>6</v>
      </c>
      <c r="L193" s="4" t="s">
        <v>24</v>
      </c>
      <c r="M193" s="4" t="s">
        <v>9</v>
      </c>
    </row>
    <row r="194" spans="1:13" ht="13" x14ac:dyDescent="0.15">
      <c r="A194" s="4" t="s">
        <v>2</v>
      </c>
      <c r="B194" s="4" t="s">
        <v>3</v>
      </c>
      <c r="C194" s="4">
        <v>32491</v>
      </c>
      <c r="D194" s="4" t="s">
        <v>16</v>
      </c>
      <c r="E194" s="4" t="s">
        <v>13</v>
      </c>
      <c r="F194" s="6" t="s">
        <v>333</v>
      </c>
      <c r="G194" s="5" t="s">
        <v>6</v>
      </c>
      <c r="H194" s="79" t="s">
        <v>6</v>
      </c>
      <c r="I194" s="80"/>
      <c r="J194" s="4" t="s">
        <v>7</v>
      </c>
      <c r="K194" s="5" t="s">
        <v>6</v>
      </c>
      <c r="L194" s="4" t="s">
        <v>24</v>
      </c>
      <c r="M194" s="4" t="s">
        <v>9</v>
      </c>
    </row>
    <row r="195" spans="1:13" ht="13" x14ac:dyDescent="0.15">
      <c r="A195" s="4" t="s">
        <v>2</v>
      </c>
      <c r="B195" s="4" t="s">
        <v>3</v>
      </c>
      <c r="C195" s="4">
        <v>32492</v>
      </c>
      <c r="D195" s="4" t="s">
        <v>4</v>
      </c>
      <c r="E195" s="4" t="s">
        <v>13</v>
      </c>
      <c r="F195" s="6" t="s">
        <v>333</v>
      </c>
      <c r="G195" s="5" t="s">
        <v>6</v>
      </c>
      <c r="H195" s="79" t="s">
        <v>6</v>
      </c>
      <c r="I195" s="80"/>
      <c r="J195" s="4" t="s">
        <v>7</v>
      </c>
      <c r="K195" s="5" t="s">
        <v>6</v>
      </c>
      <c r="L195" s="4" t="s">
        <v>24</v>
      </c>
      <c r="M195" s="4" t="s">
        <v>9</v>
      </c>
    </row>
    <row r="196" spans="1:13" ht="13" x14ac:dyDescent="0.15">
      <c r="A196" s="4" t="s">
        <v>2</v>
      </c>
      <c r="B196" s="4" t="s">
        <v>3</v>
      </c>
      <c r="C196" s="4">
        <v>32493</v>
      </c>
      <c r="D196" s="4" t="s">
        <v>4</v>
      </c>
      <c r="E196" s="4" t="s">
        <v>13</v>
      </c>
      <c r="F196" s="6" t="s">
        <v>333</v>
      </c>
      <c r="G196" s="5" t="s">
        <v>6</v>
      </c>
      <c r="H196" s="79" t="s">
        <v>6</v>
      </c>
      <c r="I196" s="80"/>
      <c r="J196" s="4" t="s">
        <v>7</v>
      </c>
      <c r="K196" s="5" t="s">
        <v>6</v>
      </c>
      <c r="L196" s="4" t="s">
        <v>24</v>
      </c>
      <c r="M196" s="4" t="s">
        <v>9</v>
      </c>
    </row>
    <row r="197" spans="1:13" ht="13" x14ac:dyDescent="0.15">
      <c r="A197" s="4" t="s">
        <v>2</v>
      </c>
      <c r="B197" s="4" t="s">
        <v>3</v>
      </c>
      <c r="C197" s="4">
        <v>32494</v>
      </c>
      <c r="D197" s="4" t="s">
        <v>4</v>
      </c>
      <c r="E197" s="4" t="s">
        <v>13</v>
      </c>
      <c r="F197" s="6" t="s">
        <v>333</v>
      </c>
      <c r="G197" s="5" t="s">
        <v>6</v>
      </c>
      <c r="H197" s="79" t="s">
        <v>6</v>
      </c>
      <c r="I197" s="80"/>
      <c r="J197" s="4" t="s">
        <v>7</v>
      </c>
      <c r="K197" s="5" t="s">
        <v>6</v>
      </c>
      <c r="L197" s="4" t="s">
        <v>24</v>
      </c>
      <c r="M197" s="4" t="s">
        <v>9</v>
      </c>
    </row>
    <row r="198" spans="1:13" ht="13" x14ac:dyDescent="0.15">
      <c r="A198" s="4" t="s">
        <v>2</v>
      </c>
      <c r="B198" s="4" t="s">
        <v>3</v>
      </c>
      <c r="C198" s="4">
        <v>32495</v>
      </c>
      <c r="D198" s="4" t="s">
        <v>16</v>
      </c>
      <c r="E198" s="4" t="s">
        <v>13</v>
      </c>
      <c r="F198" s="6" t="s">
        <v>333</v>
      </c>
      <c r="G198" s="5" t="s">
        <v>6</v>
      </c>
      <c r="H198" s="79" t="s">
        <v>6</v>
      </c>
      <c r="I198" s="80"/>
      <c r="J198" s="4" t="s">
        <v>7</v>
      </c>
      <c r="K198" s="5" t="s">
        <v>6</v>
      </c>
      <c r="L198" s="4" t="s">
        <v>24</v>
      </c>
      <c r="M198" s="4" t="s">
        <v>9</v>
      </c>
    </row>
    <row r="199" spans="1:13" ht="13" x14ac:dyDescent="0.15">
      <c r="A199" s="4" t="s">
        <v>2</v>
      </c>
      <c r="B199" s="4" t="s">
        <v>3</v>
      </c>
      <c r="C199" s="4">
        <v>32496</v>
      </c>
      <c r="D199" s="4" t="s">
        <v>14</v>
      </c>
      <c r="E199" s="4" t="s">
        <v>13</v>
      </c>
      <c r="F199" s="6" t="s">
        <v>333</v>
      </c>
      <c r="G199" s="5" t="s">
        <v>6</v>
      </c>
      <c r="H199" s="79" t="s">
        <v>6</v>
      </c>
      <c r="I199" s="80"/>
      <c r="J199" s="4" t="s">
        <v>7</v>
      </c>
      <c r="K199" s="5" t="s">
        <v>6</v>
      </c>
      <c r="L199" s="4" t="s">
        <v>24</v>
      </c>
      <c r="M199" s="4" t="s">
        <v>9</v>
      </c>
    </row>
    <row r="200" spans="1:13" ht="13" x14ac:dyDescent="0.15">
      <c r="A200" s="4" t="s">
        <v>2</v>
      </c>
      <c r="B200" s="4" t="s">
        <v>3</v>
      </c>
      <c r="C200" s="4">
        <v>32497</v>
      </c>
      <c r="D200" s="4" t="s">
        <v>14</v>
      </c>
      <c r="E200" s="4" t="s">
        <v>13</v>
      </c>
      <c r="F200" s="6" t="s">
        <v>333</v>
      </c>
      <c r="G200" s="5" t="s">
        <v>6</v>
      </c>
      <c r="H200" s="79" t="s">
        <v>6</v>
      </c>
      <c r="I200" s="80"/>
      <c r="J200" s="4" t="s">
        <v>7</v>
      </c>
      <c r="K200" s="5" t="s">
        <v>6</v>
      </c>
      <c r="L200" s="4" t="s">
        <v>24</v>
      </c>
      <c r="M200" s="4" t="s">
        <v>9</v>
      </c>
    </row>
    <row r="201" spans="1:13" ht="13" x14ac:dyDescent="0.15">
      <c r="A201" s="4" t="s">
        <v>2</v>
      </c>
      <c r="B201" s="4" t="s">
        <v>3</v>
      </c>
      <c r="C201" s="4">
        <v>32498</v>
      </c>
      <c r="D201" s="4" t="s">
        <v>4</v>
      </c>
      <c r="E201" s="4" t="s">
        <v>5</v>
      </c>
      <c r="F201" s="6" t="s">
        <v>333</v>
      </c>
      <c r="G201" s="5" t="s">
        <v>6</v>
      </c>
      <c r="H201" s="79" t="s">
        <v>6</v>
      </c>
      <c r="I201" s="80"/>
      <c r="J201" s="4" t="s">
        <v>7</v>
      </c>
      <c r="K201" s="5" t="s">
        <v>6</v>
      </c>
      <c r="L201" s="4" t="s">
        <v>24</v>
      </c>
      <c r="M201" s="4" t="s">
        <v>9</v>
      </c>
    </row>
    <row r="202" spans="1:13" ht="13" x14ac:dyDescent="0.15">
      <c r="A202" s="4" t="s">
        <v>2</v>
      </c>
      <c r="B202" s="4" t="s">
        <v>3</v>
      </c>
      <c r="C202" s="4">
        <v>32499</v>
      </c>
      <c r="D202" s="4" t="s">
        <v>10</v>
      </c>
      <c r="E202" s="4" t="s">
        <v>13</v>
      </c>
      <c r="F202" s="4" t="s">
        <v>11</v>
      </c>
      <c r="G202" s="5" t="s">
        <v>6</v>
      </c>
      <c r="H202" s="79" t="s">
        <v>6</v>
      </c>
      <c r="I202" s="80"/>
      <c r="J202" s="4" t="s">
        <v>7</v>
      </c>
      <c r="K202" s="5" t="s">
        <v>6</v>
      </c>
      <c r="L202" s="4" t="s">
        <v>24</v>
      </c>
      <c r="M202" s="4" t="s">
        <v>9</v>
      </c>
    </row>
    <row r="203" spans="1:13" ht="13" x14ac:dyDescent="0.15">
      <c r="A203" s="4" t="s">
        <v>2</v>
      </c>
      <c r="B203" s="4" t="s">
        <v>3</v>
      </c>
      <c r="C203" s="4">
        <v>32500</v>
      </c>
      <c r="D203" s="4" t="s">
        <v>10</v>
      </c>
      <c r="E203" s="4" t="s">
        <v>13</v>
      </c>
      <c r="F203" s="4" t="s">
        <v>11</v>
      </c>
      <c r="G203" s="5" t="s">
        <v>6</v>
      </c>
      <c r="H203" s="79" t="s">
        <v>6</v>
      </c>
      <c r="I203" s="80"/>
      <c r="J203" s="4" t="s">
        <v>7</v>
      </c>
      <c r="K203" s="5" t="s">
        <v>6</v>
      </c>
      <c r="L203" s="4" t="s">
        <v>24</v>
      </c>
      <c r="M203" s="4" t="s">
        <v>9</v>
      </c>
    </row>
    <row r="204" spans="1:13" ht="13" x14ac:dyDescent="0.15">
      <c r="A204" s="4" t="s">
        <v>2</v>
      </c>
      <c r="B204" s="4" t="s">
        <v>3</v>
      </c>
      <c r="C204" s="4">
        <v>32501</v>
      </c>
      <c r="D204" s="4" t="s">
        <v>10</v>
      </c>
      <c r="E204" s="4" t="s">
        <v>13</v>
      </c>
      <c r="F204" s="4" t="s">
        <v>11</v>
      </c>
      <c r="G204" s="5" t="s">
        <v>6</v>
      </c>
      <c r="H204" s="79" t="s">
        <v>6</v>
      </c>
      <c r="I204" s="80"/>
      <c r="J204" s="4" t="s">
        <v>7</v>
      </c>
      <c r="K204" s="5" t="s">
        <v>6</v>
      </c>
      <c r="L204" s="4" t="s">
        <v>24</v>
      </c>
      <c r="M204" s="4" t="s">
        <v>9</v>
      </c>
    </row>
    <row r="205" spans="1:13" ht="13" x14ac:dyDescent="0.15">
      <c r="A205" s="4" t="s">
        <v>2</v>
      </c>
      <c r="B205" s="4" t="s">
        <v>3</v>
      </c>
      <c r="C205" s="4">
        <v>32502</v>
      </c>
      <c r="D205" s="4" t="s">
        <v>12</v>
      </c>
      <c r="E205" s="4" t="s">
        <v>13</v>
      </c>
      <c r="F205" s="4" t="s">
        <v>11</v>
      </c>
      <c r="G205" s="5" t="s">
        <v>6</v>
      </c>
      <c r="H205" s="79" t="s">
        <v>6</v>
      </c>
      <c r="I205" s="80"/>
      <c r="J205" s="4" t="s">
        <v>7</v>
      </c>
      <c r="K205" s="5" t="s">
        <v>6</v>
      </c>
      <c r="L205" s="4" t="s">
        <v>24</v>
      </c>
      <c r="M205" s="4" t="s">
        <v>9</v>
      </c>
    </row>
    <row r="206" spans="1:13" ht="13" x14ac:dyDescent="0.15">
      <c r="A206" s="4" t="s">
        <v>2</v>
      </c>
      <c r="B206" s="4" t="s">
        <v>3</v>
      </c>
      <c r="C206" s="4">
        <v>32503</v>
      </c>
      <c r="D206" s="4" t="s">
        <v>12</v>
      </c>
      <c r="E206" s="4" t="s">
        <v>13</v>
      </c>
      <c r="F206" s="4" t="s">
        <v>11</v>
      </c>
      <c r="G206" s="5" t="s">
        <v>6</v>
      </c>
      <c r="H206" s="79" t="s">
        <v>6</v>
      </c>
      <c r="I206" s="80"/>
      <c r="J206" s="4" t="s">
        <v>7</v>
      </c>
      <c r="K206" s="5" t="s">
        <v>6</v>
      </c>
      <c r="L206" s="4" t="s">
        <v>24</v>
      </c>
      <c r="M206" s="4" t="s">
        <v>9</v>
      </c>
    </row>
    <row r="207" spans="1:13" ht="13" x14ac:dyDescent="0.15">
      <c r="A207" s="4" t="s">
        <v>2</v>
      </c>
      <c r="B207" s="4" t="s">
        <v>3</v>
      </c>
      <c r="C207" s="4">
        <v>32504</v>
      </c>
      <c r="D207" s="4" t="s">
        <v>12</v>
      </c>
      <c r="E207" s="4" t="s">
        <v>13</v>
      </c>
      <c r="F207" s="4" t="s">
        <v>11</v>
      </c>
      <c r="G207" s="5" t="s">
        <v>6</v>
      </c>
      <c r="H207" s="79" t="s">
        <v>6</v>
      </c>
      <c r="I207" s="80"/>
      <c r="J207" s="4" t="s">
        <v>7</v>
      </c>
      <c r="K207" s="5" t="s">
        <v>6</v>
      </c>
      <c r="L207" s="4" t="s">
        <v>24</v>
      </c>
      <c r="M207" s="4" t="s">
        <v>9</v>
      </c>
    </row>
    <row r="208" spans="1:13" ht="13" x14ac:dyDescent="0.15">
      <c r="A208" s="4" t="s">
        <v>2</v>
      </c>
      <c r="B208" s="4" t="s">
        <v>3</v>
      </c>
      <c r="C208" s="4">
        <v>32505</v>
      </c>
      <c r="D208" s="4" t="s">
        <v>10</v>
      </c>
      <c r="E208" s="4" t="s">
        <v>13</v>
      </c>
      <c r="F208" s="4" t="s">
        <v>11</v>
      </c>
      <c r="G208" s="5" t="s">
        <v>6</v>
      </c>
      <c r="H208" s="79" t="s">
        <v>6</v>
      </c>
      <c r="I208" s="80"/>
      <c r="J208" s="4" t="s">
        <v>7</v>
      </c>
      <c r="K208" s="5" t="s">
        <v>6</v>
      </c>
      <c r="L208" s="4" t="s">
        <v>24</v>
      </c>
      <c r="M208" s="4" t="s">
        <v>9</v>
      </c>
    </row>
    <row r="209" spans="1:13" ht="13" x14ac:dyDescent="0.15">
      <c r="A209" s="4" t="s">
        <v>2</v>
      </c>
      <c r="B209" s="4" t="s">
        <v>3</v>
      </c>
      <c r="C209" s="4">
        <v>32506</v>
      </c>
      <c r="D209" s="4" t="s">
        <v>10</v>
      </c>
      <c r="E209" s="4" t="s">
        <v>13</v>
      </c>
      <c r="F209" s="4" t="s">
        <v>11</v>
      </c>
      <c r="G209" s="5" t="s">
        <v>6</v>
      </c>
      <c r="H209" s="79" t="s">
        <v>6</v>
      </c>
      <c r="I209" s="80"/>
      <c r="J209" s="4" t="s">
        <v>7</v>
      </c>
      <c r="K209" s="5" t="s">
        <v>6</v>
      </c>
      <c r="L209" s="4" t="s">
        <v>24</v>
      </c>
      <c r="M209" s="4" t="s">
        <v>9</v>
      </c>
    </row>
    <row r="210" spans="1:13" ht="13" x14ac:dyDescent="0.15">
      <c r="A210" s="4" t="s">
        <v>2</v>
      </c>
      <c r="B210" s="4" t="s">
        <v>3</v>
      </c>
      <c r="C210" s="4">
        <v>32507</v>
      </c>
      <c r="D210" s="4" t="s">
        <v>10</v>
      </c>
      <c r="E210" s="4" t="s">
        <v>13</v>
      </c>
      <c r="F210" s="4" t="s">
        <v>11</v>
      </c>
      <c r="G210" s="5" t="s">
        <v>6</v>
      </c>
      <c r="H210" s="79" t="s">
        <v>6</v>
      </c>
      <c r="I210" s="80"/>
      <c r="J210" s="4" t="s">
        <v>7</v>
      </c>
      <c r="K210" s="5" t="s">
        <v>6</v>
      </c>
      <c r="L210" s="4" t="s">
        <v>24</v>
      </c>
      <c r="M210" s="4" t="s">
        <v>9</v>
      </c>
    </row>
    <row r="211" spans="1:13" ht="13" x14ac:dyDescent="0.15">
      <c r="A211" s="4" t="s">
        <v>2</v>
      </c>
      <c r="B211" s="4" t="s">
        <v>3</v>
      </c>
      <c r="C211" s="4">
        <v>32508</v>
      </c>
      <c r="D211" s="4" t="s">
        <v>12</v>
      </c>
      <c r="E211" s="4" t="s">
        <v>13</v>
      </c>
      <c r="F211" s="4" t="s">
        <v>11</v>
      </c>
      <c r="G211" s="5" t="s">
        <v>6</v>
      </c>
      <c r="H211" s="79" t="s">
        <v>6</v>
      </c>
      <c r="I211" s="80"/>
      <c r="J211" s="4" t="s">
        <v>7</v>
      </c>
      <c r="K211" s="5" t="s">
        <v>6</v>
      </c>
      <c r="L211" s="4" t="s">
        <v>24</v>
      </c>
      <c r="M211" s="4" t="s">
        <v>9</v>
      </c>
    </row>
    <row r="212" spans="1:13" ht="13" x14ac:dyDescent="0.15">
      <c r="A212" s="4" t="s">
        <v>2</v>
      </c>
      <c r="B212" s="4" t="s">
        <v>3</v>
      </c>
      <c r="C212" s="4">
        <v>32509</v>
      </c>
      <c r="D212" s="4" t="s">
        <v>12</v>
      </c>
      <c r="E212" s="4" t="s">
        <v>13</v>
      </c>
      <c r="F212" s="4" t="s">
        <v>11</v>
      </c>
      <c r="G212" s="5" t="s">
        <v>6</v>
      </c>
      <c r="H212" s="79" t="s">
        <v>6</v>
      </c>
      <c r="I212" s="80"/>
      <c r="J212" s="4" t="s">
        <v>7</v>
      </c>
      <c r="K212" s="5" t="s">
        <v>6</v>
      </c>
      <c r="L212" s="4" t="s">
        <v>24</v>
      </c>
      <c r="M212" s="4" t="s">
        <v>9</v>
      </c>
    </row>
    <row r="213" spans="1:13" ht="13" x14ac:dyDescent="0.15">
      <c r="A213" s="4" t="s">
        <v>2</v>
      </c>
      <c r="B213" s="4" t="s">
        <v>3</v>
      </c>
      <c r="C213" s="4">
        <v>32510</v>
      </c>
      <c r="D213" s="4" t="s">
        <v>10</v>
      </c>
      <c r="E213" s="4" t="s">
        <v>13</v>
      </c>
      <c r="F213" s="4" t="s">
        <v>11</v>
      </c>
      <c r="G213" s="5" t="s">
        <v>6</v>
      </c>
      <c r="H213" s="79" t="s">
        <v>6</v>
      </c>
      <c r="I213" s="80"/>
      <c r="J213" s="4" t="s">
        <v>7</v>
      </c>
      <c r="K213" s="5" t="s">
        <v>6</v>
      </c>
      <c r="L213" s="4" t="s">
        <v>24</v>
      </c>
      <c r="M213" s="4" t="s">
        <v>9</v>
      </c>
    </row>
    <row r="214" spans="1:13" ht="13" x14ac:dyDescent="0.15">
      <c r="A214" s="4" t="s">
        <v>2</v>
      </c>
      <c r="B214" s="4" t="s">
        <v>3</v>
      </c>
      <c r="C214" s="4">
        <v>32511</v>
      </c>
      <c r="D214" s="4" t="s">
        <v>10</v>
      </c>
      <c r="E214" s="4" t="s">
        <v>13</v>
      </c>
      <c r="F214" s="4" t="s">
        <v>11</v>
      </c>
      <c r="G214" s="5" t="s">
        <v>6</v>
      </c>
      <c r="H214" s="79" t="s">
        <v>6</v>
      </c>
      <c r="I214" s="80"/>
      <c r="J214" s="4" t="s">
        <v>7</v>
      </c>
      <c r="K214" s="5" t="s">
        <v>6</v>
      </c>
      <c r="L214" s="4" t="s">
        <v>24</v>
      </c>
      <c r="M214" s="4" t="s">
        <v>9</v>
      </c>
    </row>
    <row r="215" spans="1:13" ht="13" x14ac:dyDescent="0.15">
      <c r="A215" s="4" t="s">
        <v>2</v>
      </c>
      <c r="B215" s="4" t="s">
        <v>3</v>
      </c>
      <c r="C215" s="4">
        <v>32512</v>
      </c>
      <c r="D215" s="4" t="s">
        <v>10</v>
      </c>
      <c r="E215" s="4" t="s">
        <v>13</v>
      </c>
      <c r="F215" s="4" t="s">
        <v>11</v>
      </c>
      <c r="G215" s="5" t="s">
        <v>6</v>
      </c>
      <c r="H215" s="79" t="s">
        <v>6</v>
      </c>
      <c r="I215" s="80"/>
      <c r="J215" s="4" t="s">
        <v>7</v>
      </c>
      <c r="K215" s="5" t="s">
        <v>6</v>
      </c>
      <c r="L215" s="4" t="s">
        <v>24</v>
      </c>
      <c r="M215" s="4" t="s">
        <v>9</v>
      </c>
    </row>
    <row r="216" spans="1:13" ht="13" x14ac:dyDescent="0.15">
      <c r="A216" s="4" t="s">
        <v>2</v>
      </c>
      <c r="B216" s="4" t="s">
        <v>3</v>
      </c>
      <c r="C216" s="4">
        <v>32513</v>
      </c>
      <c r="D216" s="4" t="s">
        <v>12</v>
      </c>
      <c r="E216" s="4" t="s">
        <v>13</v>
      </c>
      <c r="F216" s="4" t="s">
        <v>11</v>
      </c>
      <c r="G216" s="5" t="s">
        <v>6</v>
      </c>
      <c r="H216" s="79" t="s">
        <v>6</v>
      </c>
      <c r="I216" s="80"/>
      <c r="J216" s="4" t="s">
        <v>7</v>
      </c>
      <c r="K216" s="5" t="s">
        <v>6</v>
      </c>
      <c r="L216" s="4" t="s">
        <v>24</v>
      </c>
      <c r="M216" s="4" t="s">
        <v>9</v>
      </c>
    </row>
    <row r="217" spans="1:13" ht="13" x14ac:dyDescent="0.15">
      <c r="A217" s="4" t="s">
        <v>2</v>
      </c>
      <c r="B217" s="4" t="s">
        <v>3</v>
      </c>
      <c r="C217" s="4">
        <v>32514</v>
      </c>
      <c r="D217" s="4" t="s">
        <v>12</v>
      </c>
      <c r="E217" s="4" t="s">
        <v>13</v>
      </c>
      <c r="F217" s="4" t="s">
        <v>11</v>
      </c>
      <c r="G217" s="5" t="s">
        <v>6</v>
      </c>
      <c r="H217" s="79" t="s">
        <v>6</v>
      </c>
      <c r="I217" s="80"/>
      <c r="J217" s="4" t="s">
        <v>7</v>
      </c>
      <c r="K217" s="5" t="s">
        <v>6</v>
      </c>
      <c r="L217" s="4" t="s">
        <v>24</v>
      </c>
      <c r="M217" s="4" t="s">
        <v>9</v>
      </c>
    </row>
    <row r="218" spans="1:13" ht="13" x14ac:dyDescent="0.15">
      <c r="A218" s="4" t="s">
        <v>2</v>
      </c>
      <c r="B218" s="4" t="s">
        <v>3</v>
      </c>
      <c r="C218" s="4">
        <v>32515</v>
      </c>
      <c r="D218" s="4" t="s">
        <v>12</v>
      </c>
      <c r="E218" s="4" t="s">
        <v>13</v>
      </c>
      <c r="F218" s="4" t="s">
        <v>11</v>
      </c>
      <c r="G218" s="5" t="s">
        <v>6</v>
      </c>
      <c r="H218" s="79" t="s">
        <v>6</v>
      </c>
      <c r="I218" s="80"/>
      <c r="J218" s="4" t="s">
        <v>7</v>
      </c>
      <c r="K218" s="5" t="s">
        <v>6</v>
      </c>
      <c r="L218" s="4" t="s">
        <v>24</v>
      </c>
      <c r="M218" s="4" t="s">
        <v>9</v>
      </c>
    </row>
    <row r="219" spans="1:13" ht="13" x14ac:dyDescent="0.15">
      <c r="A219" s="4" t="s">
        <v>2</v>
      </c>
      <c r="B219" s="4" t="s">
        <v>3</v>
      </c>
      <c r="C219" s="4">
        <v>32516</v>
      </c>
      <c r="D219" s="4" t="s">
        <v>12</v>
      </c>
      <c r="E219" s="4" t="s">
        <v>13</v>
      </c>
      <c r="F219" s="4" t="s">
        <v>11</v>
      </c>
      <c r="G219" s="5" t="s">
        <v>6</v>
      </c>
      <c r="H219" s="79" t="s">
        <v>6</v>
      </c>
      <c r="I219" s="80"/>
      <c r="J219" s="4" t="s">
        <v>7</v>
      </c>
      <c r="K219" s="5" t="s">
        <v>6</v>
      </c>
      <c r="L219" s="4" t="s">
        <v>24</v>
      </c>
      <c r="M219" s="4" t="s">
        <v>9</v>
      </c>
    </row>
    <row r="220" spans="1:13" ht="13" x14ac:dyDescent="0.15">
      <c r="A220" s="4" t="s">
        <v>2</v>
      </c>
      <c r="B220" s="4" t="s">
        <v>3</v>
      </c>
      <c r="C220" s="4">
        <v>32517</v>
      </c>
      <c r="D220" s="4" t="s">
        <v>10</v>
      </c>
      <c r="E220" s="4" t="s">
        <v>13</v>
      </c>
      <c r="F220" s="4" t="s">
        <v>11</v>
      </c>
      <c r="G220" s="5" t="s">
        <v>6</v>
      </c>
      <c r="H220" s="79" t="s">
        <v>6</v>
      </c>
      <c r="I220" s="80"/>
      <c r="J220" s="4" t="s">
        <v>7</v>
      </c>
      <c r="K220" s="5" t="s">
        <v>6</v>
      </c>
      <c r="L220" s="4" t="s">
        <v>24</v>
      </c>
      <c r="M220" s="4" t="s">
        <v>9</v>
      </c>
    </row>
    <row r="221" spans="1:13" ht="13" x14ac:dyDescent="0.15">
      <c r="A221" s="4" t="s">
        <v>2</v>
      </c>
      <c r="B221" s="4" t="s">
        <v>3</v>
      </c>
      <c r="C221" s="4">
        <v>32518</v>
      </c>
      <c r="D221" s="4" t="s">
        <v>10</v>
      </c>
      <c r="E221" s="4" t="s">
        <v>13</v>
      </c>
      <c r="F221" s="4" t="s">
        <v>11</v>
      </c>
      <c r="G221" s="5" t="s">
        <v>6</v>
      </c>
      <c r="H221" s="79" t="s">
        <v>6</v>
      </c>
      <c r="I221" s="80"/>
      <c r="J221" s="4" t="s">
        <v>7</v>
      </c>
      <c r="K221" s="5" t="s">
        <v>6</v>
      </c>
      <c r="L221" s="4" t="s">
        <v>24</v>
      </c>
      <c r="M221" s="4" t="s">
        <v>9</v>
      </c>
    </row>
    <row r="222" spans="1:13" ht="13" x14ac:dyDescent="0.15">
      <c r="A222" s="4" t="s">
        <v>2</v>
      </c>
      <c r="B222" s="4" t="s">
        <v>3</v>
      </c>
      <c r="C222" s="4">
        <v>32519</v>
      </c>
      <c r="D222" s="4" t="s">
        <v>10</v>
      </c>
      <c r="E222" s="4" t="s">
        <v>13</v>
      </c>
      <c r="F222" s="4" t="s">
        <v>11</v>
      </c>
      <c r="G222" s="5" t="s">
        <v>6</v>
      </c>
      <c r="H222" s="79" t="s">
        <v>6</v>
      </c>
      <c r="I222" s="80"/>
      <c r="J222" s="4" t="s">
        <v>7</v>
      </c>
      <c r="K222" s="5" t="s">
        <v>6</v>
      </c>
      <c r="L222" s="4" t="s">
        <v>24</v>
      </c>
      <c r="M222" s="4" t="s">
        <v>9</v>
      </c>
    </row>
    <row r="223" spans="1:13" ht="13" x14ac:dyDescent="0.15">
      <c r="A223" s="4" t="s">
        <v>2</v>
      </c>
      <c r="B223" s="4" t="s">
        <v>3</v>
      </c>
      <c r="C223" s="4">
        <v>32520</v>
      </c>
      <c r="D223" s="4" t="s">
        <v>12</v>
      </c>
      <c r="E223" s="4" t="s">
        <v>13</v>
      </c>
      <c r="F223" s="4" t="s">
        <v>11</v>
      </c>
      <c r="G223" s="5" t="s">
        <v>6</v>
      </c>
      <c r="H223" s="79" t="s">
        <v>6</v>
      </c>
      <c r="I223" s="80"/>
      <c r="J223" s="4" t="s">
        <v>7</v>
      </c>
      <c r="K223" s="5" t="s">
        <v>6</v>
      </c>
      <c r="L223" s="4" t="s">
        <v>24</v>
      </c>
      <c r="M223" s="4" t="s">
        <v>9</v>
      </c>
    </row>
    <row r="224" spans="1:13" ht="13" x14ac:dyDescent="0.15">
      <c r="A224" s="4" t="s">
        <v>2</v>
      </c>
      <c r="B224" s="4" t="s">
        <v>3</v>
      </c>
      <c r="C224" s="4">
        <v>32521</v>
      </c>
      <c r="D224" s="4" t="s">
        <v>12</v>
      </c>
      <c r="E224" s="4" t="s">
        <v>13</v>
      </c>
      <c r="F224" s="4" t="s">
        <v>11</v>
      </c>
      <c r="G224" s="5" t="s">
        <v>6</v>
      </c>
      <c r="H224" s="79" t="s">
        <v>6</v>
      </c>
      <c r="I224" s="80"/>
      <c r="J224" s="4" t="s">
        <v>7</v>
      </c>
      <c r="K224" s="5" t="s">
        <v>6</v>
      </c>
      <c r="L224" s="4" t="s">
        <v>24</v>
      </c>
      <c r="M224" s="4" t="s">
        <v>9</v>
      </c>
    </row>
    <row r="225" spans="1:13" ht="13" x14ac:dyDescent="0.15">
      <c r="A225" s="4" t="s">
        <v>2</v>
      </c>
      <c r="B225" s="4" t="s">
        <v>3</v>
      </c>
      <c r="C225" s="4">
        <v>32522</v>
      </c>
      <c r="D225" s="4" t="s">
        <v>10</v>
      </c>
      <c r="E225" s="4" t="s">
        <v>13</v>
      </c>
      <c r="F225" s="4" t="s">
        <v>11</v>
      </c>
      <c r="G225" s="5" t="s">
        <v>6</v>
      </c>
      <c r="H225" s="79" t="s">
        <v>6</v>
      </c>
      <c r="I225" s="80"/>
      <c r="J225" s="4" t="s">
        <v>7</v>
      </c>
      <c r="K225" s="5" t="s">
        <v>6</v>
      </c>
      <c r="L225" s="4" t="s">
        <v>24</v>
      </c>
      <c r="M225" s="4" t="s">
        <v>9</v>
      </c>
    </row>
    <row r="226" spans="1:13" ht="13" x14ac:dyDescent="0.15">
      <c r="A226" s="4" t="s">
        <v>2</v>
      </c>
      <c r="B226" s="4" t="s">
        <v>3</v>
      </c>
      <c r="C226" s="4">
        <v>32523</v>
      </c>
      <c r="D226" s="4" t="s">
        <v>15</v>
      </c>
      <c r="E226" s="4" t="s">
        <v>13</v>
      </c>
      <c r="F226" s="4" t="s">
        <v>11</v>
      </c>
      <c r="G226" s="5" t="s">
        <v>6</v>
      </c>
      <c r="H226" s="79" t="s">
        <v>6</v>
      </c>
      <c r="I226" s="80"/>
      <c r="J226" s="4" t="s">
        <v>7</v>
      </c>
      <c r="K226" s="5" t="s">
        <v>6</v>
      </c>
      <c r="L226" s="4" t="s">
        <v>24</v>
      </c>
      <c r="M226" s="4" t="s">
        <v>9</v>
      </c>
    </row>
    <row r="227" spans="1:13" ht="13" x14ac:dyDescent="0.15">
      <c r="A227" s="4" t="s">
        <v>2</v>
      </c>
      <c r="B227" s="4" t="s">
        <v>3</v>
      </c>
      <c r="C227" s="4">
        <v>32524</v>
      </c>
      <c r="D227" s="4" t="s">
        <v>10</v>
      </c>
      <c r="E227" s="4" t="s">
        <v>13</v>
      </c>
      <c r="F227" s="4" t="s">
        <v>11</v>
      </c>
      <c r="G227" s="5" t="s">
        <v>6</v>
      </c>
      <c r="H227" s="79" t="s">
        <v>6</v>
      </c>
      <c r="I227" s="80"/>
      <c r="J227" s="4" t="s">
        <v>7</v>
      </c>
      <c r="K227" s="5" t="s">
        <v>6</v>
      </c>
      <c r="L227" s="4" t="s">
        <v>24</v>
      </c>
      <c r="M227" s="4" t="s">
        <v>9</v>
      </c>
    </row>
    <row r="228" spans="1:13" ht="13" x14ac:dyDescent="0.15">
      <c r="A228" s="4" t="s">
        <v>2</v>
      </c>
      <c r="B228" s="4" t="s">
        <v>3</v>
      </c>
      <c r="C228" s="4">
        <v>32525</v>
      </c>
      <c r="D228" s="4" t="s">
        <v>10</v>
      </c>
      <c r="E228" s="4" t="s">
        <v>13</v>
      </c>
      <c r="F228" s="4" t="s">
        <v>11</v>
      </c>
      <c r="G228" s="5" t="s">
        <v>6</v>
      </c>
      <c r="H228" s="79" t="s">
        <v>6</v>
      </c>
      <c r="I228" s="80"/>
      <c r="J228" s="4" t="s">
        <v>7</v>
      </c>
      <c r="K228" s="5" t="s">
        <v>6</v>
      </c>
      <c r="L228" s="4" t="s">
        <v>24</v>
      </c>
      <c r="M228" s="4" t="s">
        <v>9</v>
      </c>
    </row>
    <row r="229" spans="1:13" ht="13" x14ac:dyDescent="0.15">
      <c r="A229" s="4" t="s">
        <v>2</v>
      </c>
      <c r="B229" s="4" t="s">
        <v>3</v>
      </c>
      <c r="C229" s="4">
        <v>32526</v>
      </c>
      <c r="D229" s="4" t="s">
        <v>10</v>
      </c>
      <c r="E229" s="4" t="s">
        <v>13</v>
      </c>
      <c r="F229" s="4" t="s">
        <v>11</v>
      </c>
      <c r="G229" s="5" t="s">
        <v>6</v>
      </c>
      <c r="H229" s="79" t="s">
        <v>6</v>
      </c>
      <c r="I229" s="80"/>
      <c r="J229" s="4" t="s">
        <v>7</v>
      </c>
      <c r="K229" s="5" t="s">
        <v>6</v>
      </c>
      <c r="L229" s="4" t="s">
        <v>24</v>
      </c>
      <c r="M229" s="4" t="s">
        <v>9</v>
      </c>
    </row>
    <row r="230" spans="1:13" ht="13" x14ac:dyDescent="0.15">
      <c r="A230" s="4" t="s">
        <v>2</v>
      </c>
      <c r="B230" s="4" t="s">
        <v>3</v>
      </c>
      <c r="C230" s="4">
        <v>32527</v>
      </c>
      <c r="D230" s="4" t="s">
        <v>10</v>
      </c>
      <c r="E230" s="4" t="s">
        <v>13</v>
      </c>
      <c r="F230" s="4" t="s">
        <v>11</v>
      </c>
      <c r="G230" s="5" t="s">
        <v>6</v>
      </c>
      <c r="H230" s="79" t="s">
        <v>6</v>
      </c>
      <c r="I230" s="80"/>
      <c r="J230" s="4" t="s">
        <v>7</v>
      </c>
      <c r="K230" s="5" t="s">
        <v>6</v>
      </c>
      <c r="L230" s="4" t="s">
        <v>24</v>
      </c>
      <c r="M230" s="4" t="s">
        <v>9</v>
      </c>
    </row>
    <row r="231" spans="1:13" ht="13" x14ac:dyDescent="0.15">
      <c r="A231" s="4" t="s">
        <v>2</v>
      </c>
      <c r="B231" s="4" t="s">
        <v>3</v>
      </c>
      <c r="C231" s="4">
        <v>32528</v>
      </c>
      <c r="D231" s="4" t="s">
        <v>10</v>
      </c>
      <c r="E231" s="4" t="s">
        <v>5</v>
      </c>
      <c r="F231" s="4" t="s">
        <v>11</v>
      </c>
      <c r="G231" s="5" t="s">
        <v>6</v>
      </c>
      <c r="H231" s="79" t="s">
        <v>6</v>
      </c>
      <c r="I231" s="80"/>
      <c r="J231" s="4" t="s">
        <v>7</v>
      </c>
      <c r="K231" s="5" t="s">
        <v>6</v>
      </c>
      <c r="L231" s="4" t="s">
        <v>24</v>
      </c>
      <c r="M231" s="4" t="s">
        <v>9</v>
      </c>
    </row>
  </sheetData>
  <mergeCells count="241">
    <mergeCell ref="H168:I168"/>
    <mergeCell ref="H169:I169"/>
    <mergeCell ref="H170:I170"/>
    <mergeCell ref="H171:I171"/>
    <mergeCell ref="H172:I172"/>
    <mergeCell ref="H173:I173"/>
    <mergeCell ref="H174:I174"/>
    <mergeCell ref="H175:I175"/>
    <mergeCell ref="H176:I176"/>
    <mergeCell ref="H159:I159"/>
    <mergeCell ref="H160:I160"/>
    <mergeCell ref="H161:I161"/>
    <mergeCell ref="H162:I162"/>
    <mergeCell ref="H163:I163"/>
    <mergeCell ref="H164:I164"/>
    <mergeCell ref="H165:I165"/>
    <mergeCell ref="H166:I166"/>
    <mergeCell ref="H167:I167"/>
    <mergeCell ref="H231:I231"/>
    <mergeCell ref="H219:I219"/>
    <mergeCell ref="H220:I220"/>
    <mergeCell ref="H221:I221"/>
    <mergeCell ref="H222:I222"/>
    <mergeCell ref="H223:I223"/>
    <mergeCell ref="H224:I224"/>
    <mergeCell ref="H225:I225"/>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215:I215"/>
    <mergeCell ref="H216:I216"/>
    <mergeCell ref="H217:I217"/>
    <mergeCell ref="H218:I218"/>
    <mergeCell ref="H226:I226"/>
    <mergeCell ref="H227:I227"/>
    <mergeCell ref="H228:I228"/>
    <mergeCell ref="H229:I229"/>
    <mergeCell ref="H230:I230"/>
    <mergeCell ref="H206:I206"/>
    <mergeCell ref="H207:I207"/>
    <mergeCell ref="H208:I208"/>
    <mergeCell ref="H209:I209"/>
    <mergeCell ref="H210:I210"/>
    <mergeCell ref="H211:I211"/>
    <mergeCell ref="H212:I212"/>
    <mergeCell ref="H213:I213"/>
    <mergeCell ref="H214:I214"/>
    <mergeCell ref="H197:I197"/>
    <mergeCell ref="H198:I198"/>
    <mergeCell ref="H199:I199"/>
    <mergeCell ref="H200:I200"/>
    <mergeCell ref="H201:I201"/>
    <mergeCell ref="H202:I202"/>
    <mergeCell ref="H203:I203"/>
    <mergeCell ref="H204:I204"/>
    <mergeCell ref="H205:I205"/>
    <mergeCell ref="H188:I188"/>
    <mergeCell ref="H189:I189"/>
    <mergeCell ref="H190:I190"/>
    <mergeCell ref="H191:I191"/>
    <mergeCell ref="H192:I192"/>
    <mergeCell ref="H193:I193"/>
    <mergeCell ref="H194:I194"/>
    <mergeCell ref="H195:I195"/>
    <mergeCell ref="H196:I196"/>
    <mergeCell ref="H179:I179"/>
    <mergeCell ref="H180:I180"/>
    <mergeCell ref="H181:I181"/>
    <mergeCell ref="H182:I182"/>
    <mergeCell ref="H183:I183"/>
    <mergeCell ref="H184:I184"/>
    <mergeCell ref="H185:I185"/>
    <mergeCell ref="H186:I186"/>
    <mergeCell ref="H187:I187"/>
    <mergeCell ref="H121:I121"/>
    <mergeCell ref="H122:I122"/>
    <mergeCell ref="H123:I123"/>
    <mergeCell ref="H124:I124"/>
    <mergeCell ref="H125:I125"/>
    <mergeCell ref="H126:I126"/>
    <mergeCell ref="H127:I127"/>
    <mergeCell ref="H177:I177"/>
    <mergeCell ref="H178:I178"/>
    <mergeCell ref="H144:I144"/>
    <mergeCell ref="H145:I145"/>
    <mergeCell ref="H146:I146"/>
    <mergeCell ref="H147:I147"/>
    <mergeCell ref="H148:I148"/>
    <mergeCell ref="H149:I149"/>
    <mergeCell ref="H150:I150"/>
    <mergeCell ref="H151:I151"/>
    <mergeCell ref="H152:I152"/>
    <mergeCell ref="H153:I153"/>
    <mergeCell ref="H154:I154"/>
    <mergeCell ref="H155:I155"/>
    <mergeCell ref="H156:I156"/>
    <mergeCell ref="H157:I157"/>
    <mergeCell ref="H158:I158"/>
    <mergeCell ref="H112:I112"/>
    <mergeCell ref="H113:I113"/>
    <mergeCell ref="H114:I114"/>
    <mergeCell ref="H115:I115"/>
    <mergeCell ref="H116:I116"/>
    <mergeCell ref="H117:I117"/>
    <mergeCell ref="H118:I118"/>
    <mergeCell ref="H119:I119"/>
    <mergeCell ref="H120:I120"/>
    <mergeCell ref="H103:I103"/>
    <mergeCell ref="H104:I104"/>
    <mergeCell ref="H105:I105"/>
    <mergeCell ref="H106:I106"/>
    <mergeCell ref="H107:I107"/>
    <mergeCell ref="H108:I108"/>
    <mergeCell ref="H109:I109"/>
    <mergeCell ref="H110:I110"/>
    <mergeCell ref="H111:I111"/>
    <mergeCell ref="H94:I94"/>
    <mergeCell ref="H95:I95"/>
    <mergeCell ref="H96:I96"/>
    <mergeCell ref="H97:I97"/>
    <mergeCell ref="H98:I98"/>
    <mergeCell ref="H99:I99"/>
    <mergeCell ref="H100:I100"/>
    <mergeCell ref="H101:I101"/>
    <mergeCell ref="H102:I102"/>
    <mergeCell ref="H85:I85"/>
    <mergeCell ref="H86:I86"/>
    <mergeCell ref="H87:I87"/>
    <mergeCell ref="H88:I88"/>
    <mergeCell ref="H89:I89"/>
    <mergeCell ref="H90:I90"/>
    <mergeCell ref="H91:I91"/>
    <mergeCell ref="H92:I92"/>
    <mergeCell ref="H93:I93"/>
    <mergeCell ref="H76:I76"/>
    <mergeCell ref="H77:I77"/>
    <mergeCell ref="H78:I78"/>
    <mergeCell ref="H79:I79"/>
    <mergeCell ref="H80:I80"/>
    <mergeCell ref="H81:I81"/>
    <mergeCell ref="H82:I82"/>
    <mergeCell ref="H83:I83"/>
    <mergeCell ref="H84:I84"/>
    <mergeCell ref="H67:I67"/>
    <mergeCell ref="H68:I68"/>
    <mergeCell ref="H69:I69"/>
    <mergeCell ref="H70:I70"/>
    <mergeCell ref="H71:I71"/>
    <mergeCell ref="H72:I72"/>
    <mergeCell ref="H73:I73"/>
    <mergeCell ref="H74:I74"/>
    <mergeCell ref="H75:I75"/>
    <mergeCell ref="H58:I58"/>
    <mergeCell ref="H59:I59"/>
    <mergeCell ref="H60:I60"/>
    <mergeCell ref="H61:I61"/>
    <mergeCell ref="H62:I62"/>
    <mergeCell ref="H63:I63"/>
    <mergeCell ref="H64:I64"/>
    <mergeCell ref="H65:I65"/>
    <mergeCell ref="H66:I66"/>
    <mergeCell ref="H49:I49"/>
    <mergeCell ref="H50:I50"/>
    <mergeCell ref="H51:I51"/>
    <mergeCell ref="H52:I52"/>
    <mergeCell ref="H53:I53"/>
    <mergeCell ref="H54:I54"/>
    <mergeCell ref="H55:I55"/>
    <mergeCell ref="H56:I56"/>
    <mergeCell ref="H57:I57"/>
    <mergeCell ref="H40:I40"/>
    <mergeCell ref="H41:I41"/>
    <mergeCell ref="H42:I42"/>
    <mergeCell ref="H43:I43"/>
    <mergeCell ref="H44:I44"/>
    <mergeCell ref="H45:I45"/>
    <mergeCell ref="H46:I46"/>
    <mergeCell ref="H47:I47"/>
    <mergeCell ref="H48:I48"/>
    <mergeCell ref="H31:I31"/>
    <mergeCell ref="H32:I32"/>
    <mergeCell ref="H33:I33"/>
    <mergeCell ref="H34:I34"/>
    <mergeCell ref="H35:I35"/>
    <mergeCell ref="H36:I36"/>
    <mergeCell ref="H37:I37"/>
    <mergeCell ref="H38:I38"/>
    <mergeCell ref="H39:I39"/>
    <mergeCell ref="H22:I22"/>
    <mergeCell ref="H23:I23"/>
    <mergeCell ref="H24:I24"/>
    <mergeCell ref="H25:I25"/>
    <mergeCell ref="H26:I26"/>
    <mergeCell ref="H27:I27"/>
    <mergeCell ref="H28:I28"/>
    <mergeCell ref="H29:I29"/>
    <mergeCell ref="H30:I30"/>
    <mergeCell ref="H13:I13"/>
    <mergeCell ref="H14:I14"/>
    <mergeCell ref="H15:I15"/>
    <mergeCell ref="H16:I16"/>
    <mergeCell ref="H17:I17"/>
    <mergeCell ref="H18:I18"/>
    <mergeCell ref="H19:I19"/>
    <mergeCell ref="H20:I20"/>
    <mergeCell ref="H21:I21"/>
    <mergeCell ref="H4:I4"/>
    <mergeCell ref="H5:I5"/>
    <mergeCell ref="H6:I6"/>
    <mergeCell ref="H7:I7"/>
    <mergeCell ref="H8:I8"/>
    <mergeCell ref="H9:I9"/>
    <mergeCell ref="H10:I10"/>
    <mergeCell ref="H11:I11"/>
    <mergeCell ref="H12:I12"/>
    <mergeCell ref="A1:K1"/>
    <mergeCell ref="J2:J3"/>
    <mergeCell ref="K2:K3"/>
    <mergeCell ref="L2:L3"/>
    <mergeCell ref="M2:M3"/>
    <mergeCell ref="A2:A3"/>
    <mergeCell ref="B2:B3"/>
    <mergeCell ref="C2:C3"/>
    <mergeCell ref="D2:D3"/>
    <mergeCell ref="E2:E3"/>
    <mergeCell ref="F2:F3"/>
    <mergeCell ref="G2:G3"/>
    <mergeCell ref="H2: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zoomScaleNormal="100" workbookViewId="0">
      <selection activeCell="AA2" sqref="AA2:AA3"/>
    </sheetView>
  </sheetViews>
  <sheetFormatPr baseColWidth="10" defaultColWidth="12.6640625" defaultRowHeight="15.75" customHeight="1" x14ac:dyDescent="0.15"/>
  <cols>
    <col min="1" max="1" width="8.33203125" customWidth="1"/>
    <col min="2" max="2" width="10.83203125" customWidth="1"/>
    <col min="3" max="3" width="8" customWidth="1"/>
    <col min="4" max="4" width="4.33203125" customWidth="1"/>
    <col min="5" max="5" width="8.6640625" customWidth="1"/>
    <col min="6" max="6" width="13.6640625" customWidth="1"/>
    <col min="7" max="7" width="12.1640625" customWidth="1"/>
    <col min="8" max="8" width="10.6640625" customWidth="1"/>
    <col min="9" max="22" width="10.5" customWidth="1"/>
    <col min="23" max="26" width="25.83203125" customWidth="1"/>
    <col min="27" max="27" width="12.1640625" customWidth="1"/>
  </cols>
  <sheetData>
    <row r="1" spans="1:27" ht="83.25" customHeight="1" thickBot="1" x14ac:dyDescent="0.2">
      <c r="A1" s="87" t="s">
        <v>1538</v>
      </c>
      <c r="B1" s="88"/>
      <c r="C1" s="88"/>
      <c r="D1" s="88"/>
      <c r="E1" s="88"/>
      <c r="F1" s="88"/>
      <c r="G1" s="88"/>
      <c r="H1" s="88"/>
      <c r="I1" s="88"/>
      <c r="J1" s="88"/>
      <c r="K1" s="88"/>
      <c r="L1" s="88"/>
      <c r="M1" s="88"/>
      <c r="N1" s="88"/>
      <c r="O1" s="88"/>
      <c r="P1" s="46"/>
      <c r="Q1" s="7"/>
      <c r="R1" s="7"/>
      <c r="S1" s="7"/>
      <c r="T1" s="7"/>
      <c r="U1" s="7"/>
      <c r="V1" s="7"/>
      <c r="W1" s="7"/>
      <c r="X1" s="7"/>
      <c r="Y1" s="7"/>
      <c r="Z1" s="7"/>
      <c r="AA1" s="7"/>
    </row>
    <row r="2" spans="1:27" ht="21" customHeight="1" thickTop="1" x14ac:dyDescent="0.15">
      <c r="A2" s="81" t="s">
        <v>26</v>
      </c>
      <c r="B2" s="82" t="s">
        <v>1527</v>
      </c>
      <c r="C2" s="82" t="s">
        <v>27</v>
      </c>
      <c r="D2" s="82" t="s">
        <v>28</v>
      </c>
      <c r="E2" s="82"/>
      <c r="F2" s="82" t="s">
        <v>1528</v>
      </c>
      <c r="G2" s="82" t="s">
        <v>29</v>
      </c>
      <c r="H2" s="83" t="s">
        <v>30</v>
      </c>
      <c r="I2" s="81" t="s">
        <v>31</v>
      </c>
      <c r="J2" s="82"/>
      <c r="K2" s="82"/>
      <c r="L2" s="82"/>
      <c r="M2" s="82"/>
      <c r="N2" s="82"/>
      <c r="O2" s="82"/>
      <c r="P2" s="83"/>
      <c r="Q2" s="81" t="s">
        <v>32</v>
      </c>
      <c r="R2" s="82"/>
      <c r="S2" s="82"/>
      <c r="T2" s="82"/>
      <c r="U2" s="82"/>
      <c r="V2" s="83"/>
      <c r="W2" s="81" t="s">
        <v>33</v>
      </c>
      <c r="X2" s="82"/>
      <c r="Y2" s="83"/>
      <c r="Z2" s="81" t="s">
        <v>34</v>
      </c>
      <c r="AA2" s="83" t="s">
        <v>35</v>
      </c>
    </row>
    <row r="3" spans="1:27" ht="42" x14ac:dyDescent="0.15">
      <c r="A3" s="84"/>
      <c r="B3" s="86"/>
      <c r="C3" s="86"/>
      <c r="D3" s="57" t="s">
        <v>36</v>
      </c>
      <c r="E3" s="57" t="s">
        <v>37</v>
      </c>
      <c r="F3" s="86"/>
      <c r="G3" s="86"/>
      <c r="H3" s="85"/>
      <c r="I3" s="58" t="s">
        <v>38</v>
      </c>
      <c r="J3" s="57" t="s">
        <v>39</v>
      </c>
      <c r="K3" s="57" t="s">
        <v>40</v>
      </c>
      <c r="L3" s="57" t="s">
        <v>41</v>
      </c>
      <c r="M3" s="57" t="s">
        <v>42</v>
      </c>
      <c r="N3" s="57" t="s">
        <v>43</v>
      </c>
      <c r="O3" s="57" t="s">
        <v>44</v>
      </c>
      <c r="P3" s="59" t="s">
        <v>45</v>
      </c>
      <c r="Q3" s="58" t="s">
        <v>40</v>
      </c>
      <c r="R3" s="57" t="s">
        <v>46</v>
      </c>
      <c r="S3" s="57" t="s">
        <v>47</v>
      </c>
      <c r="T3" s="57" t="s">
        <v>1529</v>
      </c>
      <c r="U3" s="57" t="s">
        <v>48</v>
      </c>
      <c r="V3" s="59" t="s">
        <v>1530</v>
      </c>
      <c r="W3" s="58" t="s">
        <v>49</v>
      </c>
      <c r="X3" s="57" t="s">
        <v>1531</v>
      </c>
      <c r="Y3" s="59" t="s">
        <v>1532</v>
      </c>
      <c r="Z3" s="84"/>
      <c r="AA3" s="85"/>
    </row>
    <row r="4" spans="1:27" ht="56" x14ac:dyDescent="0.15">
      <c r="A4" s="13" t="s">
        <v>50</v>
      </c>
      <c r="B4" s="8" t="s">
        <v>51</v>
      </c>
      <c r="C4" s="8">
        <v>2020</v>
      </c>
      <c r="D4" s="8">
        <v>32</v>
      </c>
      <c r="E4" s="8" t="s">
        <v>52</v>
      </c>
      <c r="F4" s="8" t="s">
        <v>53</v>
      </c>
      <c r="G4" s="8" t="s">
        <v>54</v>
      </c>
      <c r="H4" s="9" t="s">
        <v>55</v>
      </c>
      <c r="I4" s="13" t="s">
        <v>56</v>
      </c>
      <c r="J4" s="8" t="s">
        <v>57</v>
      </c>
      <c r="K4" s="8" t="s">
        <v>58</v>
      </c>
      <c r="L4" s="8" t="s">
        <v>55</v>
      </c>
      <c r="M4" s="8" t="s">
        <v>59</v>
      </c>
      <c r="N4" s="10" t="s">
        <v>9</v>
      </c>
      <c r="O4" s="10" t="s">
        <v>9</v>
      </c>
      <c r="P4" s="11" t="s">
        <v>9</v>
      </c>
      <c r="Q4" s="12" t="s">
        <v>9</v>
      </c>
      <c r="R4" s="10" t="s">
        <v>9</v>
      </c>
      <c r="S4" s="10" t="s">
        <v>9</v>
      </c>
      <c r="T4" s="10" t="s">
        <v>9</v>
      </c>
      <c r="U4" s="10" t="s">
        <v>9</v>
      </c>
      <c r="V4" s="11" t="s">
        <v>9</v>
      </c>
      <c r="W4" s="13" t="s">
        <v>60</v>
      </c>
      <c r="X4" s="8" t="s">
        <v>61</v>
      </c>
      <c r="Y4" s="9" t="s">
        <v>62</v>
      </c>
      <c r="Z4" s="13"/>
      <c r="AA4" s="9" t="s">
        <v>63</v>
      </c>
    </row>
    <row r="5" spans="1:27" ht="70" x14ac:dyDescent="0.15">
      <c r="A5" s="13">
        <v>28197085</v>
      </c>
      <c r="B5" s="8" t="s">
        <v>64</v>
      </c>
      <c r="C5" s="8">
        <v>2017</v>
      </c>
      <c r="D5" s="8">
        <v>30</v>
      </c>
      <c r="E5" s="8" t="s">
        <v>65</v>
      </c>
      <c r="F5" s="8" t="s">
        <v>66</v>
      </c>
      <c r="G5" s="8" t="s">
        <v>54</v>
      </c>
      <c r="H5" s="9" t="s">
        <v>55</v>
      </c>
      <c r="I5" s="13" t="s">
        <v>67</v>
      </c>
      <c r="J5" s="8" t="s">
        <v>57</v>
      </c>
      <c r="K5" s="8">
        <v>1</v>
      </c>
      <c r="L5" s="8" t="s">
        <v>55</v>
      </c>
      <c r="M5" s="8" t="s">
        <v>68</v>
      </c>
      <c r="N5" s="10" t="s">
        <v>9</v>
      </c>
      <c r="O5" s="10" t="s">
        <v>9</v>
      </c>
      <c r="P5" s="11" t="s">
        <v>9</v>
      </c>
      <c r="Q5" s="12" t="s">
        <v>9</v>
      </c>
      <c r="R5" s="10" t="s">
        <v>9</v>
      </c>
      <c r="S5" s="10" t="s">
        <v>9</v>
      </c>
      <c r="T5" s="10" t="s">
        <v>9</v>
      </c>
      <c r="U5" s="10" t="s">
        <v>9</v>
      </c>
      <c r="V5" s="11" t="s">
        <v>9</v>
      </c>
      <c r="W5" s="13" t="s">
        <v>69</v>
      </c>
      <c r="X5" s="8" t="s">
        <v>70</v>
      </c>
      <c r="Y5" s="9" t="s">
        <v>71</v>
      </c>
      <c r="Z5" s="13"/>
      <c r="AA5" s="9" t="s">
        <v>72</v>
      </c>
    </row>
    <row r="6" spans="1:27" ht="56" x14ac:dyDescent="0.15">
      <c r="A6" s="13">
        <v>31275139</v>
      </c>
      <c r="B6" s="8" t="s">
        <v>73</v>
      </c>
      <c r="C6" s="8">
        <v>2019</v>
      </c>
      <c r="D6" s="8">
        <v>22</v>
      </c>
      <c r="E6" s="8" t="s">
        <v>74</v>
      </c>
      <c r="F6" s="8" t="s">
        <v>53</v>
      </c>
      <c r="G6" s="8" t="s">
        <v>54</v>
      </c>
      <c r="H6" s="9" t="s">
        <v>75</v>
      </c>
      <c r="I6" s="13" t="s">
        <v>76</v>
      </c>
      <c r="J6" s="8" t="s">
        <v>77</v>
      </c>
      <c r="K6" s="8" t="s">
        <v>78</v>
      </c>
      <c r="L6" s="8" t="s">
        <v>75</v>
      </c>
      <c r="M6" s="8" t="s">
        <v>79</v>
      </c>
      <c r="N6" s="10" t="s">
        <v>9</v>
      </c>
      <c r="O6" s="10" t="s">
        <v>9</v>
      </c>
      <c r="P6" s="11" t="s">
        <v>9</v>
      </c>
      <c r="Q6" s="12" t="s">
        <v>9</v>
      </c>
      <c r="R6" s="10" t="s">
        <v>9</v>
      </c>
      <c r="S6" s="10" t="s">
        <v>9</v>
      </c>
      <c r="T6" s="10" t="s">
        <v>9</v>
      </c>
      <c r="U6" s="10" t="s">
        <v>9</v>
      </c>
      <c r="V6" s="11" t="s">
        <v>9</v>
      </c>
      <c r="W6" s="13" t="s">
        <v>80</v>
      </c>
      <c r="X6" s="8" t="s">
        <v>81</v>
      </c>
      <c r="Y6" s="9" t="s">
        <v>82</v>
      </c>
      <c r="Z6" s="13"/>
      <c r="AA6" s="9" t="s">
        <v>63</v>
      </c>
    </row>
    <row r="7" spans="1:27" ht="70" x14ac:dyDescent="0.15">
      <c r="A7" s="13">
        <v>26488591</v>
      </c>
      <c r="B7" s="8" t="s">
        <v>83</v>
      </c>
      <c r="C7" s="8">
        <v>2016</v>
      </c>
      <c r="D7" s="8">
        <v>37</v>
      </c>
      <c r="E7" s="8" t="s">
        <v>84</v>
      </c>
      <c r="F7" s="8" t="s">
        <v>66</v>
      </c>
      <c r="G7" s="8" t="s">
        <v>54</v>
      </c>
      <c r="H7" s="9" t="s">
        <v>85</v>
      </c>
      <c r="I7" s="13" t="s">
        <v>56</v>
      </c>
      <c r="J7" s="8" t="s">
        <v>57</v>
      </c>
      <c r="K7" s="8" t="s">
        <v>58</v>
      </c>
      <c r="L7" s="8" t="s">
        <v>85</v>
      </c>
      <c r="M7" s="8" t="s">
        <v>79</v>
      </c>
      <c r="N7" s="10" t="s">
        <v>9</v>
      </c>
      <c r="O7" s="10" t="s">
        <v>9</v>
      </c>
      <c r="P7" s="11" t="s">
        <v>9</v>
      </c>
      <c r="Q7" s="12" t="s">
        <v>9</v>
      </c>
      <c r="R7" s="10" t="s">
        <v>9</v>
      </c>
      <c r="S7" s="10" t="s">
        <v>9</v>
      </c>
      <c r="T7" s="10" t="s">
        <v>9</v>
      </c>
      <c r="U7" s="10" t="s">
        <v>9</v>
      </c>
      <c r="V7" s="11" t="s">
        <v>9</v>
      </c>
      <c r="W7" s="13" t="s">
        <v>86</v>
      </c>
      <c r="X7" s="8" t="s">
        <v>87</v>
      </c>
      <c r="Y7" s="9" t="s">
        <v>82</v>
      </c>
      <c r="Z7" s="13"/>
      <c r="AA7" s="9" t="s">
        <v>63</v>
      </c>
    </row>
    <row r="8" spans="1:27" ht="70" x14ac:dyDescent="0.15">
      <c r="A8" s="13">
        <v>28906348</v>
      </c>
      <c r="B8" s="8" t="s">
        <v>88</v>
      </c>
      <c r="C8" s="8">
        <v>2019</v>
      </c>
      <c r="D8" s="8">
        <v>11</v>
      </c>
      <c r="E8" s="8" t="s">
        <v>89</v>
      </c>
      <c r="F8" s="8" t="s">
        <v>90</v>
      </c>
      <c r="G8" s="8" t="s">
        <v>54</v>
      </c>
      <c r="H8" s="9" t="s">
        <v>91</v>
      </c>
      <c r="I8" s="13" t="s">
        <v>76</v>
      </c>
      <c r="J8" s="8" t="s">
        <v>57</v>
      </c>
      <c r="K8" s="8" t="s">
        <v>92</v>
      </c>
      <c r="L8" s="8" t="s">
        <v>91</v>
      </c>
      <c r="M8" s="8" t="s">
        <v>93</v>
      </c>
      <c r="N8" s="10" t="s">
        <v>9</v>
      </c>
      <c r="O8" s="10" t="s">
        <v>9</v>
      </c>
      <c r="P8" s="11" t="s">
        <v>9</v>
      </c>
      <c r="Q8" s="12" t="s">
        <v>9</v>
      </c>
      <c r="R8" s="10" t="s">
        <v>9</v>
      </c>
      <c r="S8" s="10" t="s">
        <v>9</v>
      </c>
      <c r="T8" s="10" t="s">
        <v>9</v>
      </c>
      <c r="U8" s="10" t="s">
        <v>9</v>
      </c>
      <c r="V8" s="11" t="s">
        <v>9</v>
      </c>
      <c r="W8" s="13" t="s">
        <v>94</v>
      </c>
      <c r="X8" s="8" t="s">
        <v>70</v>
      </c>
      <c r="Y8" s="9" t="s">
        <v>95</v>
      </c>
      <c r="Z8" s="13"/>
      <c r="AA8" s="9" t="s">
        <v>72</v>
      </c>
    </row>
    <row r="9" spans="1:27" ht="70" x14ac:dyDescent="0.15">
      <c r="A9" s="13">
        <v>30017699</v>
      </c>
      <c r="B9" s="8" t="s">
        <v>96</v>
      </c>
      <c r="C9" s="8">
        <v>2018</v>
      </c>
      <c r="D9" s="8">
        <v>65</v>
      </c>
      <c r="E9" s="8" t="s">
        <v>97</v>
      </c>
      <c r="F9" s="8" t="s">
        <v>98</v>
      </c>
      <c r="G9" s="8" t="s">
        <v>54</v>
      </c>
      <c r="H9" s="9" t="s">
        <v>99</v>
      </c>
      <c r="I9" s="13" t="s">
        <v>56</v>
      </c>
      <c r="J9" s="8" t="s">
        <v>57</v>
      </c>
      <c r="K9" s="8" t="s">
        <v>100</v>
      </c>
      <c r="L9" s="8" t="s">
        <v>99</v>
      </c>
      <c r="M9" s="8" t="s">
        <v>101</v>
      </c>
      <c r="N9" s="10" t="s">
        <v>9</v>
      </c>
      <c r="O9" s="10" t="s">
        <v>9</v>
      </c>
      <c r="P9" s="11" t="s">
        <v>9</v>
      </c>
      <c r="Q9" s="12" t="s">
        <v>9</v>
      </c>
      <c r="R9" s="10" t="s">
        <v>9</v>
      </c>
      <c r="S9" s="10" t="s">
        <v>9</v>
      </c>
      <c r="T9" s="10" t="s">
        <v>9</v>
      </c>
      <c r="U9" s="10" t="s">
        <v>9</v>
      </c>
      <c r="V9" s="11" t="s">
        <v>9</v>
      </c>
      <c r="W9" s="13" t="s">
        <v>102</v>
      </c>
      <c r="X9" s="8" t="s">
        <v>103</v>
      </c>
      <c r="Y9" s="9" t="s">
        <v>104</v>
      </c>
      <c r="Z9" s="13"/>
      <c r="AA9" s="9" t="s">
        <v>63</v>
      </c>
    </row>
    <row r="10" spans="1:27" ht="70" x14ac:dyDescent="0.15">
      <c r="A10" s="13">
        <v>25963755</v>
      </c>
      <c r="B10" s="8" t="s">
        <v>105</v>
      </c>
      <c r="C10" s="8">
        <v>2015</v>
      </c>
      <c r="D10" s="8">
        <v>20</v>
      </c>
      <c r="E10" s="8" t="s">
        <v>106</v>
      </c>
      <c r="F10" s="8" t="s">
        <v>90</v>
      </c>
      <c r="G10" s="8" t="s">
        <v>54</v>
      </c>
      <c r="H10" s="9" t="s">
        <v>85</v>
      </c>
      <c r="I10" s="13" t="s">
        <v>56</v>
      </c>
      <c r="J10" s="8" t="s">
        <v>57</v>
      </c>
      <c r="K10" s="8" t="s">
        <v>58</v>
      </c>
      <c r="L10" s="8" t="s">
        <v>85</v>
      </c>
      <c r="M10" s="8" t="s">
        <v>79</v>
      </c>
      <c r="N10" s="10" t="s">
        <v>9</v>
      </c>
      <c r="O10" s="10" t="s">
        <v>9</v>
      </c>
      <c r="P10" s="11" t="s">
        <v>9</v>
      </c>
      <c r="Q10" s="12" t="s">
        <v>9</v>
      </c>
      <c r="R10" s="10" t="s">
        <v>9</v>
      </c>
      <c r="S10" s="10" t="s">
        <v>9</v>
      </c>
      <c r="T10" s="10" t="s">
        <v>9</v>
      </c>
      <c r="U10" s="10" t="s">
        <v>9</v>
      </c>
      <c r="V10" s="11" t="s">
        <v>9</v>
      </c>
      <c r="W10" s="13" t="s">
        <v>107</v>
      </c>
      <c r="X10" s="8" t="s">
        <v>108</v>
      </c>
      <c r="Y10" s="9" t="s">
        <v>82</v>
      </c>
      <c r="Z10" s="13"/>
      <c r="AA10" s="9" t="s">
        <v>63</v>
      </c>
    </row>
    <row r="11" spans="1:27" ht="70" x14ac:dyDescent="0.15">
      <c r="A11" s="13">
        <v>29335751</v>
      </c>
      <c r="B11" s="8" t="s">
        <v>105</v>
      </c>
      <c r="C11" s="8">
        <v>2018</v>
      </c>
      <c r="D11" s="8">
        <v>20</v>
      </c>
      <c r="E11" s="8" t="s">
        <v>109</v>
      </c>
      <c r="F11" s="8" t="s">
        <v>90</v>
      </c>
      <c r="G11" s="8" t="s">
        <v>54</v>
      </c>
      <c r="H11" s="9" t="s">
        <v>110</v>
      </c>
      <c r="I11" s="13" t="s">
        <v>56</v>
      </c>
      <c r="J11" s="8" t="s">
        <v>57</v>
      </c>
      <c r="K11" s="8" t="s">
        <v>58</v>
      </c>
      <c r="L11" s="8" t="s">
        <v>110</v>
      </c>
      <c r="M11" s="8" t="s">
        <v>79</v>
      </c>
      <c r="N11" s="10" t="s">
        <v>9</v>
      </c>
      <c r="O11" s="10" t="s">
        <v>9</v>
      </c>
      <c r="P11" s="11" t="s">
        <v>9</v>
      </c>
      <c r="Q11" s="12" t="s">
        <v>9</v>
      </c>
      <c r="R11" s="10" t="s">
        <v>9</v>
      </c>
      <c r="S11" s="10" t="s">
        <v>9</v>
      </c>
      <c r="T11" s="10" t="s">
        <v>9</v>
      </c>
      <c r="U11" s="10" t="s">
        <v>9</v>
      </c>
      <c r="V11" s="11" t="s">
        <v>9</v>
      </c>
      <c r="W11" s="13" t="s">
        <v>111</v>
      </c>
      <c r="X11" s="8" t="s">
        <v>112</v>
      </c>
      <c r="Y11" s="9" t="s">
        <v>82</v>
      </c>
      <c r="Z11" s="13" t="s">
        <v>113</v>
      </c>
      <c r="AA11" s="9" t="s">
        <v>63</v>
      </c>
    </row>
    <row r="12" spans="1:27" ht="70" x14ac:dyDescent="0.15">
      <c r="A12" s="13">
        <v>24367333</v>
      </c>
      <c r="B12" s="8" t="s">
        <v>114</v>
      </c>
      <c r="C12" s="8">
        <v>2013</v>
      </c>
      <c r="D12" s="8">
        <v>11</v>
      </c>
      <c r="E12" s="8" t="s">
        <v>115</v>
      </c>
      <c r="F12" s="8" t="s">
        <v>53</v>
      </c>
      <c r="G12" s="8" t="s">
        <v>54</v>
      </c>
      <c r="H12" s="9" t="s">
        <v>55</v>
      </c>
      <c r="I12" s="13" t="s">
        <v>67</v>
      </c>
      <c r="J12" s="8" t="s">
        <v>116</v>
      </c>
      <c r="K12" s="8" t="s">
        <v>95</v>
      </c>
      <c r="L12" s="8" t="s">
        <v>55</v>
      </c>
      <c r="M12" s="8" t="s">
        <v>117</v>
      </c>
      <c r="N12" s="10" t="s">
        <v>9</v>
      </c>
      <c r="O12" s="10" t="s">
        <v>9</v>
      </c>
      <c r="P12" s="11" t="s">
        <v>9</v>
      </c>
      <c r="Q12" s="12" t="s">
        <v>9</v>
      </c>
      <c r="R12" s="10" t="s">
        <v>9</v>
      </c>
      <c r="S12" s="10" t="s">
        <v>9</v>
      </c>
      <c r="T12" s="10" t="s">
        <v>9</v>
      </c>
      <c r="U12" s="10" t="s">
        <v>9</v>
      </c>
      <c r="V12" s="11" t="s">
        <v>9</v>
      </c>
      <c r="W12" s="13" t="s">
        <v>118</v>
      </c>
      <c r="X12" s="8" t="s">
        <v>119</v>
      </c>
      <c r="Y12" s="9" t="s">
        <v>82</v>
      </c>
      <c r="Z12" s="13"/>
      <c r="AA12" s="9" t="s">
        <v>63</v>
      </c>
    </row>
    <row r="13" spans="1:27" ht="84" x14ac:dyDescent="0.15">
      <c r="A13" s="13">
        <v>25732105</v>
      </c>
      <c r="B13" s="8" t="s">
        <v>114</v>
      </c>
      <c r="C13" s="8">
        <v>2015</v>
      </c>
      <c r="D13" s="8">
        <v>12</v>
      </c>
      <c r="E13" s="8" t="s">
        <v>120</v>
      </c>
      <c r="F13" s="8" t="s">
        <v>90</v>
      </c>
      <c r="G13" s="8" t="s">
        <v>54</v>
      </c>
      <c r="H13" s="9" t="s">
        <v>55</v>
      </c>
      <c r="I13" s="13" t="s">
        <v>67</v>
      </c>
      <c r="J13" s="8" t="s">
        <v>116</v>
      </c>
      <c r="K13" s="8">
        <v>2</v>
      </c>
      <c r="L13" s="8" t="s">
        <v>55</v>
      </c>
      <c r="M13" s="8" t="s">
        <v>117</v>
      </c>
      <c r="N13" s="10" t="s">
        <v>9</v>
      </c>
      <c r="O13" s="10" t="s">
        <v>9</v>
      </c>
      <c r="P13" s="11" t="s">
        <v>9</v>
      </c>
      <c r="Q13" s="12" t="s">
        <v>9</v>
      </c>
      <c r="R13" s="10" t="s">
        <v>9</v>
      </c>
      <c r="S13" s="10" t="s">
        <v>9</v>
      </c>
      <c r="T13" s="10" t="s">
        <v>9</v>
      </c>
      <c r="U13" s="10" t="s">
        <v>9</v>
      </c>
      <c r="V13" s="11" t="s">
        <v>9</v>
      </c>
      <c r="W13" s="13" t="s">
        <v>121</v>
      </c>
      <c r="X13" s="8" t="s">
        <v>122</v>
      </c>
      <c r="Y13" s="9" t="s">
        <v>95</v>
      </c>
      <c r="Z13" s="13"/>
      <c r="AA13" s="9" t="s">
        <v>63</v>
      </c>
    </row>
    <row r="14" spans="1:27" ht="42" x14ac:dyDescent="0.15">
      <c r="A14" s="13">
        <v>24792908</v>
      </c>
      <c r="B14" s="8" t="s">
        <v>123</v>
      </c>
      <c r="C14" s="8">
        <v>2014</v>
      </c>
      <c r="D14" s="8">
        <v>22</v>
      </c>
      <c r="E14" s="8">
        <v>58</v>
      </c>
      <c r="F14" s="8" t="s">
        <v>124</v>
      </c>
      <c r="G14" s="8" t="s">
        <v>54</v>
      </c>
      <c r="H14" s="9" t="s">
        <v>125</v>
      </c>
      <c r="I14" s="13" t="s">
        <v>56</v>
      </c>
      <c r="J14" s="8" t="s">
        <v>116</v>
      </c>
      <c r="K14" s="8" t="s">
        <v>95</v>
      </c>
      <c r="L14" s="8" t="s">
        <v>125</v>
      </c>
      <c r="M14" s="8" t="s">
        <v>126</v>
      </c>
      <c r="N14" s="10" t="s">
        <v>9</v>
      </c>
      <c r="O14" s="10" t="s">
        <v>9</v>
      </c>
      <c r="P14" s="11" t="s">
        <v>9</v>
      </c>
      <c r="Q14" s="12" t="s">
        <v>9</v>
      </c>
      <c r="R14" s="10" t="s">
        <v>9</v>
      </c>
      <c r="S14" s="10" t="s">
        <v>9</v>
      </c>
      <c r="T14" s="10" t="s">
        <v>9</v>
      </c>
      <c r="U14" s="10" t="s">
        <v>9</v>
      </c>
      <c r="V14" s="11" t="s">
        <v>9</v>
      </c>
      <c r="W14" s="13" t="s">
        <v>127</v>
      </c>
      <c r="X14" s="8" t="s">
        <v>128</v>
      </c>
      <c r="Y14" s="9" t="s">
        <v>95</v>
      </c>
      <c r="Z14" s="13"/>
      <c r="AA14" s="9" t="s">
        <v>63</v>
      </c>
    </row>
    <row r="15" spans="1:27" ht="56" x14ac:dyDescent="0.15">
      <c r="A15" s="13">
        <v>25071555</v>
      </c>
      <c r="B15" s="8" t="s">
        <v>129</v>
      </c>
      <c r="C15" s="8">
        <v>2014</v>
      </c>
      <c r="D15" s="8">
        <v>16</v>
      </c>
      <c r="E15" s="8" t="s">
        <v>130</v>
      </c>
      <c r="F15" s="8" t="s">
        <v>53</v>
      </c>
      <c r="G15" s="8" t="s">
        <v>54</v>
      </c>
      <c r="H15" s="9" t="s">
        <v>99</v>
      </c>
      <c r="I15" s="13" t="s">
        <v>67</v>
      </c>
      <c r="J15" s="8" t="s">
        <v>57</v>
      </c>
      <c r="K15" s="8">
        <v>2</v>
      </c>
      <c r="L15" s="8" t="s">
        <v>99</v>
      </c>
      <c r="M15" s="8" t="s">
        <v>117</v>
      </c>
      <c r="N15" s="10" t="s">
        <v>9</v>
      </c>
      <c r="O15" s="10" t="s">
        <v>9</v>
      </c>
      <c r="P15" s="11" t="s">
        <v>9</v>
      </c>
      <c r="Q15" s="12" t="s">
        <v>9</v>
      </c>
      <c r="R15" s="10" t="s">
        <v>9</v>
      </c>
      <c r="S15" s="10" t="s">
        <v>9</v>
      </c>
      <c r="T15" s="10" t="s">
        <v>9</v>
      </c>
      <c r="U15" s="10" t="s">
        <v>9</v>
      </c>
      <c r="V15" s="11" t="s">
        <v>9</v>
      </c>
      <c r="W15" s="13" t="s">
        <v>131</v>
      </c>
      <c r="X15" s="8" t="s">
        <v>132</v>
      </c>
      <c r="Y15" s="9" t="s">
        <v>133</v>
      </c>
      <c r="Z15" s="13"/>
      <c r="AA15" s="9" t="s">
        <v>63</v>
      </c>
    </row>
    <row r="16" spans="1:27" ht="42" x14ac:dyDescent="0.15">
      <c r="A16" s="13">
        <v>25912048</v>
      </c>
      <c r="B16" s="8" t="s">
        <v>134</v>
      </c>
      <c r="C16" s="8">
        <v>2015</v>
      </c>
      <c r="D16" s="8">
        <v>36</v>
      </c>
      <c r="E16" s="8">
        <v>66.61</v>
      </c>
      <c r="F16" s="8" t="s">
        <v>135</v>
      </c>
      <c r="G16" s="8" t="s">
        <v>54</v>
      </c>
      <c r="H16" s="9" t="s">
        <v>91</v>
      </c>
      <c r="I16" s="13" t="s">
        <v>67</v>
      </c>
      <c r="J16" s="8" t="s">
        <v>57</v>
      </c>
      <c r="K16" s="8">
        <v>2</v>
      </c>
      <c r="L16" s="8" t="s">
        <v>91</v>
      </c>
      <c r="M16" s="8" t="s">
        <v>136</v>
      </c>
      <c r="N16" s="10" t="s">
        <v>9</v>
      </c>
      <c r="O16" s="10" t="s">
        <v>9</v>
      </c>
      <c r="P16" s="11" t="s">
        <v>9</v>
      </c>
      <c r="Q16" s="12" t="s">
        <v>9</v>
      </c>
      <c r="R16" s="10" t="s">
        <v>9</v>
      </c>
      <c r="S16" s="10" t="s">
        <v>9</v>
      </c>
      <c r="T16" s="10" t="s">
        <v>9</v>
      </c>
      <c r="U16" s="10" t="s">
        <v>9</v>
      </c>
      <c r="V16" s="11" t="s">
        <v>9</v>
      </c>
      <c r="W16" s="13" t="s">
        <v>137</v>
      </c>
      <c r="X16" s="8" t="s">
        <v>138</v>
      </c>
      <c r="Y16" s="9" t="s">
        <v>139</v>
      </c>
      <c r="Z16" s="13"/>
      <c r="AA16" s="9" t="s">
        <v>63</v>
      </c>
    </row>
    <row r="17" spans="1:27" ht="56" x14ac:dyDescent="0.15">
      <c r="A17" s="13">
        <v>19201066</v>
      </c>
      <c r="B17" s="8" t="s">
        <v>140</v>
      </c>
      <c r="C17" s="8">
        <v>2010</v>
      </c>
      <c r="D17" s="8">
        <v>10</v>
      </c>
      <c r="E17" s="8" t="s">
        <v>141</v>
      </c>
      <c r="F17" s="8" t="s">
        <v>53</v>
      </c>
      <c r="G17" s="8" t="s">
        <v>54</v>
      </c>
      <c r="H17" s="9" t="s">
        <v>99</v>
      </c>
      <c r="I17" s="13" t="s">
        <v>67</v>
      </c>
      <c r="J17" s="8" t="s">
        <v>57</v>
      </c>
      <c r="K17" s="8">
        <v>3</v>
      </c>
      <c r="L17" s="8" t="s">
        <v>99</v>
      </c>
      <c r="M17" s="8" t="s">
        <v>117</v>
      </c>
      <c r="N17" s="10" t="s">
        <v>9</v>
      </c>
      <c r="O17" s="10" t="s">
        <v>9</v>
      </c>
      <c r="P17" s="11" t="s">
        <v>9</v>
      </c>
      <c r="Q17" s="12" t="s">
        <v>9</v>
      </c>
      <c r="R17" s="10" t="s">
        <v>9</v>
      </c>
      <c r="S17" s="10" t="s">
        <v>9</v>
      </c>
      <c r="T17" s="10" t="s">
        <v>9</v>
      </c>
      <c r="U17" s="10" t="s">
        <v>9</v>
      </c>
      <c r="V17" s="11" t="s">
        <v>9</v>
      </c>
      <c r="W17" s="13" t="s">
        <v>142</v>
      </c>
      <c r="X17" s="8" t="s">
        <v>143</v>
      </c>
      <c r="Y17" s="9" t="s">
        <v>82</v>
      </c>
      <c r="Z17" s="13"/>
      <c r="AA17" s="9" t="s">
        <v>63</v>
      </c>
    </row>
    <row r="18" spans="1:27" ht="42" x14ac:dyDescent="0.15">
      <c r="A18" s="13">
        <v>25929230</v>
      </c>
      <c r="B18" s="8" t="s">
        <v>144</v>
      </c>
      <c r="C18" s="8">
        <v>2015</v>
      </c>
      <c r="D18" s="8">
        <v>38</v>
      </c>
      <c r="E18" s="8" t="s">
        <v>145</v>
      </c>
      <c r="F18" s="8" t="s">
        <v>124</v>
      </c>
      <c r="G18" s="8" t="s">
        <v>54</v>
      </c>
      <c r="H18" s="9" t="s">
        <v>99</v>
      </c>
      <c r="I18" s="13" t="s">
        <v>56</v>
      </c>
      <c r="J18" s="8" t="s">
        <v>146</v>
      </c>
      <c r="K18" s="8">
        <v>2</v>
      </c>
      <c r="L18" s="8" t="s">
        <v>99</v>
      </c>
      <c r="M18" s="8" t="s">
        <v>117</v>
      </c>
      <c r="N18" s="10" t="s">
        <v>9</v>
      </c>
      <c r="O18" s="10" t="s">
        <v>9</v>
      </c>
      <c r="P18" s="11" t="s">
        <v>9</v>
      </c>
      <c r="Q18" s="12" t="s">
        <v>9</v>
      </c>
      <c r="R18" s="10" t="s">
        <v>9</v>
      </c>
      <c r="S18" s="10" t="s">
        <v>9</v>
      </c>
      <c r="T18" s="10" t="s">
        <v>9</v>
      </c>
      <c r="U18" s="10" t="s">
        <v>9</v>
      </c>
      <c r="V18" s="11" t="s">
        <v>9</v>
      </c>
      <c r="W18" s="13" t="s">
        <v>147</v>
      </c>
      <c r="X18" s="8" t="s">
        <v>148</v>
      </c>
      <c r="Y18" s="9" t="s">
        <v>95</v>
      </c>
      <c r="Z18" s="13"/>
      <c r="AA18" s="9" t="s">
        <v>63</v>
      </c>
    </row>
    <row r="19" spans="1:27" ht="84" x14ac:dyDescent="0.15">
      <c r="A19" s="14">
        <v>25929230</v>
      </c>
      <c r="B19" s="8" t="s">
        <v>144</v>
      </c>
      <c r="C19" s="15">
        <v>2015</v>
      </c>
      <c r="D19" s="8">
        <v>38</v>
      </c>
      <c r="E19" s="8" t="s">
        <v>145</v>
      </c>
      <c r="F19" s="18" t="s">
        <v>149</v>
      </c>
      <c r="G19" s="18" t="s">
        <v>54</v>
      </c>
      <c r="H19" s="16" t="s">
        <v>150</v>
      </c>
      <c r="I19" s="17" t="s">
        <v>56</v>
      </c>
      <c r="J19" s="18" t="s">
        <v>146</v>
      </c>
      <c r="K19" s="15">
        <v>2</v>
      </c>
      <c r="L19" s="18" t="s">
        <v>150</v>
      </c>
      <c r="M19" s="18" t="s">
        <v>151</v>
      </c>
      <c r="N19" s="10" t="s">
        <v>9</v>
      </c>
      <c r="O19" s="10" t="s">
        <v>9</v>
      </c>
      <c r="P19" s="11" t="s">
        <v>9</v>
      </c>
      <c r="Q19" s="12" t="s">
        <v>9</v>
      </c>
      <c r="R19" s="10" t="s">
        <v>9</v>
      </c>
      <c r="S19" s="10" t="s">
        <v>9</v>
      </c>
      <c r="T19" s="10" t="s">
        <v>9</v>
      </c>
      <c r="U19" s="10" t="s">
        <v>9</v>
      </c>
      <c r="V19" s="11" t="s">
        <v>9</v>
      </c>
      <c r="W19" s="13" t="s">
        <v>147</v>
      </c>
      <c r="X19" s="18" t="s">
        <v>152</v>
      </c>
      <c r="Y19" s="9" t="s">
        <v>95</v>
      </c>
      <c r="Z19" s="13"/>
      <c r="AA19" s="9" t="s">
        <v>72</v>
      </c>
    </row>
    <row r="20" spans="1:27" ht="56" x14ac:dyDescent="0.15">
      <c r="A20" s="13">
        <v>24760509</v>
      </c>
      <c r="B20" s="8" t="s">
        <v>153</v>
      </c>
      <c r="C20" s="8">
        <v>2014</v>
      </c>
      <c r="D20" s="8">
        <v>8</v>
      </c>
      <c r="E20" s="8" t="s">
        <v>154</v>
      </c>
      <c r="F20" s="8" t="s">
        <v>124</v>
      </c>
      <c r="G20" s="8" t="s">
        <v>54</v>
      </c>
      <c r="H20" s="9" t="s">
        <v>99</v>
      </c>
      <c r="I20" s="13" t="s">
        <v>67</v>
      </c>
      <c r="J20" s="8" t="s">
        <v>57</v>
      </c>
      <c r="K20" s="8">
        <v>2</v>
      </c>
      <c r="L20" s="8" t="s">
        <v>99</v>
      </c>
      <c r="M20" s="8" t="s">
        <v>117</v>
      </c>
      <c r="N20" s="10" t="s">
        <v>9</v>
      </c>
      <c r="O20" s="10" t="s">
        <v>9</v>
      </c>
      <c r="P20" s="11" t="s">
        <v>9</v>
      </c>
      <c r="Q20" s="12" t="s">
        <v>9</v>
      </c>
      <c r="R20" s="10" t="s">
        <v>9</v>
      </c>
      <c r="S20" s="10" t="s">
        <v>9</v>
      </c>
      <c r="T20" s="10" t="s">
        <v>9</v>
      </c>
      <c r="U20" s="10" t="s">
        <v>9</v>
      </c>
      <c r="V20" s="11" t="s">
        <v>9</v>
      </c>
      <c r="W20" s="13" t="s">
        <v>155</v>
      </c>
      <c r="X20" s="8" t="s">
        <v>156</v>
      </c>
      <c r="Y20" s="9" t="s">
        <v>82</v>
      </c>
      <c r="Z20" s="13"/>
      <c r="AA20" s="9" t="s">
        <v>63</v>
      </c>
    </row>
    <row r="21" spans="1:27" ht="56" x14ac:dyDescent="0.15">
      <c r="A21" s="13">
        <v>23225625</v>
      </c>
      <c r="B21" s="8" t="s">
        <v>157</v>
      </c>
      <c r="C21" s="8">
        <v>2013</v>
      </c>
      <c r="D21" s="8">
        <v>10</v>
      </c>
      <c r="E21" s="8">
        <v>68.5</v>
      </c>
      <c r="F21" s="8" t="s">
        <v>53</v>
      </c>
      <c r="G21" s="8" t="s">
        <v>54</v>
      </c>
      <c r="H21" s="9" t="s">
        <v>99</v>
      </c>
      <c r="I21" s="13" t="s">
        <v>67</v>
      </c>
      <c r="J21" s="8" t="s">
        <v>57</v>
      </c>
      <c r="K21" s="8" t="s">
        <v>95</v>
      </c>
      <c r="L21" s="8" t="s">
        <v>99</v>
      </c>
      <c r="M21" s="8" t="s">
        <v>117</v>
      </c>
      <c r="N21" s="10" t="s">
        <v>9</v>
      </c>
      <c r="O21" s="10" t="s">
        <v>9</v>
      </c>
      <c r="P21" s="11" t="s">
        <v>9</v>
      </c>
      <c r="Q21" s="12" t="s">
        <v>9</v>
      </c>
      <c r="R21" s="10" t="s">
        <v>9</v>
      </c>
      <c r="S21" s="10" t="s">
        <v>9</v>
      </c>
      <c r="T21" s="10" t="s">
        <v>9</v>
      </c>
      <c r="U21" s="10" t="s">
        <v>9</v>
      </c>
      <c r="V21" s="11" t="s">
        <v>9</v>
      </c>
      <c r="W21" s="13" t="s">
        <v>158</v>
      </c>
      <c r="X21" s="8" t="s">
        <v>159</v>
      </c>
      <c r="Y21" s="9" t="s">
        <v>95</v>
      </c>
      <c r="Z21" s="13"/>
      <c r="AA21" s="9" t="s">
        <v>63</v>
      </c>
    </row>
    <row r="22" spans="1:27" ht="42" x14ac:dyDescent="0.15">
      <c r="A22" s="13">
        <v>25637226</v>
      </c>
      <c r="B22" s="8" t="s">
        <v>160</v>
      </c>
      <c r="C22" s="8">
        <v>2015</v>
      </c>
      <c r="D22" s="8">
        <v>20</v>
      </c>
      <c r="E22" s="8" t="s">
        <v>161</v>
      </c>
      <c r="F22" s="8" t="s">
        <v>162</v>
      </c>
      <c r="G22" s="8" t="s">
        <v>54</v>
      </c>
      <c r="H22" s="9" t="s">
        <v>163</v>
      </c>
      <c r="I22" s="13" t="s">
        <v>67</v>
      </c>
      <c r="J22" s="8" t="s">
        <v>116</v>
      </c>
      <c r="K22" s="8">
        <v>2</v>
      </c>
      <c r="L22" s="8" t="s">
        <v>163</v>
      </c>
      <c r="M22" s="8" t="s">
        <v>79</v>
      </c>
      <c r="N22" s="10" t="s">
        <v>9</v>
      </c>
      <c r="O22" s="10" t="s">
        <v>9</v>
      </c>
      <c r="P22" s="11" t="s">
        <v>9</v>
      </c>
      <c r="Q22" s="12" t="s">
        <v>9</v>
      </c>
      <c r="R22" s="10" t="s">
        <v>9</v>
      </c>
      <c r="S22" s="10" t="s">
        <v>9</v>
      </c>
      <c r="T22" s="10" t="s">
        <v>9</v>
      </c>
      <c r="U22" s="10" t="s">
        <v>9</v>
      </c>
      <c r="V22" s="11" t="s">
        <v>9</v>
      </c>
      <c r="W22" s="13" t="s">
        <v>164</v>
      </c>
      <c r="X22" s="8" t="s">
        <v>165</v>
      </c>
      <c r="Y22" s="9" t="s">
        <v>166</v>
      </c>
      <c r="Z22" s="13"/>
      <c r="AA22" s="9" t="s">
        <v>72</v>
      </c>
    </row>
    <row r="23" spans="1:27" ht="112" x14ac:dyDescent="0.15">
      <c r="A23" s="14">
        <v>33526043</v>
      </c>
      <c r="B23" s="18" t="s">
        <v>167</v>
      </c>
      <c r="C23" s="15">
        <v>2021</v>
      </c>
      <c r="D23" s="15">
        <v>25</v>
      </c>
      <c r="E23" s="18" t="s">
        <v>168</v>
      </c>
      <c r="F23" s="18" t="s">
        <v>90</v>
      </c>
      <c r="G23" s="18" t="s">
        <v>169</v>
      </c>
      <c r="H23" s="16" t="s">
        <v>170</v>
      </c>
      <c r="I23" s="17" t="s">
        <v>171</v>
      </c>
      <c r="J23" s="18" t="s">
        <v>57</v>
      </c>
      <c r="K23" s="15">
        <v>1</v>
      </c>
      <c r="L23" s="18" t="s">
        <v>170</v>
      </c>
      <c r="M23" s="18" t="s">
        <v>172</v>
      </c>
      <c r="N23" s="10" t="s">
        <v>9</v>
      </c>
      <c r="O23" s="10" t="s">
        <v>9</v>
      </c>
      <c r="P23" s="11" t="s">
        <v>9</v>
      </c>
      <c r="Q23" s="12" t="s">
        <v>9</v>
      </c>
      <c r="R23" s="10" t="s">
        <v>9</v>
      </c>
      <c r="S23" s="10" t="s">
        <v>9</v>
      </c>
      <c r="T23" s="10" t="s">
        <v>9</v>
      </c>
      <c r="U23" s="10" t="s">
        <v>9</v>
      </c>
      <c r="V23" s="11" t="s">
        <v>9</v>
      </c>
      <c r="W23" s="17" t="s">
        <v>173</v>
      </c>
      <c r="X23" s="18" t="s">
        <v>174</v>
      </c>
      <c r="Y23" s="16" t="s">
        <v>82</v>
      </c>
      <c r="Z23" s="17"/>
      <c r="AA23" s="16" t="s">
        <v>63</v>
      </c>
    </row>
    <row r="24" spans="1:27" ht="112" x14ac:dyDescent="0.15">
      <c r="A24" s="14">
        <v>34326299</v>
      </c>
      <c r="B24" s="18" t="s">
        <v>175</v>
      </c>
      <c r="C24" s="15">
        <v>2021</v>
      </c>
      <c r="D24" s="15">
        <v>57</v>
      </c>
      <c r="E24" s="15">
        <v>78.42</v>
      </c>
      <c r="F24" s="18" t="s">
        <v>176</v>
      </c>
      <c r="G24" s="18" t="s">
        <v>54</v>
      </c>
      <c r="H24" s="16" t="s">
        <v>55</v>
      </c>
      <c r="I24" s="17" t="s">
        <v>177</v>
      </c>
      <c r="J24" s="18" t="s">
        <v>57</v>
      </c>
      <c r="K24" s="15">
        <v>1</v>
      </c>
      <c r="L24" s="18" t="s">
        <v>55</v>
      </c>
      <c r="M24" s="18" t="s">
        <v>95</v>
      </c>
      <c r="N24" s="10" t="s">
        <v>9</v>
      </c>
      <c r="O24" s="10" t="s">
        <v>9</v>
      </c>
      <c r="P24" s="11" t="s">
        <v>9</v>
      </c>
      <c r="Q24" s="12" t="s">
        <v>9</v>
      </c>
      <c r="R24" s="10" t="s">
        <v>9</v>
      </c>
      <c r="S24" s="10" t="s">
        <v>9</v>
      </c>
      <c r="T24" s="10" t="s">
        <v>9</v>
      </c>
      <c r="U24" s="10" t="s">
        <v>9</v>
      </c>
      <c r="V24" s="11" t="s">
        <v>9</v>
      </c>
      <c r="W24" s="17" t="s">
        <v>178</v>
      </c>
      <c r="X24" s="18" t="s">
        <v>179</v>
      </c>
      <c r="Y24" s="16" t="s">
        <v>95</v>
      </c>
      <c r="Z24" s="17" t="s">
        <v>180</v>
      </c>
      <c r="AA24" s="16" t="s">
        <v>63</v>
      </c>
    </row>
    <row r="25" spans="1:27" ht="154" x14ac:dyDescent="0.15">
      <c r="A25" s="14">
        <v>28033506</v>
      </c>
      <c r="B25" s="18" t="s">
        <v>181</v>
      </c>
      <c r="C25" s="15">
        <v>2017</v>
      </c>
      <c r="D25" s="15">
        <v>30</v>
      </c>
      <c r="E25" s="18" t="s">
        <v>182</v>
      </c>
      <c r="F25" s="18" t="s">
        <v>135</v>
      </c>
      <c r="G25" s="18" t="s">
        <v>183</v>
      </c>
      <c r="H25" s="16" t="s">
        <v>91</v>
      </c>
      <c r="I25" s="17" t="s">
        <v>76</v>
      </c>
      <c r="J25" s="18" t="s">
        <v>184</v>
      </c>
      <c r="K25" s="15">
        <v>1</v>
      </c>
      <c r="L25" s="18" t="s">
        <v>185</v>
      </c>
      <c r="M25" s="18" t="s">
        <v>186</v>
      </c>
      <c r="N25" s="10" t="s">
        <v>9</v>
      </c>
      <c r="O25" s="10" t="s">
        <v>9</v>
      </c>
      <c r="P25" s="11" t="s">
        <v>9</v>
      </c>
      <c r="Q25" s="12" t="s">
        <v>9</v>
      </c>
      <c r="R25" s="10" t="s">
        <v>9</v>
      </c>
      <c r="S25" s="10" t="s">
        <v>9</v>
      </c>
      <c r="T25" s="10" t="s">
        <v>9</v>
      </c>
      <c r="U25" s="10" t="s">
        <v>9</v>
      </c>
      <c r="V25" s="11" t="s">
        <v>9</v>
      </c>
      <c r="W25" s="17" t="s">
        <v>187</v>
      </c>
      <c r="X25" s="18" t="s">
        <v>188</v>
      </c>
      <c r="Y25" s="16" t="s">
        <v>95</v>
      </c>
      <c r="Z25" s="17"/>
      <c r="AA25" s="16" t="s">
        <v>63</v>
      </c>
    </row>
    <row r="26" spans="1:27" ht="98" x14ac:dyDescent="0.15">
      <c r="A26" s="14">
        <v>26881118</v>
      </c>
      <c r="B26" s="18" t="s">
        <v>189</v>
      </c>
      <c r="C26" s="15">
        <v>2016</v>
      </c>
      <c r="D26" s="15">
        <v>23</v>
      </c>
      <c r="E26" s="18" t="s">
        <v>190</v>
      </c>
      <c r="F26" s="8" t="s">
        <v>191</v>
      </c>
      <c r="G26" s="18" t="s">
        <v>54</v>
      </c>
      <c r="H26" s="16" t="s">
        <v>55</v>
      </c>
      <c r="I26" s="17" t="s">
        <v>56</v>
      </c>
      <c r="J26" s="18" t="s">
        <v>57</v>
      </c>
      <c r="K26" s="18" t="s">
        <v>192</v>
      </c>
      <c r="L26" s="18" t="s">
        <v>55</v>
      </c>
      <c r="M26" s="18" t="s">
        <v>117</v>
      </c>
      <c r="N26" s="10" t="s">
        <v>9</v>
      </c>
      <c r="O26" s="10" t="s">
        <v>9</v>
      </c>
      <c r="P26" s="11" t="s">
        <v>9</v>
      </c>
      <c r="Q26" s="12" t="s">
        <v>9</v>
      </c>
      <c r="R26" s="10" t="s">
        <v>9</v>
      </c>
      <c r="S26" s="10" t="s">
        <v>9</v>
      </c>
      <c r="T26" s="10" t="s">
        <v>9</v>
      </c>
      <c r="U26" s="10" t="s">
        <v>9</v>
      </c>
      <c r="V26" s="11" t="s">
        <v>9</v>
      </c>
      <c r="W26" s="17" t="s">
        <v>193</v>
      </c>
      <c r="X26" s="18" t="s">
        <v>194</v>
      </c>
      <c r="Y26" s="16" t="s">
        <v>95</v>
      </c>
      <c r="Z26" s="17" t="s">
        <v>195</v>
      </c>
      <c r="AA26" s="16" t="s">
        <v>63</v>
      </c>
    </row>
    <row r="27" spans="1:27" ht="98" x14ac:dyDescent="0.15">
      <c r="A27" s="14">
        <v>32556371</v>
      </c>
      <c r="B27" s="18" t="s">
        <v>196</v>
      </c>
      <c r="C27" s="15">
        <v>2020</v>
      </c>
      <c r="D27" s="15">
        <v>32</v>
      </c>
      <c r="E27" s="15">
        <v>68</v>
      </c>
      <c r="F27" s="18" t="s">
        <v>176</v>
      </c>
      <c r="G27" s="18" t="s">
        <v>54</v>
      </c>
      <c r="H27" s="16" t="s">
        <v>55</v>
      </c>
      <c r="I27" s="17" t="s">
        <v>67</v>
      </c>
      <c r="J27" s="18" t="s">
        <v>57</v>
      </c>
      <c r="K27" s="18" t="s">
        <v>192</v>
      </c>
      <c r="L27" s="18" t="s">
        <v>55</v>
      </c>
      <c r="M27" s="18" t="s">
        <v>79</v>
      </c>
      <c r="N27" s="10" t="s">
        <v>9</v>
      </c>
      <c r="O27" s="10" t="s">
        <v>9</v>
      </c>
      <c r="P27" s="11" t="s">
        <v>9</v>
      </c>
      <c r="Q27" s="12" t="s">
        <v>9</v>
      </c>
      <c r="R27" s="10" t="s">
        <v>9</v>
      </c>
      <c r="S27" s="10" t="s">
        <v>9</v>
      </c>
      <c r="T27" s="10" t="s">
        <v>9</v>
      </c>
      <c r="U27" s="10" t="s">
        <v>9</v>
      </c>
      <c r="V27" s="11" t="s">
        <v>9</v>
      </c>
      <c r="W27" s="17" t="s">
        <v>197</v>
      </c>
      <c r="X27" s="18" t="s">
        <v>198</v>
      </c>
      <c r="Y27" s="16" t="s">
        <v>199</v>
      </c>
      <c r="Z27" s="17" t="s">
        <v>200</v>
      </c>
      <c r="AA27" s="16" t="s">
        <v>63</v>
      </c>
    </row>
    <row r="28" spans="1:27" ht="70" x14ac:dyDescent="0.15">
      <c r="A28" s="14">
        <v>30851316</v>
      </c>
      <c r="B28" s="18" t="s">
        <v>201</v>
      </c>
      <c r="C28" s="15">
        <v>2019</v>
      </c>
      <c r="D28" s="15">
        <v>24</v>
      </c>
      <c r="E28" s="18" t="s">
        <v>202</v>
      </c>
      <c r="F28" s="18" t="s">
        <v>90</v>
      </c>
      <c r="G28" s="18" t="s">
        <v>203</v>
      </c>
      <c r="H28" s="16" t="s">
        <v>204</v>
      </c>
      <c r="I28" s="17" t="s">
        <v>56</v>
      </c>
      <c r="J28" s="18" t="s">
        <v>57</v>
      </c>
      <c r="K28" s="15">
        <v>3</v>
      </c>
      <c r="L28" s="18" t="s">
        <v>204</v>
      </c>
      <c r="M28" s="18" t="s">
        <v>99</v>
      </c>
      <c r="N28" s="10" t="s">
        <v>9</v>
      </c>
      <c r="O28" s="10" t="s">
        <v>9</v>
      </c>
      <c r="P28" s="11" t="s">
        <v>9</v>
      </c>
      <c r="Q28" s="12" t="s">
        <v>9</v>
      </c>
      <c r="R28" s="10" t="s">
        <v>9</v>
      </c>
      <c r="S28" s="10" t="s">
        <v>9</v>
      </c>
      <c r="T28" s="10" t="s">
        <v>9</v>
      </c>
      <c r="U28" s="10" t="s">
        <v>9</v>
      </c>
      <c r="V28" s="11" t="s">
        <v>9</v>
      </c>
      <c r="W28" s="17" t="s">
        <v>205</v>
      </c>
      <c r="X28" s="18" t="s">
        <v>206</v>
      </c>
      <c r="Y28" s="16" t="s">
        <v>82</v>
      </c>
      <c r="Z28" s="17" t="s">
        <v>207</v>
      </c>
      <c r="AA28" s="16" t="s">
        <v>63</v>
      </c>
    </row>
    <row r="29" spans="1:27" ht="154" x14ac:dyDescent="0.15">
      <c r="A29" s="14">
        <v>28278354</v>
      </c>
      <c r="B29" s="18" t="s">
        <v>208</v>
      </c>
      <c r="C29" s="15">
        <v>2017</v>
      </c>
      <c r="D29" s="15">
        <v>30</v>
      </c>
      <c r="E29" s="18" t="s">
        <v>209</v>
      </c>
      <c r="F29" s="18" t="s">
        <v>176</v>
      </c>
      <c r="G29" s="18" t="s">
        <v>54</v>
      </c>
      <c r="H29" s="16" t="s">
        <v>125</v>
      </c>
      <c r="I29" s="17" t="s">
        <v>56</v>
      </c>
      <c r="J29" s="18" t="s">
        <v>57</v>
      </c>
      <c r="K29" s="15">
        <v>1</v>
      </c>
      <c r="L29" s="18" t="s">
        <v>125</v>
      </c>
      <c r="M29" s="18" t="s">
        <v>210</v>
      </c>
      <c r="N29" s="10" t="s">
        <v>9</v>
      </c>
      <c r="O29" s="10" t="s">
        <v>9</v>
      </c>
      <c r="P29" s="11" t="s">
        <v>9</v>
      </c>
      <c r="Q29" s="12" t="s">
        <v>9</v>
      </c>
      <c r="R29" s="10" t="s">
        <v>9</v>
      </c>
      <c r="S29" s="10" t="s">
        <v>9</v>
      </c>
      <c r="T29" s="10" t="s">
        <v>9</v>
      </c>
      <c r="U29" s="10" t="s">
        <v>9</v>
      </c>
      <c r="V29" s="11" t="s">
        <v>9</v>
      </c>
      <c r="W29" s="17" t="s">
        <v>211</v>
      </c>
      <c r="X29" s="18" t="s">
        <v>212</v>
      </c>
      <c r="Y29" s="16" t="s">
        <v>213</v>
      </c>
      <c r="Z29" s="17" t="s">
        <v>214</v>
      </c>
      <c r="AA29" s="16" t="s">
        <v>63</v>
      </c>
    </row>
    <row r="30" spans="1:27" ht="70" x14ac:dyDescent="0.15">
      <c r="A30" s="14">
        <v>27723499</v>
      </c>
      <c r="B30" s="18" t="s">
        <v>215</v>
      </c>
      <c r="C30" s="15">
        <v>2017</v>
      </c>
      <c r="D30" s="15">
        <v>12</v>
      </c>
      <c r="E30" s="18" t="s">
        <v>216</v>
      </c>
      <c r="F30" s="18" t="s">
        <v>135</v>
      </c>
      <c r="G30" s="18" t="s">
        <v>54</v>
      </c>
      <c r="H30" s="16" t="s">
        <v>99</v>
      </c>
      <c r="I30" s="17" t="s">
        <v>67</v>
      </c>
      <c r="J30" s="18" t="s">
        <v>116</v>
      </c>
      <c r="K30" s="15">
        <v>1</v>
      </c>
      <c r="L30" s="18" t="s">
        <v>99</v>
      </c>
      <c r="M30" s="18" t="s">
        <v>217</v>
      </c>
      <c r="N30" s="10" t="s">
        <v>9</v>
      </c>
      <c r="O30" s="10" t="s">
        <v>9</v>
      </c>
      <c r="P30" s="11" t="s">
        <v>9</v>
      </c>
      <c r="Q30" s="12" t="s">
        <v>9</v>
      </c>
      <c r="R30" s="10" t="s">
        <v>9</v>
      </c>
      <c r="S30" s="10" t="s">
        <v>9</v>
      </c>
      <c r="T30" s="10" t="s">
        <v>9</v>
      </c>
      <c r="U30" s="10" t="s">
        <v>9</v>
      </c>
      <c r="V30" s="11" t="s">
        <v>9</v>
      </c>
      <c r="W30" s="17" t="s">
        <v>218</v>
      </c>
      <c r="X30" s="18" t="s">
        <v>219</v>
      </c>
      <c r="Y30" s="16" t="s">
        <v>220</v>
      </c>
      <c r="Z30" s="17" t="s">
        <v>221</v>
      </c>
      <c r="AA30" s="16" t="s">
        <v>63</v>
      </c>
    </row>
    <row r="31" spans="1:27" ht="70" x14ac:dyDescent="0.15">
      <c r="A31" s="14">
        <v>27723499</v>
      </c>
      <c r="B31" s="18" t="s">
        <v>215</v>
      </c>
      <c r="C31" s="15">
        <v>2017</v>
      </c>
      <c r="D31" s="15">
        <v>11</v>
      </c>
      <c r="E31" s="18" t="s">
        <v>222</v>
      </c>
      <c r="F31" s="18" t="s">
        <v>135</v>
      </c>
      <c r="G31" s="18" t="s">
        <v>223</v>
      </c>
      <c r="H31" s="16" t="s">
        <v>99</v>
      </c>
      <c r="I31" s="17" t="s">
        <v>67</v>
      </c>
      <c r="J31" s="18" t="s">
        <v>116</v>
      </c>
      <c r="K31" s="15">
        <v>1</v>
      </c>
      <c r="L31" s="18" t="s">
        <v>217</v>
      </c>
      <c r="M31" s="18" t="s">
        <v>99</v>
      </c>
      <c r="N31" s="10" t="s">
        <v>9</v>
      </c>
      <c r="O31" s="10" t="s">
        <v>9</v>
      </c>
      <c r="P31" s="11" t="s">
        <v>9</v>
      </c>
      <c r="Q31" s="12" t="s">
        <v>9</v>
      </c>
      <c r="R31" s="10" t="s">
        <v>9</v>
      </c>
      <c r="S31" s="10" t="s">
        <v>9</v>
      </c>
      <c r="T31" s="10" t="s">
        <v>9</v>
      </c>
      <c r="U31" s="10" t="s">
        <v>9</v>
      </c>
      <c r="V31" s="11" t="s">
        <v>9</v>
      </c>
      <c r="W31" s="17" t="s">
        <v>218</v>
      </c>
      <c r="X31" s="18" t="s">
        <v>224</v>
      </c>
      <c r="Y31" s="16" t="s">
        <v>220</v>
      </c>
      <c r="Z31" s="17" t="s">
        <v>221</v>
      </c>
      <c r="AA31" s="16" t="s">
        <v>72</v>
      </c>
    </row>
    <row r="32" spans="1:27" ht="70" x14ac:dyDescent="0.15">
      <c r="A32" s="14">
        <v>27723499</v>
      </c>
      <c r="B32" s="18" t="s">
        <v>215</v>
      </c>
      <c r="C32" s="15">
        <v>2017</v>
      </c>
      <c r="D32" s="15">
        <v>12</v>
      </c>
      <c r="E32" s="18" t="s">
        <v>225</v>
      </c>
      <c r="F32" s="18" t="s">
        <v>135</v>
      </c>
      <c r="G32" s="18" t="s">
        <v>54</v>
      </c>
      <c r="H32" s="16" t="s">
        <v>226</v>
      </c>
      <c r="I32" s="17" t="s">
        <v>67</v>
      </c>
      <c r="J32" s="18" t="s">
        <v>116</v>
      </c>
      <c r="K32" s="15">
        <v>1</v>
      </c>
      <c r="L32" s="18" t="s">
        <v>226</v>
      </c>
      <c r="M32" s="18" t="s">
        <v>217</v>
      </c>
      <c r="N32" s="10" t="s">
        <v>9</v>
      </c>
      <c r="O32" s="10" t="s">
        <v>9</v>
      </c>
      <c r="P32" s="11" t="s">
        <v>9</v>
      </c>
      <c r="Q32" s="12" t="s">
        <v>9</v>
      </c>
      <c r="R32" s="10" t="s">
        <v>9</v>
      </c>
      <c r="S32" s="10" t="s">
        <v>9</v>
      </c>
      <c r="T32" s="10" t="s">
        <v>9</v>
      </c>
      <c r="U32" s="10" t="s">
        <v>9</v>
      </c>
      <c r="V32" s="11" t="s">
        <v>9</v>
      </c>
      <c r="W32" s="17" t="s">
        <v>218</v>
      </c>
      <c r="X32" s="18" t="s">
        <v>224</v>
      </c>
      <c r="Y32" s="16" t="s">
        <v>220</v>
      </c>
      <c r="Z32" s="17" t="s">
        <v>221</v>
      </c>
      <c r="AA32" s="16" t="s">
        <v>72</v>
      </c>
    </row>
    <row r="33" spans="1:27" ht="84" x14ac:dyDescent="0.15">
      <c r="A33" s="14">
        <v>32882377</v>
      </c>
      <c r="B33" s="18" t="s">
        <v>227</v>
      </c>
      <c r="C33" s="15">
        <v>2020</v>
      </c>
      <c r="D33" s="15">
        <v>40</v>
      </c>
      <c r="E33" s="15">
        <v>67.55</v>
      </c>
      <c r="F33" s="18" t="s">
        <v>135</v>
      </c>
      <c r="G33" s="18" t="s">
        <v>54</v>
      </c>
      <c r="H33" s="16" t="s">
        <v>99</v>
      </c>
      <c r="I33" s="17" t="s">
        <v>67</v>
      </c>
      <c r="J33" s="18" t="s">
        <v>116</v>
      </c>
      <c r="K33" s="15">
        <v>1</v>
      </c>
      <c r="L33" s="18" t="s">
        <v>99</v>
      </c>
      <c r="M33" s="18" t="s">
        <v>117</v>
      </c>
      <c r="N33" s="10" t="s">
        <v>9</v>
      </c>
      <c r="O33" s="10" t="s">
        <v>9</v>
      </c>
      <c r="P33" s="11" t="s">
        <v>9</v>
      </c>
      <c r="Q33" s="12" t="s">
        <v>9</v>
      </c>
      <c r="R33" s="10" t="s">
        <v>9</v>
      </c>
      <c r="S33" s="10" t="s">
        <v>9</v>
      </c>
      <c r="T33" s="10" t="s">
        <v>9</v>
      </c>
      <c r="U33" s="10" t="s">
        <v>9</v>
      </c>
      <c r="V33" s="11" t="s">
        <v>9</v>
      </c>
      <c r="W33" s="17" t="s">
        <v>228</v>
      </c>
      <c r="X33" s="18" t="s">
        <v>229</v>
      </c>
      <c r="Y33" s="16" t="s">
        <v>95</v>
      </c>
      <c r="Z33" s="17" t="s">
        <v>230</v>
      </c>
      <c r="AA33" s="16" t="s">
        <v>72</v>
      </c>
    </row>
    <row r="34" spans="1:27" ht="84" x14ac:dyDescent="0.15">
      <c r="A34" s="14">
        <v>32882377</v>
      </c>
      <c r="B34" s="18" t="s">
        <v>227</v>
      </c>
      <c r="C34" s="15">
        <v>2020</v>
      </c>
      <c r="D34" s="15">
        <v>35</v>
      </c>
      <c r="E34" s="15">
        <v>65.8</v>
      </c>
      <c r="F34" s="18" t="s">
        <v>135</v>
      </c>
      <c r="G34" s="18" t="s">
        <v>54</v>
      </c>
      <c r="H34" s="16" t="s">
        <v>91</v>
      </c>
      <c r="I34" s="17" t="s">
        <v>67</v>
      </c>
      <c r="J34" s="18" t="s">
        <v>116</v>
      </c>
      <c r="K34" s="15">
        <v>1</v>
      </c>
      <c r="L34" s="18" t="s">
        <v>91</v>
      </c>
      <c r="M34" s="18" t="s">
        <v>117</v>
      </c>
      <c r="N34" s="10" t="s">
        <v>9</v>
      </c>
      <c r="O34" s="10" t="s">
        <v>9</v>
      </c>
      <c r="P34" s="11" t="s">
        <v>9</v>
      </c>
      <c r="Q34" s="12" t="s">
        <v>9</v>
      </c>
      <c r="R34" s="10" t="s">
        <v>9</v>
      </c>
      <c r="S34" s="10" t="s">
        <v>9</v>
      </c>
      <c r="T34" s="10" t="s">
        <v>9</v>
      </c>
      <c r="U34" s="10" t="s">
        <v>9</v>
      </c>
      <c r="V34" s="11" t="s">
        <v>9</v>
      </c>
      <c r="W34" s="17" t="s">
        <v>228</v>
      </c>
      <c r="X34" s="18" t="s">
        <v>231</v>
      </c>
      <c r="Y34" s="16" t="s">
        <v>95</v>
      </c>
      <c r="Z34" s="17" t="s">
        <v>232</v>
      </c>
      <c r="AA34" s="16" t="s">
        <v>72</v>
      </c>
    </row>
    <row r="35" spans="1:27" ht="84" x14ac:dyDescent="0.15">
      <c r="A35" s="14">
        <v>31611782</v>
      </c>
      <c r="B35" s="18" t="s">
        <v>233</v>
      </c>
      <c r="C35" s="15">
        <v>2019</v>
      </c>
      <c r="D35" s="15">
        <v>24</v>
      </c>
      <c r="E35" s="18" t="s">
        <v>234</v>
      </c>
      <c r="F35" s="18" t="s">
        <v>53</v>
      </c>
      <c r="G35" s="18" t="s">
        <v>54</v>
      </c>
      <c r="H35" s="16" t="s">
        <v>235</v>
      </c>
      <c r="I35" s="17" t="s">
        <v>67</v>
      </c>
      <c r="J35" s="18" t="s">
        <v>116</v>
      </c>
      <c r="K35" s="15">
        <v>1</v>
      </c>
      <c r="L35" s="18" t="s">
        <v>235</v>
      </c>
      <c r="M35" s="18" t="s">
        <v>236</v>
      </c>
      <c r="N35" s="10" t="s">
        <v>9</v>
      </c>
      <c r="O35" s="10" t="s">
        <v>9</v>
      </c>
      <c r="P35" s="11" t="s">
        <v>9</v>
      </c>
      <c r="Q35" s="12" t="s">
        <v>9</v>
      </c>
      <c r="R35" s="10" t="s">
        <v>9</v>
      </c>
      <c r="S35" s="10" t="s">
        <v>9</v>
      </c>
      <c r="T35" s="10" t="s">
        <v>9</v>
      </c>
      <c r="U35" s="10" t="s">
        <v>9</v>
      </c>
      <c r="V35" s="11" t="s">
        <v>9</v>
      </c>
      <c r="W35" s="17" t="s">
        <v>237</v>
      </c>
      <c r="X35" s="18" t="s">
        <v>238</v>
      </c>
      <c r="Y35" s="16" t="s">
        <v>82</v>
      </c>
      <c r="Z35" s="17" t="s">
        <v>239</v>
      </c>
      <c r="AA35" s="16" t="s">
        <v>72</v>
      </c>
    </row>
    <row r="36" spans="1:27" ht="84" x14ac:dyDescent="0.15">
      <c r="A36" s="14">
        <v>26409409</v>
      </c>
      <c r="B36" s="18" t="s">
        <v>240</v>
      </c>
      <c r="C36" s="15">
        <v>2015</v>
      </c>
      <c r="D36" s="15">
        <v>34</v>
      </c>
      <c r="E36" s="15">
        <v>61</v>
      </c>
      <c r="F36" s="18" t="s">
        <v>53</v>
      </c>
      <c r="G36" s="18" t="s">
        <v>54</v>
      </c>
      <c r="H36" s="16" t="s">
        <v>55</v>
      </c>
      <c r="I36" s="17" t="s">
        <v>67</v>
      </c>
      <c r="J36" s="18" t="s">
        <v>57</v>
      </c>
      <c r="K36" s="15">
        <v>1</v>
      </c>
      <c r="L36" s="18" t="s">
        <v>55</v>
      </c>
      <c r="M36" s="18" t="s">
        <v>117</v>
      </c>
      <c r="N36" s="10" t="s">
        <v>9</v>
      </c>
      <c r="O36" s="10" t="s">
        <v>9</v>
      </c>
      <c r="P36" s="11" t="s">
        <v>9</v>
      </c>
      <c r="Q36" s="12" t="s">
        <v>9</v>
      </c>
      <c r="R36" s="10" t="s">
        <v>9</v>
      </c>
      <c r="S36" s="10" t="s">
        <v>9</v>
      </c>
      <c r="T36" s="10" t="s">
        <v>9</v>
      </c>
      <c r="U36" s="10" t="s">
        <v>9</v>
      </c>
      <c r="V36" s="11" t="s">
        <v>9</v>
      </c>
      <c r="W36" s="17" t="s">
        <v>241</v>
      </c>
      <c r="X36" s="18" t="s">
        <v>242</v>
      </c>
      <c r="Y36" s="16" t="s">
        <v>243</v>
      </c>
      <c r="Z36" s="17" t="s">
        <v>244</v>
      </c>
      <c r="AA36" s="16" t="s">
        <v>63</v>
      </c>
    </row>
    <row r="37" spans="1:27" ht="126" x14ac:dyDescent="0.15">
      <c r="A37" s="14">
        <v>32334332</v>
      </c>
      <c r="B37" s="18" t="s">
        <v>196</v>
      </c>
      <c r="C37" s="15">
        <v>2020</v>
      </c>
      <c r="D37" s="15">
        <v>32</v>
      </c>
      <c r="E37" s="15">
        <v>68.05</v>
      </c>
      <c r="F37" s="18" t="s">
        <v>176</v>
      </c>
      <c r="G37" s="18" t="s">
        <v>54</v>
      </c>
      <c r="H37" s="16" t="s">
        <v>99</v>
      </c>
      <c r="I37" s="17" t="s">
        <v>67</v>
      </c>
      <c r="J37" s="18" t="s">
        <v>57</v>
      </c>
      <c r="K37" s="18" t="s">
        <v>192</v>
      </c>
      <c r="L37" s="18" t="s">
        <v>99</v>
      </c>
      <c r="M37" s="18" t="s">
        <v>79</v>
      </c>
      <c r="N37" s="10" t="s">
        <v>9</v>
      </c>
      <c r="O37" s="10" t="s">
        <v>9</v>
      </c>
      <c r="P37" s="11" t="s">
        <v>9</v>
      </c>
      <c r="Q37" s="12" t="s">
        <v>9</v>
      </c>
      <c r="R37" s="10" t="s">
        <v>9</v>
      </c>
      <c r="S37" s="10" t="s">
        <v>9</v>
      </c>
      <c r="T37" s="10" t="s">
        <v>9</v>
      </c>
      <c r="U37" s="10" t="s">
        <v>9</v>
      </c>
      <c r="V37" s="11" t="s">
        <v>9</v>
      </c>
      <c r="W37" s="17" t="s">
        <v>245</v>
      </c>
      <c r="X37" s="18" t="s">
        <v>246</v>
      </c>
      <c r="Y37" s="16" t="s">
        <v>247</v>
      </c>
      <c r="Z37" s="17" t="s">
        <v>9</v>
      </c>
      <c r="AA37" s="16" t="s">
        <v>63</v>
      </c>
    </row>
    <row r="38" spans="1:27" ht="56" x14ac:dyDescent="0.15">
      <c r="A38" s="14">
        <v>25855984</v>
      </c>
      <c r="B38" s="18" t="s">
        <v>153</v>
      </c>
      <c r="C38" s="15">
        <v>2015</v>
      </c>
      <c r="D38" s="15">
        <v>8</v>
      </c>
      <c r="E38" s="18" t="s">
        <v>154</v>
      </c>
      <c r="F38" s="18" t="s">
        <v>248</v>
      </c>
      <c r="G38" s="18" t="s">
        <v>249</v>
      </c>
      <c r="H38" s="16" t="s">
        <v>55</v>
      </c>
      <c r="I38" s="17" t="s">
        <v>67</v>
      </c>
      <c r="J38" s="18" t="s">
        <v>57</v>
      </c>
      <c r="K38" s="18" t="s">
        <v>250</v>
      </c>
      <c r="L38" s="18" t="s">
        <v>99</v>
      </c>
      <c r="M38" s="18" t="s">
        <v>79</v>
      </c>
      <c r="N38" s="10" t="s">
        <v>9</v>
      </c>
      <c r="O38" s="10" t="s">
        <v>9</v>
      </c>
      <c r="P38" s="11" t="s">
        <v>9</v>
      </c>
      <c r="Q38" s="12" t="s">
        <v>9</v>
      </c>
      <c r="R38" s="10" t="s">
        <v>9</v>
      </c>
      <c r="S38" s="10" t="s">
        <v>9</v>
      </c>
      <c r="T38" s="10" t="s">
        <v>9</v>
      </c>
      <c r="U38" s="10" t="s">
        <v>9</v>
      </c>
      <c r="V38" s="11" t="s">
        <v>9</v>
      </c>
      <c r="W38" s="17" t="s">
        <v>251</v>
      </c>
      <c r="X38" s="18" t="s">
        <v>252</v>
      </c>
      <c r="Y38" s="16" t="s">
        <v>253</v>
      </c>
      <c r="Z38" s="17" t="s">
        <v>254</v>
      </c>
      <c r="AA38" s="16" t="s">
        <v>63</v>
      </c>
    </row>
    <row r="39" spans="1:27" ht="140" x14ac:dyDescent="0.15">
      <c r="A39" s="14">
        <v>30405402</v>
      </c>
      <c r="B39" s="18" t="s">
        <v>189</v>
      </c>
      <c r="C39" s="15">
        <v>2018</v>
      </c>
      <c r="D39" s="15">
        <v>37</v>
      </c>
      <c r="E39" s="18" t="s">
        <v>255</v>
      </c>
      <c r="F39" s="18" t="s">
        <v>256</v>
      </c>
      <c r="G39" s="18" t="s">
        <v>249</v>
      </c>
      <c r="H39" s="16" t="s">
        <v>55</v>
      </c>
      <c r="I39" s="17" t="s">
        <v>56</v>
      </c>
      <c r="J39" s="18" t="s">
        <v>57</v>
      </c>
      <c r="K39" s="18" t="s">
        <v>192</v>
      </c>
      <c r="L39" s="18" t="s">
        <v>99</v>
      </c>
      <c r="M39" s="18" t="s">
        <v>117</v>
      </c>
      <c r="N39" s="10" t="s">
        <v>9</v>
      </c>
      <c r="O39" s="10" t="s">
        <v>9</v>
      </c>
      <c r="P39" s="11" t="s">
        <v>9</v>
      </c>
      <c r="Q39" s="12" t="s">
        <v>9</v>
      </c>
      <c r="R39" s="10" t="s">
        <v>9</v>
      </c>
      <c r="S39" s="10" t="s">
        <v>9</v>
      </c>
      <c r="T39" s="10" t="s">
        <v>9</v>
      </c>
      <c r="U39" s="10" t="s">
        <v>9</v>
      </c>
      <c r="V39" s="11" t="s">
        <v>9</v>
      </c>
      <c r="W39" s="17" t="s">
        <v>257</v>
      </c>
      <c r="X39" s="18" t="s">
        <v>258</v>
      </c>
      <c r="Y39" s="16" t="s">
        <v>95</v>
      </c>
      <c r="Z39" s="17" t="s">
        <v>254</v>
      </c>
      <c r="AA39" s="16" t="s">
        <v>63</v>
      </c>
    </row>
    <row r="40" spans="1:27" ht="84" x14ac:dyDescent="0.15">
      <c r="A40" s="14">
        <v>29044223</v>
      </c>
      <c r="B40" s="18" t="s">
        <v>259</v>
      </c>
      <c r="C40" s="15">
        <v>2017</v>
      </c>
      <c r="D40" s="15">
        <v>26</v>
      </c>
      <c r="E40" s="18" t="s">
        <v>260</v>
      </c>
      <c r="F40" s="18" t="s">
        <v>53</v>
      </c>
      <c r="G40" s="18" t="s">
        <v>261</v>
      </c>
      <c r="H40" s="16" t="s">
        <v>55</v>
      </c>
      <c r="I40" s="17" t="s">
        <v>76</v>
      </c>
      <c r="J40" s="18" t="s">
        <v>57</v>
      </c>
      <c r="K40" s="15">
        <v>2</v>
      </c>
      <c r="L40" s="18" t="s">
        <v>99</v>
      </c>
      <c r="M40" s="18" t="s">
        <v>91</v>
      </c>
      <c r="N40" s="10" t="s">
        <v>9</v>
      </c>
      <c r="O40" s="10" t="s">
        <v>9</v>
      </c>
      <c r="P40" s="11" t="s">
        <v>9</v>
      </c>
      <c r="Q40" s="12" t="s">
        <v>9</v>
      </c>
      <c r="R40" s="10" t="s">
        <v>9</v>
      </c>
      <c r="S40" s="10" t="s">
        <v>9</v>
      </c>
      <c r="T40" s="10" t="s">
        <v>9</v>
      </c>
      <c r="U40" s="10" t="s">
        <v>9</v>
      </c>
      <c r="V40" s="11" t="s">
        <v>9</v>
      </c>
      <c r="W40" s="17" t="s">
        <v>262</v>
      </c>
      <c r="X40" s="18" t="s">
        <v>263</v>
      </c>
      <c r="Y40" s="16" t="s">
        <v>95</v>
      </c>
      <c r="Z40" s="17" t="s">
        <v>254</v>
      </c>
      <c r="AA40" s="16" t="s">
        <v>63</v>
      </c>
    </row>
    <row r="41" spans="1:27" ht="42" x14ac:dyDescent="0.15">
      <c r="A41" s="14">
        <v>31022825</v>
      </c>
      <c r="B41" s="18" t="s">
        <v>264</v>
      </c>
      <c r="C41" s="15">
        <v>2016</v>
      </c>
      <c r="D41" s="15">
        <v>17</v>
      </c>
      <c r="E41" s="18" t="s">
        <v>265</v>
      </c>
      <c r="F41" s="18" t="s">
        <v>149</v>
      </c>
      <c r="G41" s="18" t="s">
        <v>54</v>
      </c>
      <c r="H41" s="16" t="s">
        <v>99</v>
      </c>
      <c r="I41" s="17" t="s">
        <v>76</v>
      </c>
      <c r="J41" s="18" t="s">
        <v>77</v>
      </c>
      <c r="K41" s="15">
        <v>1</v>
      </c>
      <c r="L41" s="18" t="s">
        <v>99</v>
      </c>
      <c r="M41" s="18" t="s">
        <v>117</v>
      </c>
      <c r="N41" s="10" t="s">
        <v>9</v>
      </c>
      <c r="O41" s="10" t="s">
        <v>9</v>
      </c>
      <c r="P41" s="11" t="s">
        <v>9</v>
      </c>
      <c r="Q41" s="12" t="s">
        <v>9</v>
      </c>
      <c r="R41" s="10" t="s">
        <v>9</v>
      </c>
      <c r="S41" s="10" t="s">
        <v>9</v>
      </c>
      <c r="T41" s="10" t="s">
        <v>9</v>
      </c>
      <c r="U41" s="10" t="s">
        <v>9</v>
      </c>
      <c r="V41" s="11" t="s">
        <v>9</v>
      </c>
      <c r="W41" s="17" t="s">
        <v>266</v>
      </c>
      <c r="X41" s="18" t="s">
        <v>267</v>
      </c>
      <c r="Y41" s="16" t="s">
        <v>82</v>
      </c>
      <c r="Z41" s="17"/>
      <c r="AA41" s="16" t="s">
        <v>72</v>
      </c>
    </row>
    <row r="42" spans="1:27" ht="56" x14ac:dyDescent="0.15">
      <c r="A42" s="14">
        <v>23242199</v>
      </c>
      <c r="B42" s="18" t="s">
        <v>157</v>
      </c>
      <c r="C42" s="15">
        <v>2014</v>
      </c>
      <c r="D42" s="15">
        <v>13</v>
      </c>
      <c r="E42" s="15">
        <v>69</v>
      </c>
      <c r="F42" s="18" t="s">
        <v>53</v>
      </c>
      <c r="G42" s="18" t="s">
        <v>223</v>
      </c>
      <c r="H42" s="16" t="s">
        <v>268</v>
      </c>
      <c r="I42" s="17" t="s">
        <v>67</v>
      </c>
      <c r="J42" s="18" t="s">
        <v>57</v>
      </c>
      <c r="K42" s="15">
        <v>1</v>
      </c>
      <c r="L42" s="18" t="s">
        <v>117</v>
      </c>
      <c r="M42" s="18" t="s">
        <v>268</v>
      </c>
      <c r="N42" s="10" t="s">
        <v>9</v>
      </c>
      <c r="O42" s="10" t="s">
        <v>9</v>
      </c>
      <c r="P42" s="11" t="s">
        <v>9</v>
      </c>
      <c r="Q42" s="12" t="s">
        <v>9</v>
      </c>
      <c r="R42" s="10" t="s">
        <v>9</v>
      </c>
      <c r="S42" s="10" t="s">
        <v>9</v>
      </c>
      <c r="T42" s="10" t="s">
        <v>9</v>
      </c>
      <c r="U42" s="10" t="s">
        <v>9</v>
      </c>
      <c r="V42" s="11" t="s">
        <v>9</v>
      </c>
      <c r="W42" s="17" t="s">
        <v>269</v>
      </c>
      <c r="X42" s="18" t="s">
        <v>270</v>
      </c>
      <c r="Y42" s="16" t="s">
        <v>82</v>
      </c>
      <c r="Z42" s="17"/>
      <c r="AA42" s="16" t="s">
        <v>72</v>
      </c>
    </row>
    <row r="43" spans="1:27" ht="70" x14ac:dyDescent="0.15">
      <c r="A43" s="14">
        <v>31735905</v>
      </c>
      <c r="B43" s="18" t="s">
        <v>271</v>
      </c>
      <c r="C43" s="15">
        <v>2018</v>
      </c>
      <c r="D43" s="15">
        <v>10</v>
      </c>
      <c r="E43" s="18" t="s">
        <v>272</v>
      </c>
      <c r="F43" s="18" t="s">
        <v>273</v>
      </c>
      <c r="G43" s="18" t="s">
        <v>54</v>
      </c>
      <c r="H43" s="16" t="s">
        <v>75</v>
      </c>
      <c r="I43" s="17" t="s">
        <v>76</v>
      </c>
      <c r="J43" s="18" t="s">
        <v>274</v>
      </c>
      <c r="K43" s="15">
        <v>1</v>
      </c>
      <c r="L43" s="18" t="s">
        <v>75</v>
      </c>
      <c r="M43" s="18" t="s">
        <v>117</v>
      </c>
      <c r="N43" s="10" t="s">
        <v>9</v>
      </c>
      <c r="O43" s="10" t="s">
        <v>9</v>
      </c>
      <c r="P43" s="11" t="s">
        <v>9</v>
      </c>
      <c r="Q43" s="12" t="s">
        <v>9</v>
      </c>
      <c r="R43" s="10" t="s">
        <v>9</v>
      </c>
      <c r="S43" s="10" t="s">
        <v>9</v>
      </c>
      <c r="T43" s="10" t="s">
        <v>9</v>
      </c>
      <c r="U43" s="10" t="s">
        <v>9</v>
      </c>
      <c r="V43" s="11" t="s">
        <v>9</v>
      </c>
      <c r="W43" s="17" t="s">
        <v>275</v>
      </c>
      <c r="X43" s="18" t="s">
        <v>276</v>
      </c>
      <c r="Y43" s="16" t="s">
        <v>82</v>
      </c>
      <c r="Z43" s="17" t="s">
        <v>277</v>
      </c>
      <c r="AA43" s="16" t="s">
        <v>63</v>
      </c>
    </row>
    <row r="44" spans="1:27" ht="70" x14ac:dyDescent="0.15">
      <c r="A44" s="14">
        <v>31735905</v>
      </c>
      <c r="B44" s="18" t="s">
        <v>271</v>
      </c>
      <c r="C44" s="15">
        <v>2018</v>
      </c>
      <c r="D44" s="15">
        <v>16</v>
      </c>
      <c r="E44" s="18" t="s">
        <v>278</v>
      </c>
      <c r="F44" s="18" t="s">
        <v>273</v>
      </c>
      <c r="G44" s="18" t="s">
        <v>54</v>
      </c>
      <c r="H44" s="16" t="s">
        <v>75</v>
      </c>
      <c r="I44" s="17" t="s">
        <v>76</v>
      </c>
      <c r="J44" s="18" t="s">
        <v>274</v>
      </c>
      <c r="K44" s="15">
        <v>1</v>
      </c>
      <c r="L44" s="18" t="s">
        <v>75</v>
      </c>
      <c r="M44" s="18" t="s">
        <v>117</v>
      </c>
      <c r="N44" s="10" t="s">
        <v>9</v>
      </c>
      <c r="O44" s="10" t="s">
        <v>9</v>
      </c>
      <c r="P44" s="11" t="s">
        <v>9</v>
      </c>
      <c r="Q44" s="12" t="s">
        <v>9</v>
      </c>
      <c r="R44" s="10" t="s">
        <v>9</v>
      </c>
      <c r="S44" s="10" t="s">
        <v>9</v>
      </c>
      <c r="T44" s="10" t="s">
        <v>9</v>
      </c>
      <c r="U44" s="10" t="s">
        <v>9</v>
      </c>
      <c r="V44" s="11" t="s">
        <v>9</v>
      </c>
      <c r="W44" s="17" t="s">
        <v>275</v>
      </c>
      <c r="X44" s="18" t="s">
        <v>279</v>
      </c>
      <c r="Y44" s="16" t="s">
        <v>82</v>
      </c>
      <c r="Z44" s="17" t="s">
        <v>280</v>
      </c>
      <c r="AA44" s="16" t="s">
        <v>72</v>
      </c>
    </row>
    <row r="45" spans="1:27" ht="56" x14ac:dyDescent="0.15">
      <c r="A45" s="14">
        <v>31428143</v>
      </c>
      <c r="B45" s="18" t="s">
        <v>215</v>
      </c>
      <c r="C45" s="15">
        <v>2019</v>
      </c>
      <c r="D45" s="15">
        <v>20</v>
      </c>
      <c r="E45" s="18" t="s">
        <v>281</v>
      </c>
      <c r="F45" s="18" t="s">
        <v>135</v>
      </c>
      <c r="G45" s="18" t="s">
        <v>282</v>
      </c>
      <c r="H45" s="16" t="s">
        <v>99</v>
      </c>
      <c r="I45" s="17" t="s">
        <v>67</v>
      </c>
      <c r="J45" s="18" t="s">
        <v>116</v>
      </c>
      <c r="K45" s="18" t="s">
        <v>283</v>
      </c>
      <c r="L45" s="10" t="s">
        <v>9</v>
      </c>
      <c r="M45" s="10" t="s">
        <v>9</v>
      </c>
      <c r="N45" s="18" t="s">
        <v>284</v>
      </c>
      <c r="O45" s="18" t="s">
        <v>99</v>
      </c>
      <c r="P45" s="16" t="s">
        <v>285</v>
      </c>
      <c r="Q45" s="12" t="s">
        <v>9</v>
      </c>
      <c r="R45" s="10" t="s">
        <v>9</v>
      </c>
      <c r="S45" s="10" t="s">
        <v>9</v>
      </c>
      <c r="T45" s="10" t="s">
        <v>9</v>
      </c>
      <c r="U45" s="10" t="s">
        <v>9</v>
      </c>
      <c r="V45" s="11" t="s">
        <v>9</v>
      </c>
      <c r="W45" s="17" t="s">
        <v>286</v>
      </c>
      <c r="X45" s="18" t="s">
        <v>287</v>
      </c>
      <c r="Y45" s="16" t="s">
        <v>288</v>
      </c>
      <c r="Z45" s="17"/>
      <c r="AA45" s="16" t="s">
        <v>72</v>
      </c>
    </row>
    <row r="46" spans="1:27" ht="56" x14ac:dyDescent="0.15">
      <c r="A46" s="14">
        <v>31428143</v>
      </c>
      <c r="B46" s="18" t="s">
        <v>215</v>
      </c>
      <c r="C46" s="15">
        <v>2019</v>
      </c>
      <c r="D46" s="15">
        <v>20</v>
      </c>
      <c r="E46" s="18" t="s">
        <v>289</v>
      </c>
      <c r="F46" s="18" t="s">
        <v>135</v>
      </c>
      <c r="G46" s="18" t="s">
        <v>290</v>
      </c>
      <c r="H46" s="16" t="s">
        <v>99</v>
      </c>
      <c r="I46" s="17" t="s">
        <v>67</v>
      </c>
      <c r="J46" s="18" t="s">
        <v>116</v>
      </c>
      <c r="K46" s="18" t="s">
        <v>283</v>
      </c>
      <c r="L46" s="10" t="s">
        <v>9</v>
      </c>
      <c r="M46" s="10" t="s">
        <v>9</v>
      </c>
      <c r="N46" s="18" t="s">
        <v>291</v>
      </c>
      <c r="O46" s="18" t="s">
        <v>99</v>
      </c>
      <c r="P46" s="16" t="s">
        <v>285</v>
      </c>
      <c r="Q46" s="12" t="s">
        <v>9</v>
      </c>
      <c r="R46" s="10" t="s">
        <v>9</v>
      </c>
      <c r="S46" s="10" t="s">
        <v>9</v>
      </c>
      <c r="T46" s="10" t="s">
        <v>9</v>
      </c>
      <c r="U46" s="10" t="s">
        <v>9</v>
      </c>
      <c r="V46" s="11" t="s">
        <v>9</v>
      </c>
      <c r="W46" s="17" t="s">
        <v>286</v>
      </c>
      <c r="X46" s="18" t="s">
        <v>292</v>
      </c>
      <c r="Y46" s="16" t="s">
        <v>288</v>
      </c>
      <c r="Z46" s="17"/>
      <c r="AA46" s="16" t="s">
        <v>72</v>
      </c>
    </row>
    <row r="47" spans="1:27" ht="56" x14ac:dyDescent="0.15">
      <c r="A47" s="14">
        <v>32116653</v>
      </c>
      <c r="B47" s="18" t="s">
        <v>293</v>
      </c>
      <c r="C47" s="15">
        <v>2020</v>
      </c>
      <c r="D47" s="15">
        <v>15</v>
      </c>
      <c r="E47" s="18" t="s">
        <v>294</v>
      </c>
      <c r="F47" s="18" t="s">
        <v>295</v>
      </c>
      <c r="G47" s="18" t="s">
        <v>282</v>
      </c>
      <c r="H47" s="16" t="s">
        <v>99</v>
      </c>
      <c r="I47" s="17" t="s">
        <v>76</v>
      </c>
      <c r="J47" s="18" t="s">
        <v>274</v>
      </c>
      <c r="K47" s="15">
        <v>3</v>
      </c>
      <c r="L47" s="10" t="s">
        <v>9</v>
      </c>
      <c r="M47" s="10" t="s">
        <v>9</v>
      </c>
      <c r="N47" s="18" t="s">
        <v>296</v>
      </c>
      <c r="O47" s="18" t="s">
        <v>99</v>
      </c>
      <c r="P47" s="16" t="s">
        <v>285</v>
      </c>
      <c r="Q47" s="12" t="s">
        <v>9</v>
      </c>
      <c r="R47" s="10" t="s">
        <v>9</v>
      </c>
      <c r="S47" s="10" t="s">
        <v>9</v>
      </c>
      <c r="T47" s="10" t="s">
        <v>9</v>
      </c>
      <c r="U47" s="10" t="s">
        <v>9</v>
      </c>
      <c r="V47" s="11" t="s">
        <v>9</v>
      </c>
      <c r="W47" s="17" t="s">
        <v>297</v>
      </c>
      <c r="X47" s="18" t="s">
        <v>298</v>
      </c>
      <c r="Y47" s="16" t="s">
        <v>95</v>
      </c>
      <c r="Z47" s="17"/>
      <c r="AA47" s="16" t="s">
        <v>63</v>
      </c>
    </row>
    <row r="48" spans="1:27" ht="56" x14ac:dyDescent="0.15">
      <c r="A48" s="14">
        <v>32116653</v>
      </c>
      <c r="B48" s="18" t="s">
        <v>293</v>
      </c>
      <c r="C48" s="15">
        <v>2020</v>
      </c>
      <c r="D48" s="15">
        <v>15</v>
      </c>
      <c r="E48" s="18" t="s">
        <v>294</v>
      </c>
      <c r="F48" s="18" t="s">
        <v>295</v>
      </c>
      <c r="G48" s="18" t="s">
        <v>299</v>
      </c>
      <c r="H48" s="16" t="s">
        <v>99</v>
      </c>
      <c r="I48" s="17" t="s">
        <v>76</v>
      </c>
      <c r="J48" s="18" t="s">
        <v>274</v>
      </c>
      <c r="K48" s="15">
        <v>3</v>
      </c>
      <c r="L48" s="10" t="s">
        <v>9</v>
      </c>
      <c r="M48" s="10" t="s">
        <v>9</v>
      </c>
      <c r="N48" s="18" t="s">
        <v>300</v>
      </c>
      <c r="O48" s="18" t="s">
        <v>99</v>
      </c>
      <c r="P48" s="16" t="s">
        <v>285</v>
      </c>
      <c r="Q48" s="12" t="s">
        <v>9</v>
      </c>
      <c r="R48" s="10" t="s">
        <v>9</v>
      </c>
      <c r="S48" s="10" t="s">
        <v>9</v>
      </c>
      <c r="T48" s="10" t="s">
        <v>9</v>
      </c>
      <c r="U48" s="10" t="s">
        <v>9</v>
      </c>
      <c r="V48" s="11" t="s">
        <v>9</v>
      </c>
      <c r="W48" s="17" t="s">
        <v>297</v>
      </c>
      <c r="X48" s="18" t="s">
        <v>298</v>
      </c>
      <c r="Y48" s="16" t="s">
        <v>95</v>
      </c>
      <c r="Z48" s="17"/>
      <c r="AA48" s="16" t="s">
        <v>63</v>
      </c>
    </row>
    <row r="49" spans="1:27" ht="70" x14ac:dyDescent="0.15">
      <c r="A49" s="14">
        <v>35792318</v>
      </c>
      <c r="B49" s="18" t="s">
        <v>301</v>
      </c>
      <c r="C49" s="15">
        <v>2022</v>
      </c>
      <c r="D49" s="15">
        <v>20</v>
      </c>
      <c r="E49" s="18" t="s">
        <v>302</v>
      </c>
      <c r="F49" s="18" t="s">
        <v>90</v>
      </c>
      <c r="G49" s="18" t="s">
        <v>303</v>
      </c>
      <c r="H49" s="16" t="s">
        <v>304</v>
      </c>
      <c r="I49" s="17" t="s">
        <v>56</v>
      </c>
      <c r="J49" s="18" t="s">
        <v>77</v>
      </c>
      <c r="K49" s="15">
        <v>1</v>
      </c>
      <c r="L49" s="10" t="s">
        <v>9</v>
      </c>
      <c r="M49" s="10" t="s">
        <v>9</v>
      </c>
      <c r="N49" s="18" t="s">
        <v>305</v>
      </c>
      <c r="O49" s="18" t="s">
        <v>75</v>
      </c>
      <c r="P49" s="16" t="s">
        <v>306</v>
      </c>
      <c r="Q49" s="12" t="s">
        <v>9</v>
      </c>
      <c r="R49" s="10" t="s">
        <v>9</v>
      </c>
      <c r="S49" s="10" t="s">
        <v>9</v>
      </c>
      <c r="T49" s="10" t="s">
        <v>9</v>
      </c>
      <c r="U49" s="10" t="s">
        <v>9</v>
      </c>
      <c r="V49" s="11" t="s">
        <v>9</v>
      </c>
      <c r="W49" s="17" t="s">
        <v>307</v>
      </c>
      <c r="X49" s="18" t="s">
        <v>308</v>
      </c>
      <c r="Y49" s="16" t="s">
        <v>309</v>
      </c>
      <c r="Z49" s="17" t="s">
        <v>310</v>
      </c>
      <c r="AA49" s="16" t="s">
        <v>63</v>
      </c>
    </row>
    <row r="50" spans="1:27" ht="126" x14ac:dyDescent="0.15">
      <c r="A50" s="14">
        <v>26806037</v>
      </c>
      <c r="B50" s="18" t="s">
        <v>311</v>
      </c>
      <c r="C50" s="15">
        <v>2016</v>
      </c>
      <c r="D50" s="15">
        <v>10</v>
      </c>
      <c r="E50" s="18"/>
      <c r="F50" s="18" t="s">
        <v>256</v>
      </c>
      <c r="G50" s="18" t="s">
        <v>312</v>
      </c>
      <c r="H50" s="16" t="s">
        <v>55</v>
      </c>
      <c r="I50" s="12" t="s">
        <v>9</v>
      </c>
      <c r="J50" s="10" t="s">
        <v>9</v>
      </c>
      <c r="K50" s="10" t="s">
        <v>9</v>
      </c>
      <c r="L50" s="10" t="s">
        <v>9</v>
      </c>
      <c r="M50" s="10" t="s">
        <v>9</v>
      </c>
      <c r="N50" s="10" t="s">
        <v>9</v>
      </c>
      <c r="O50" s="10" t="s">
        <v>9</v>
      </c>
      <c r="P50" s="11" t="s">
        <v>9</v>
      </c>
      <c r="Q50" s="14">
        <v>3</v>
      </c>
      <c r="R50" s="15">
        <v>50</v>
      </c>
      <c r="S50" s="15">
        <v>80</v>
      </c>
      <c r="T50" s="18" t="s">
        <v>313</v>
      </c>
      <c r="U50" s="18" t="s">
        <v>314</v>
      </c>
      <c r="V50" s="16" t="s">
        <v>95</v>
      </c>
      <c r="W50" s="17" t="s">
        <v>315</v>
      </c>
      <c r="X50" s="18" t="s">
        <v>316</v>
      </c>
      <c r="Y50" s="16" t="s">
        <v>95</v>
      </c>
      <c r="Z50" s="17"/>
      <c r="AA50" s="16" t="s">
        <v>72</v>
      </c>
    </row>
    <row r="51" spans="1:27" ht="56" x14ac:dyDescent="0.15">
      <c r="A51" s="14">
        <v>32547388</v>
      </c>
      <c r="B51" s="18" t="s">
        <v>317</v>
      </c>
      <c r="C51" s="15">
        <v>2020</v>
      </c>
      <c r="D51" s="15">
        <v>20</v>
      </c>
      <c r="E51" s="18" t="s">
        <v>318</v>
      </c>
      <c r="F51" s="18" t="s">
        <v>9</v>
      </c>
      <c r="G51" s="18" t="s">
        <v>319</v>
      </c>
      <c r="H51" s="16" t="s">
        <v>85</v>
      </c>
      <c r="I51" s="12" t="s">
        <v>9</v>
      </c>
      <c r="J51" s="10" t="s">
        <v>9</v>
      </c>
      <c r="K51" s="10" t="s">
        <v>9</v>
      </c>
      <c r="L51" s="10" t="s">
        <v>9</v>
      </c>
      <c r="M51" s="10" t="s">
        <v>9</v>
      </c>
      <c r="N51" s="10" t="s">
        <v>9</v>
      </c>
      <c r="O51" s="10" t="s">
        <v>9</v>
      </c>
      <c r="P51" s="11" t="s">
        <v>9</v>
      </c>
      <c r="Q51" s="14">
        <v>1</v>
      </c>
      <c r="R51" s="15">
        <v>10</v>
      </c>
      <c r="S51" s="15">
        <v>120</v>
      </c>
      <c r="T51" s="15">
        <v>4</v>
      </c>
      <c r="U51" s="18" t="s">
        <v>9</v>
      </c>
      <c r="V51" s="16" t="s">
        <v>9</v>
      </c>
      <c r="W51" s="17" t="s">
        <v>320</v>
      </c>
      <c r="X51" s="18" t="s">
        <v>321</v>
      </c>
      <c r="Y51" s="16" t="s">
        <v>95</v>
      </c>
      <c r="Z51" s="17"/>
      <c r="AA51" s="16" t="s">
        <v>63</v>
      </c>
    </row>
    <row r="52" spans="1:27" ht="13" x14ac:dyDescent="0.15">
      <c r="A52" s="19"/>
      <c r="H52" s="20"/>
      <c r="I52" s="19"/>
      <c r="P52" s="20"/>
      <c r="Q52" s="19"/>
      <c r="V52" s="20"/>
      <c r="W52" s="19"/>
      <c r="Y52" s="20"/>
      <c r="Z52" s="19"/>
      <c r="AA52" s="20"/>
    </row>
    <row r="53" spans="1:27" ht="13" x14ac:dyDescent="0.15">
      <c r="A53" s="19"/>
      <c r="H53" s="20"/>
      <c r="I53" s="19"/>
      <c r="P53" s="20"/>
      <c r="Q53" s="19"/>
      <c r="V53" s="20"/>
      <c r="W53" s="19"/>
      <c r="Y53" s="20"/>
      <c r="Z53" s="19"/>
      <c r="AA53" s="20"/>
    </row>
    <row r="54" spans="1:27" ht="13" x14ac:dyDescent="0.15">
      <c r="A54" s="19"/>
      <c r="F54" s="21"/>
      <c r="G54" s="22"/>
      <c r="H54" s="20"/>
      <c r="I54" s="19"/>
      <c r="M54" s="21"/>
      <c r="P54" s="20"/>
      <c r="Q54" s="19"/>
      <c r="V54" s="20"/>
      <c r="W54" s="19"/>
      <c r="Y54" s="20"/>
      <c r="Z54" s="19"/>
      <c r="AA54" s="20"/>
    </row>
    <row r="55" spans="1:27" ht="13" x14ac:dyDescent="0.15">
      <c r="A55" s="19"/>
      <c r="F55" s="21"/>
      <c r="G55" s="22"/>
      <c r="H55" s="20"/>
      <c r="I55" s="19"/>
      <c r="M55" s="21"/>
      <c r="P55" s="20"/>
      <c r="Q55" s="19"/>
      <c r="V55" s="20"/>
      <c r="W55" s="19"/>
      <c r="Y55" s="20"/>
      <c r="Z55" s="19"/>
      <c r="AA55" s="20"/>
    </row>
    <row r="56" spans="1:27" ht="13" x14ac:dyDescent="0.15">
      <c r="A56" s="19"/>
      <c r="F56" s="21"/>
      <c r="G56" s="22"/>
      <c r="H56" s="20"/>
      <c r="I56" s="19"/>
      <c r="M56" s="21"/>
      <c r="P56" s="20"/>
      <c r="Q56" s="19"/>
      <c r="V56" s="20"/>
      <c r="W56" s="19"/>
      <c r="Y56" s="20"/>
      <c r="Z56" s="19"/>
      <c r="AA56" s="20"/>
    </row>
    <row r="57" spans="1:27" ht="13" x14ac:dyDescent="0.15">
      <c r="A57" s="19"/>
      <c r="F57" s="21"/>
      <c r="G57" s="22"/>
      <c r="H57" s="20"/>
      <c r="I57" s="19"/>
      <c r="M57" s="21"/>
      <c r="P57" s="20"/>
      <c r="Q57" s="19"/>
      <c r="V57" s="20"/>
      <c r="W57" s="19"/>
      <c r="Y57" s="20"/>
      <c r="Z57" s="19"/>
      <c r="AA57" s="20"/>
    </row>
    <row r="58" spans="1:27" ht="13" x14ac:dyDescent="0.15">
      <c r="A58" s="19"/>
      <c r="F58" s="21"/>
      <c r="G58" s="22"/>
      <c r="H58" s="20"/>
      <c r="I58" s="19"/>
      <c r="M58" s="21"/>
      <c r="P58" s="20"/>
      <c r="Q58" s="19"/>
      <c r="V58" s="20"/>
      <c r="W58" s="19"/>
      <c r="Y58" s="20"/>
      <c r="Z58" s="19"/>
      <c r="AA58" s="20"/>
    </row>
    <row r="59" spans="1:27" ht="13" x14ac:dyDescent="0.15">
      <c r="A59" s="19"/>
      <c r="F59" s="21"/>
      <c r="G59" s="22"/>
      <c r="H59" s="20"/>
      <c r="I59" s="19"/>
      <c r="M59" s="21"/>
      <c r="P59" s="20"/>
      <c r="Q59" s="19"/>
      <c r="V59" s="20"/>
      <c r="W59" s="19"/>
      <c r="Y59" s="20"/>
      <c r="Z59" s="19"/>
      <c r="AA59" s="20"/>
    </row>
    <row r="60" spans="1:27" ht="13" x14ac:dyDescent="0.15">
      <c r="A60" s="19"/>
      <c r="F60" s="21"/>
      <c r="G60" s="22"/>
      <c r="H60" s="20"/>
      <c r="I60" s="19"/>
      <c r="M60" s="21"/>
      <c r="P60" s="20"/>
      <c r="Q60" s="19"/>
      <c r="V60" s="20"/>
      <c r="W60" s="19"/>
      <c r="Y60" s="20"/>
      <c r="Z60" s="19"/>
      <c r="AA60" s="20"/>
    </row>
    <row r="61" spans="1:27" ht="13" x14ac:dyDescent="0.15">
      <c r="A61" s="19"/>
      <c r="F61" s="21"/>
      <c r="G61" s="22"/>
      <c r="H61" s="20"/>
      <c r="I61" s="19"/>
      <c r="M61" s="21"/>
      <c r="P61" s="20"/>
      <c r="Q61" s="19"/>
      <c r="V61" s="20"/>
      <c r="W61" s="19"/>
      <c r="Y61" s="20"/>
      <c r="Z61" s="19"/>
      <c r="AA61" s="20"/>
    </row>
    <row r="62" spans="1:27" ht="13" x14ac:dyDescent="0.15">
      <c r="A62" s="19"/>
      <c r="F62" s="21"/>
      <c r="G62" s="22"/>
      <c r="H62" s="20"/>
      <c r="I62" s="19"/>
      <c r="M62" s="21"/>
      <c r="P62" s="20"/>
      <c r="Q62" s="19"/>
      <c r="V62" s="20"/>
      <c r="W62" s="19"/>
      <c r="Y62" s="20"/>
      <c r="Z62" s="19"/>
      <c r="AA62" s="20"/>
    </row>
    <row r="63" spans="1:27" ht="13" x14ac:dyDescent="0.15">
      <c r="A63" s="19"/>
      <c r="F63" s="21"/>
      <c r="G63" s="22"/>
      <c r="H63" s="20"/>
      <c r="I63" s="19"/>
      <c r="M63" s="21"/>
      <c r="P63" s="20"/>
      <c r="Q63" s="19"/>
      <c r="V63" s="20"/>
      <c r="W63" s="19"/>
      <c r="Y63" s="20"/>
      <c r="Z63" s="19"/>
      <c r="AA63" s="20"/>
    </row>
    <row r="64" spans="1:27" ht="13" x14ac:dyDescent="0.15">
      <c r="A64" s="19"/>
      <c r="F64" s="21"/>
      <c r="G64" s="22"/>
      <c r="H64" s="20"/>
      <c r="I64" s="19"/>
      <c r="M64" s="21"/>
      <c r="P64" s="20"/>
      <c r="Q64" s="19"/>
      <c r="V64" s="20"/>
      <c r="W64" s="19"/>
      <c r="Y64" s="20"/>
      <c r="Z64" s="19"/>
      <c r="AA64" s="20"/>
    </row>
    <row r="65" spans="1:27" ht="13" x14ac:dyDescent="0.15">
      <c r="A65" s="19"/>
      <c r="F65" s="21"/>
      <c r="G65" s="22"/>
      <c r="H65" s="20"/>
      <c r="I65" s="19"/>
      <c r="M65" s="21"/>
      <c r="P65" s="20"/>
      <c r="Q65" s="19"/>
      <c r="V65" s="20"/>
      <c r="W65" s="19"/>
      <c r="Y65" s="20"/>
      <c r="Z65" s="19"/>
      <c r="AA65" s="20"/>
    </row>
    <row r="66" spans="1:27" ht="13" x14ac:dyDescent="0.15">
      <c r="A66" s="19"/>
      <c r="F66" s="21"/>
      <c r="G66" s="22"/>
      <c r="H66" s="20"/>
      <c r="I66" s="19"/>
      <c r="M66" s="21"/>
      <c r="P66" s="20"/>
      <c r="Q66" s="19"/>
      <c r="V66" s="20"/>
      <c r="W66" s="19"/>
      <c r="Y66" s="20"/>
      <c r="Z66" s="19"/>
      <c r="AA66" s="20"/>
    </row>
    <row r="67" spans="1:27" ht="13" x14ac:dyDescent="0.15">
      <c r="A67" s="19"/>
      <c r="F67" s="21"/>
      <c r="G67" s="22"/>
      <c r="H67" s="20"/>
      <c r="I67" s="19"/>
      <c r="M67" s="21"/>
      <c r="P67" s="20"/>
      <c r="Q67" s="19"/>
      <c r="V67" s="20"/>
      <c r="W67" s="19"/>
      <c r="Y67" s="20"/>
      <c r="Z67" s="19"/>
      <c r="AA67" s="20"/>
    </row>
    <row r="68" spans="1:27" ht="13" x14ac:dyDescent="0.15">
      <c r="A68" s="19"/>
      <c r="F68" s="21"/>
      <c r="G68" s="22"/>
      <c r="H68" s="20"/>
      <c r="I68" s="19"/>
      <c r="M68" s="21"/>
      <c r="P68" s="20"/>
      <c r="Q68" s="19"/>
      <c r="V68" s="20"/>
      <c r="W68" s="19"/>
      <c r="Y68" s="20"/>
      <c r="Z68" s="19"/>
      <c r="AA68" s="20"/>
    </row>
    <row r="69" spans="1:27" ht="13" x14ac:dyDescent="0.15">
      <c r="A69" s="19"/>
      <c r="F69" s="21"/>
      <c r="G69" s="22"/>
      <c r="H69" s="20"/>
      <c r="I69" s="19"/>
      <c r="M69" s="21"/>
      <c r="P69" s="20"/>
      <c r="Q69" s="19"/>
      <c r="V69" s="20"/>
      <c r="W69" s="19"/>
      <c r="Y69" s="20"/>
      <c r="Z69" s="19"/>
      <c r="AA69" s="20"/>
    </row>
    <row r="70" spans="1:27" ht="13" x14ac:dyDescent="0.15">
      <c r="A70" s="19"/>
      <c r="F70" s="21"/>
      <c r="G70" s="22"/>
      <c r="H70" s="20"/>
      <c r="I70" s="19"/>
      <c r="M70" s="21"/>
      <c r="P70" s="20"/>
      <c r="Q70" s="19"/>
      <c r="V70" s="20"/>
      <c r="W70" s="19"/>
      <c r="Y70" s="20"/>
      <c r="Z70" s="19"/>
      <c r="AA70" s="20"/>
    </row>
    <row r="71" spans="1:27" ht="13" x14ac:dyDescent="0.15">
      <c r="A71" s="19"/>
      <c r="F71" s="21"/>
      <c r="G71" s="22"/>
      <c r="H71" s="20"/>
      <c r="I71" s="19"/>
      <c r="M71" s="21"/>
      <c r="P71" s="20"/>
      <c r="Q71" s="19"/>
      <c r="V71" s="20"/>
      <c r="W71" s="19"/>
      <c r="Y71" s="20"/>
      <c r="Z71" s="19"/>
      <c r="AA71" s="20"/>
    </row>
    <row r="72" spans="1:27" ht="13" x14ac:dyDescent="0.15">
      <c r="A72" s="19"/>
      <c r="F72" s="21"/>
      <c r="G72" s="22"/>
      <c r="H72" s="20"/>
      <c r="I72" s="19"/>
      <c r="M72" s="21"/>
      <c r="P72" s="20"/>
      <c r="Q72" s="19"/>
      <c r="V72" s="20"/>
      <c r="W72" s="19"/>
      <c r="Y72" s="20"/>
      <c r="Z72" s="19"/>
      <c r="AA72" s="20"/>
    </row>
    <row r="73" spans="1:27" ht="13" x14ac:dyDescent="0.15">
      <c r="A73" s="19"/>
      <c r="F73" s="21"/>
      <c r="G73" s="22"/>
      <c r="H73" s="20"/>
      <c r="I73" s="19"/>
      <c r="M73" s="21"/>
      <c r="P73" s="20"/>
      <c r="Q73" s="19"/>
      <c r="V73" s="20"/>
      <c r="W73" s="19"/>
      <c r="Y73" s="20"/>
      <c r="Z73" s="19"/>
      <c r="AA73" s="20"/>
    </row>
    <row r="74" spans="1:27" ht="13" x14ac:dyDescent="0.15">
      <c r="A74" s="19"/>
      <c r="F74" s="21"/>
      <c r="G74" s="22"/>
      <c r="H74" s="20"/>
      <c r="I74" s="19"/>
      <c r="M74" s="21"/>
      <c r="P74" s="20"/>
      <c r="Q74" s="19"/>
      <c r="V74" s="20"/>
      <c r="W74" s="19"/>
      <c r="Y74" s="20"/>
      <c r="Z74" s="19"/>
      <c r="AA74" s="20"/>
    </row>
    <row r="75" spans="1:27" ht="13" x14ac:dyDescent="0.15">
      <c r="A75" s="19"/>
      <c r="F75" s="21"/>
      <c r="G75" s="22"/>
      <c r="H75" s="20"/>
      <c r="I75" s="19"/>
      <c r="M75" s="21"/>
      <c r="P75" s="20"/>
      <c r="Q75" s="19"/>
      <c r="V75" s="20"/>
      <c r="W75" s="19"/>
      <c r="Y75" s="20"/>
      <c r="Z75" s="19"/>
      <c r="AA75" s="20"/>
    </row>
    <row r="76" spans="1:27" ht="13" x14ac:dyDescent="0.15">
      <c r="A76" s="19"/>
      <c r="F76" s="21"/>
      <c r="G76" s="22"/>
      <c r="H76" s="20"/>
      <c r="I76" s="19"/>
      <c r="M76" s="21"/>
      <c r="P76" s="20"/>
      <c r="Q76" s="19"/>
      <c r="V76" s="20"/>
      <c r="W76" s="19"/>
      <c r="Y76" s="20"/>
      <c r="Z76" s="19"/>
      <c r="AA76" s="20"/>
    </row>
    <row r="77" spans="1:27" ht="13" x14ac:dyDescent="0.15">
      <c r="A77" s="19"/>
      <c r="F77" s="21"/>
      <c r="G77" s="22"/>
      <c r="H77" s="20"/>
      <c r="I77" s="19"/>
      <c r="M77" s="21"/>
      <c r="P77" s="20"/>
      <c r="Q77" s="19"/>
      <c r="V77" s="20"/>
      <c r="W77" s="19"/>
      <c r="Y77" s="20"/>
      <c r="Z77" s="19"/>
      <c r="AA77" s="20"/>
    </row>
    <row r="78" spans="1:27" ht="13" x14ac:dyDescent="0.15">
      <c r="A78" s="19"/>
      <c r="F78" s="21"/>
      <c r="G78" s="22"/>
      <c r="H78" s="20"/>
      <c r="I78" s="19"/>
      <c r="M78" s="21"/>
      <c r="P78" s="20"/>
      <c r="Q78" s="19"/>
      <c r="V78" s="20"/>
      <c r="W78" s="19"/>
      <c r="Y78" s="20"/>
      <c r="Z78" s="19"/>
      <c r="AA78" s="20"/>
    </row>
    <row r="79" spans="1:27" ht="13" x14ac:dyDescent="0.15">
      <c r="A79" s="19"/>
      <c r="F79" s="21"/>
      <c r="G79" s="22"/>
      <c r="H79" s="20"/>
      <c r="I79" s="19"/>
      <c r="M79" s="21"/>
      <c r="P79" s="20"/>
      <c r="Q79" s="19"/>
      <c r="V79" s="20"/>
      <c r="W79" s="19"/>
      <c r="Y79" s="20"/>
      <c r="Z79" s="19"/>
      <c r="AA79" s="20"/>
    </row>
    <row r="80" spans="1:27" ht="13" x14ac:dyDescent="0.15">
      <c r="A80" s="19"/>
      <c r="F80" s="21"/>
      <c r="G80" s="22"/>
      <c r="H80" s="20"/>
      <c r="I80" s="19"/>
      <c r="M80" s="21"/>
      <c r="P80" s="20"/>
      <c r="Q80" s="19"/>
      <c r="V80" s="20"/>
      <c r="W80" s="19"/>
      <c r="Y80" s="20"/>
      <c r="Z80" s="19"/>
      <c r="AA80" s="20"/>
    </row>
    <row r="81" spans="1:27" ht="13" x14ac:dyDescent="0.15">
      <c r="A81" s="19"/>
      <c r="F81" s="21"/>
      <c r="G81" s="22"/>
      <c r="H81" s="20"/>
      <c r="I81" s="19"/>
      <c r="M81" s="21"/>
      <c r="P81" s="20"/>
      <c r="Q81" s="19"/>
      <c r="V81" s="20"/>
      <c r="W81" s="19"/>
      <c r="Y81" s="20"/>
      <c r="Z81" s="19"/>
      <c r="AA81" s="20"/>
    </row>
    <row r="82" spans="1:27" ht="13" x14ac:dyDescent="0.15">
      <c r="A82" s="19"/>
      <c r="F82" s="21"/>
      <c r="G82" s="22"/>
      <c r="H82" s="20"/>
      <c r="I82" s="19"/>
      <c r="M82" s="21"/>
      <c r="P82" s="20"/>
      <c r="Q82" s="19"/>
      <c r="V82" s="20"/>
      <c r="W82" s="19"/>
      <c r="Y82" s="20"/>
      <c r="Z82" s="19"/>
      <c r="AA82" s="20"/>
    </row>
    <row r="83" spans="1:27" ht="13" x14ac:dyDescent="0.15">
      <c r="A83" s="19"/>
      <c r="F83" s="21"/>
      <c r="G83" s="22"/>
      <c r="H83" s="20"/>
      <c r="I83" s="19"/>
      <c r="M83" s="21"/>
      <c r="P83" s="20"/>
      <c r="Q83" s="19"/>
      <c r="V83" s="20"/>
      <c r="W83" s="19"/>
      <c r="Y83" s="20"/>
      <c r="Z83" s="19"/>
      <c r="AA83" s="20"/>
    </row>
    <row r="84" spans="1:27" ht="13" x14ac:dyDescent="0.15">
      <c r="A84" s="19"/>
      <c r="F84" s="21"/>
      <c r="G84" s="22"/>
      <c r="H84" s="20"/>
      <c r="I84" s="19"/>
      <c r="M84" s="21"/>
      <c r="P84" s="20"/>
      <c r="Q84" s="19"/>
      <c r="V84" s="20"/>
      <c r="W84" s="19"/>
      <c r="Y84" s="20"/>
      <c r="Z84" s="19"/>
      <c r="AA84" s="20"/>
    </row>
    <row r="85" spans="1:27" ht="13" x14ac:dyDescent="0.15">
      <c r="A85" s="19"/>
      <c r="F85" s="21"/>
      <c r="G85" s="22"/>
      <c r="H85" s="20"/>
      <c r="I85" s="19"/>
      <c r="M85" s="21"/>
      <c r="P85" s="20"/>
      <c r="Q85" s="19"/>
      <c r="V85" s="20"/>
      <c r="W85" s="19"/>
      <c r="Y85" s="20"/>
      <c r="Z85" s="19"/>
      <c r="AA85" s="20"/>
    </row>
    <row r="86" spans="1:27" ht="13" x14ac:dyDescent="0.15">
      <c r="A86" s="19"/>
      <c r="F86" s="21"/>
      <c r="G86" s="22"/>
      <c r="H86" s="20"/>
      <c r="I86" s="19"/>
      <c r="M86" s="21"/>
      <c r="P86" s="20"/>
      <c r="Q86" s="19"/>
      <c r="V86" s="20"/>
      <c r="W86" s="19"/>
      <c r="Y86" s="20"/>
      <c r="Z86" s="19"/>
      <c r="AA86" s="20"/>
    </row>
    <row r="87" spans="1:27" ht="13" x14ac:dyDescent="0.15">
      <c r="A87" s="19"/>
      <c r="F87" s="21"/>
      <c r="G87" s="22"/>
      <c r="H87" s="20"/>
      <c r="I87" s="19"/>
      <c r="M87" s="21"/>
      <c r="P87" s="20"/>
      <c r="Q87" s="19"/>
      <c r="V87" s="20"/>
      <c r="W87" s="19"/>
      <c r="Y87" s="20"/>
      <c r="Z87" s="19"/>
      <c r="AA87" s="20"/>
    </row>
    <row r="88" spans="1:27" ht="13" x14ac:dyDescent="0.15">
      <c r="A88" s="19"/>
      <c r="F88" s="21"/>
      <c r="G88" s="22"/>
      <c r="H88" s="20"/>
      <c r="I88" s="19"/>
      <c r="M88" s="21"/>
      <c r="P88" s="20"/>
      <c r="Q88" s="19"/>
      <c r="V88" s="20"/>
      <c r="W88" s="19"/>
      <c r="Y88" s="20"/>
      <c r="Z88" s="19"/>
      <c r="AA88" s="20"/>
    </row>
    <row r="89" spans="1:27" ht="13" x14ac:dyDescent="0.15">
      <c r="A89" s="19"/>
      <c r="F89" s="21"/>
      <c r="G89" s="22"/>
      <c r="H89" s="20"/>
      <c r="I89" s="19"/>
      <c r="M89" s="21"/>
      <c r="P89" s="20"/>
      <c r="Q89" s="19"/>
      <c r="V89" s="20"/>
      <c r="W89" s="19"/>
      <c r="Y89" s="20"/>
      <c r="Z89" s="19"/>
      <c r="AA89" s="20"/>
    </row>
    <row r="90" spans="1:27" ht="13" x14ac:dyDescent="0.15">
      <c r="A90" s="19"/>
      <c r="F90" s="21"/>
      <c r="G90" s="22"/>
      <c r="H90" s="20"/>
      <c r="I90" s="19"/>
      <c r="M90" s="21"/>
      <c r="P90" s="20"/>
      <c r="Q90" s="19"/>
      <c r="V90" s="20"/>
      <c r="W90" s="19"/>
      <c r="Y90" s="20"/>
      <c r="Z90" s="19"/>
      <c r="AA90" s="20"/>
    </row>
    <row r="91" spans="1:27" ht="13" x14ac:dyDescent="0.15">
      <c r="A91" s="19"/>
      <c r="F91" s="21"/>
      <c r="G91" s="22"/>
      <c r="H91" s="20"/>
      <c r="I91" s="19"/>
      <c r="M91" s="21"/>
      <c r="P91" s="20"/>
      <c r="Q91" s="19"/>
      <c r="V91" s="20"/>
      <c r="W91" s="19"/>
      <c r="Y91" s="20"/>
      <c r="Z91" s="19"/>
      <c r="AA91" s="20"/>
    </row>
    <row r="92" spans="1:27" ht="13" x14ac:dyDescent="0.15">
      <c r="A92" s="19"/>
      <c r="F92" s="21"/>
      <c r="G92" s="22"/>
      <c r="H92" s="20"/>
      <c r="I92" s="19"/>
      <c r="M92" s="21"/>
      <c r="P92" s="20"/>
      <c r="Q92" s="19"/>
      <c r="V92" s="20"/>
      <c r="W92" s="19"/>
      <c r="Y92" s="20"/>
      <c r="Z92" s="19"/>
      <c r="AA92" s="20"/>
    </row>
    <row r="93" spans="1:27" ht="13" x14ac:dyDescent="0.15">
      <c r="A93" s="19"/>
      <c r="F93" s="21"/>
      <c r="G93" s="22"/>
      <c r="H93" s="20"/>
      <c r="I93" s="19"/>
      <c r="M93" s="21"/>
      <c r="P93" s="20"/>
      <c r="Q93" s="19"/>
      <c r="V93" s="20"/>
      <c r="W93" s="19"/>
      <c r="Y93" s="20"/>
      <c r="Z93" s="19"/>
      <c r="AA93" s="20"/>
    </row>
    <row r="94" spans="1:27" ht="13" x14ac:dyDescent="0.15">
      <c r="A94" s="19"/>
      <c r="F94" s="21"/>
      <c r="G94" s="22"/>
      <c r="H94" s="20"/>
      <c r="I94" s="19"/>
      <c r="M94" s="21"/>
      <c r="P94" s="20"/>
      <c r="Q94" s="19"/>
      <c r="V94" s="20"/>
      <c r="W94" s="19"/>
      <c r="Y94" s="20"/>
      <c r="Z94" s="19"/>
      <c r="AA94" s="20"/>
    </row>
    <row r="95" spans="1:27" ht="13" x14ac:dyDescent="0.15">
      <c r="A95" s="19"/>
      <c r="F95" s="21"/>
      <c r="G95" s="22"/>
      <c r="H95" s="20"/>
      <c r="I95" s="19"/>
      <c r="M95" s="21"/>
      <c r="P95" s="20"/>
      <c r="Q95" s="19"/>
      <c r="V95" s="20"/>
      <c r="W95" s="19"/>
      <c r="Y95" s="20"/>
      <c r="Z95" s="19"/>
      <c r="AA95" s="20"/>
    </row>
    <row r="96" spans="1:27" ht="13" x14ac:dyDescent="0.15">
      <c r="A96" s="19"/>
      <c r="F96" s="21"/>
      <c r="G96" s="22"/>
      <c r="H96" s="20"/>
      <c r="I96" s="19"/>
      <c r="M96" s="21"/>
      <c r="P96" s="20"/>
      <c r="Q96" s="19"/>
      <c r="V96" s="20"/>
      <c r="W96" s="19"/>
      <c r="Y96" s="20"/>
      <c r="Z96" s="19"/>
      <c r="AA96" s="20"/>
    </row>
    <row r="97" spans="1:27" ht="13" x14ac:dyDescent="0.15">
      <c r="A97" s="19"/>
      <c r="F97" s="21"/>
      <c r="G97" s="22"/>
      <c r="H97" s="20"/>
      <c r="I97" s="19"/>
      <c r="M97" s="21"/>
      <c r="P97" s="20"/>
      <c r="Q97" s="19"/>
      <c r="V97" s="20"/>
      <c r="W97" s="19"/>
      <c r="Y97" s="20"/>
      <c r="Z97" s="19"/>
      <c r="AA97" s="20"/>
    </row>
    <row r="98" spans="1:27" ht="13" x14ac:dyDescent="0.15">
      <c r="A98" s="19"/>
      <c r="F98" s="21"/>
      <c r="G98" s="22"/>
      <c r="H98" s="20"/>
      <c r="I98" s="19"/>
      <c r="M98" s="21"/>
      <c r="P98" s="20"/>
      <c r="Q98" s="19"/>
      <c r="V98" s="20"/>
      <c r="W98" s="19"/>
      <c r="Y98" s="20"/>
      <c r="Z98" s="19"/>
      <c r="AA98" s="20"/>
    </row>
    <row r="99" spans="1:27" ht="13" x14ac:dyDescent="0.15">
      <c r="A99" s="19"/>
      <c r="F99" s="21"/>
      <c r="G99" s="22"/>
      <c r="H99" s="20"/>
      <c r="I99" s="19"/>
      <c r="M99" s="21"/>
      <c r="P99" s="20"/>
      <c r="Q99" s="19"/>
      <c r="V99" s="20"/>
      <c r="W99" s="19"/>
      <c r="Y99" s="20"/>
      <c r="Z99" s="19"/>
      <c r="AA99" s="20"/>
    </row>
    <row r="100" spans="1:27" ht="13" x14ac:dyDescent="0.15">
      <c r="A100" s="19"/>
      <c r="F100" s="21"/>
      <c r="G100" s="22"/>
      <c r="H100" s="20"/>
      <c r="I100" s="19"/>
      <c r="M100" s="21"/>
      <c r="P100" s="20"/>
      <c r="Q100" s="19"/>
      <c r="V100" s="20"/>
      <c r="W100" s="19"/>
      <c r="Y100" s="20"/>
      <c r="Z100" s="19"/>
      <c r="AA100" s="20"/>
    </row>
    <row r="101" spans="1:27" ht="13" x14ac:dyDescent="0.15">
      <c r="A101" s="19"/>
      <c r="F101" s="21"/>
      <c r="G101" s="22"/>
      <c r="H101" s="20"/>
      <c r="I101" s="19"/>
      <c r="M101" s="21"/>
      <c r="P101" s="20"/>
      <c r="Q101" s="19"/>
      <c r="V101" s="20"/>
      <c r="W101" s="19"/>
      <c r="Y101" s="20"/>
      <c r="Z101" s="19"/>
      <c r="AA101" s="20"/>
    </row>
    <row r="102" spans="1:27" ht="13" x14ac:dyDescent="0.15">
      <c r="A102" s="19"/>
      <c r="F102" s="21"/>
      <c r="G102" s="22"/>
      <c r="H102" s="20"/>
      <c r="I102" s="19"/>
      <c r="M102" s="21"/>
      <c r="P102" s="20"/>
      <c r="Q102" s="19"/>
      <c r="V102" s="20"/>
      <c r="W102" s="19"/>
      <c r="Y102" s="20"/>
      <c r="Z102" s="19"/>
      <c r="AA102" s="20"/>
    </row>
    <row r="103" spans="1:27" ht="13" x14ac:dyDescent="0.15">
      <c r="A103" s="19"/>
      <c r="F103" s="21"/>
      <c r="G103" s="22"/>
      <c r="H103" s="20"/>
      <c r="I103" s="19"/>
      <c r="M103" s="21"/>
      <c r="P103" s="20"/>
      <c r="Q103" s="19"/>
      <c r="V103" s="20"/>
      <c r="W103" s="19"/>
      <c r="Y103" s="20"/>
      <c r="Z103" s="19"/>
      <c r="AA103" s="20"/>
    </row>
    <row r="104" spans="1:27" ht="13" x14ac:dyDescent="0.15">
      <c r="A104" s="19"/>
      <c r="F104" s="21"/>
      <c r="G104" s="22"/>
      <c r="H104" s="20"/>
      <c r="I104" s="19"/>
      <c r="M104" s="21"/>
      <c r="P104" s="20"/>
      <c r="Q104" s="19"/>
      <c r="V104" s="20"/>
      <c r="W104" s="19"/>
      <c r="Y104" s="20"/>
      <c r="Z104" s="19"/>
      <c r="AA104" s="20"/>
    </row>
    <row r="105" spans="1:27" ht="13" x14ac:dyDescent="0.15">
      <c r="A105" s="19"/>
      <c r="F105" s="21"/>
      <c r="G105" s="22"/>
      <c r="H105" s="20"/>
      <c r="I105" s="19"/>
      <c r="M105" s="21"/>
      <c r="P105" s="20"/>
      <c r="Q105" s="19"/>
      <c r="V105" s="20"/>
      <c r="W105" s="19"/>
      <c r="Y105" s="20"/>
      <c r="Z105" s="19"/>
      <c r="AA105" s="20"/>
    </row>
    <row r="106" spans="1:27" ht="13" x14ac:dyDescent="0.15">
      <c r="A106" s="19"/>
      <c r="F106" s="21"/>
      <c r="G106" s="22"/>
      <c r="H106" s="20"/>
      <c r="I106" s="19"/>
      <c r="M106" s="21"/>
      <c r="P106" s="20"/>
      <c r="Q106" s="19"/>
      <c r="V106" s="20"/>
      <c r="W106" s="19"/>
      <c r="Y106" s="20"/>
      <c r="Z106" s="19"/>
      <c r="AA106" s="20"/>
    </row>
    <row r="107" spans="1:27" ht="13" x14ac:dyDescent="0.15">
      <c r="A107" s="19"/>
      <c r="F107" s="21"/>
      <c r="G107" s="22"/>
      <c r="H107" s="20"/>
      <c r="I107" s="19"/>
      <c r="M107" s="21"/>
      <c r="P107" s="20"/>
      <c r="Q107" s="19"/>
      <c r="V107" s="20"/>
      <c r="W107" s="19"/>
      <c r="Y107" s="20"/>
      <c r="Z107" s="19"/>
      <c r="AA107" s="20"/>
    </row>
    <row r="108" spans="1:27" ht="13" x14ac:dyDescent="0.15">
      <c r="A108" s="19"/>
      <c r="F108" s="21"/>
      <c r="G108" s="22"/>
      <c r="H108" s="20"/>
      <c r="I108" s="19"/>
      <c r="M108" s="21"/>
      <c r="P108" s="20"/>
      <c r="Q108" s="19"/>
      <c r="V108" s="20"/>
      <c r="W108" s="19"/>
      <c r="Y108" s="20"/>
      <c r="Z108" s="19"/>
      <c r="AA108" s="20"/>
    </row>
    <row r="109" spans="1:27" ht="13" x14ac:dyDescent="0.15">
      <c r="A109" s="19"/>
      <c r="F109" s="21"/>
      <c r="G109" s="22"/>
      <c r="H109" s="20"/>
      <c r="I109" s="19"/>
      <c r="M109" s="21"/>
      <c r="P109" s="20"/>
      <c r="Q109" s="19"/>
      <c r="V109" s="20"/>
      <c r="W109" s="19"/>
      <c r="Y109" s="20"/>
      <c r="Z109" s="19"/>
      <c r="AA109" s="20"/>
    </row>
    <row r="110" spans="1:27" ht="13" x14ac:dyDescent="0.15">
      <c r="A110" s="19"/>
      <c r="F110" s="21"/>
      <c r="G110" s="22"/>
      <c r="H110" s="20"/>
      <c r="I110" s="19"/>
      <c r="M110" s="21"/>
      <c r="P110" s="20"/>
      <c r="Q110" s="19"/>
      <c r="V110" s="20"/>
      <c r="W110" s="19"/>
      <c r="Y110" s="20"/>
      <c r="Z110" s="19"/>
      <c r="AA110" s="20"/>
    </row>
    <row r="111" spans="1:27" ht="13" x14ac:dyDescent="0.15">
      <c r="A111" s="19"/>
      <c r="F111" s="21"/>
      <c r="G111" s="22"/>
      <c r="H111" s="20"/>
      <c r="I111" s="19"/>
      <c r="M111" s="21"/>
      <c r="P111" s="20"/>
      <c r="Q111" s="19"/>
      <c r="V111" s="20"/>
      <c r="W111" s="19"/>
      <c r="Y111" s="20"/>
      <c r="Z111" s="19"/>
      <c r="AA111" s="20"/>
    </row>
    <row r="112" spans="1:27" ht="13" x14ac:dyDescent="0.15">
      <c r="A112" s="19"/>
      <c r="F112" s="21"/>
      <c r="G112" s="22"/>
      <c r="H112" s="20"/>
      <c r="I112" s="19"/>
      <c r="M112" s="21"/>
      <c r="P112" s="20"/>
      <c r="Q112" s="19"/>
      <c r="V112" s="20"/>
      <c r="W112" s="19"/>
      <c r="Y112" s="20"/>
      <c r="Z112" s="19"/>
      <c r="AA112" s="20"/>
    </row>
    <row r="113" spans="1:27" ht="13" x14ac:dyDescent="0.15">
      <c r="A113" s="19"/>
      <c r="F113" s="21"/>
      <c r="G113" s="22"/>
      <c r="H113" s="20"/>
      <c r="I113" s="19"/>
      <c r="M113" s="21"/>
      <c r="P113" s="20"/>
      <c r="Q113" s="19"/>
      <c r="V113" s="20"/>
      <c r="W113" s="19"/>
      <c r="Y113" s="20"/>
      <c r="Z113" s="19"/>
      <c r="AA113" s="20"/>
    </row>
    <row r="114" spans="1:27" ht="13" x14ac:dyDescent="0.15">
      <c r="A114" s="19"/>
      <c r="F114" s="21"/>
      <c r="G114" s="22"/>
      <c r="H114" s="20"/>
      <c r="I114" s="19"/>
      <c r="M114" s="21"/>
      <c r="P114" s="20"/>
      <c r="Q114" s="19"/>
      <c r="V114" s="20"/>
      <c r="W114" s="19"/>
      <c r="Y114" s="20"/>
      <c r="Z114" s="19"/>
      <c r="AA114" s="20"/>
    </row>
    <row r="115" spans="1:27" ht="13" x14ac:dyDescent="0.15">
      <c r="A115" s="19"/>
      <c r="F115" s="21"/>
      <c r="G115" s="22"/>
      <c r="H115" s="20"/>
      <c r="I115" s="19"/>
      <c r="M115" s="21"/>
      <c r="P115" s="20"/>
      <c r="Q115" s="19"/>
      <c r="V115" s="20"/>
      <c r="W115" s="19"/>
      <c r="Y115" s="20"/>
      <c r="Z115" s="19"/>
      <c r="AA115" s="20"/>
    </row>
    <row r="116" spans="1:27" ht="13" x14ac:dyDescent="0.15">
      <c r="A116" s="19"/>
      <c r="F116" s="21"/>
      <c r="G116" s="22"/>
      <c r="H116" s="20"/>
      <c r="I116" s="19"/>
      <c r="M116" s="21"/>
      <c r="P116" s="20"/>
      <c r="Q116" s="19"/>
      <c r="V116" s="20"/>
      <c r="W116" s="19"/>
      <c r="Y116" s="20"/>
      <c r="Z116" s="19"/>
      <c r="AA116" s="20"/>
    </row>
    <row r="117" spans="1:27" ht="13" x14ac:dyDescent="0.15">
      <c r="A117" s="19"/>
      <c r="F117" s="21"/>
      <c r="G117" s="22"/>
      <c r="H117" s="20"/>
      <c r="I117" s="19"/>
      <c r="M117" s="21"/>
      <c r="P117" s="20"/>
      <c r="Q117" s="19"/>
      <c r="V117" s="20"/>
      <c r="W117" s="19"/>
      <c r="Y117" s="20"/>
      <c r="Z117" s="19"/>
      <c r="AA117" s="20"/>
    </row>
    <row r="118" spans="1:27" ht="13" x14ac:dyDescent="0.15">
      <c r="A118" s="19"/>
      <c r="F118" s="21"/>
      <c r="G118" s="22"/>
      <c r="H118" s="20"/>
      <c r="I118" s="19"/>
      <c r="M118" s="21"/>
      <c r="P118" s="20"/>
      <c r="Q118" s="19"/>
      <c r="V118" s="20"/>
      <c r="W118" s="19"/>
      <c r="Y118" s="20"/>
      <c r="Z118" s="19"/>
      <c r="AA118" s="20"/>
    </row>
    <row r="119" spans="1:27" ht="13" x14ac:dyDescent="0.15">
      <c r="A119" s="19"/>
      <c r="F119" s="21"/>
      <c r="G119" s="22"/>
      <c r="H119" s="20"/>
      <c r="I119" s="19"/>
      <c r="M119" s="21"/>
      <c r="P119" s="20"/>
      <c r="Q119" s="19"/>
      <c r="V119" s="20"/>
      <c r="W119" s="19"/>
      <c r="Y119" s="20"/>
      <c r="Z119" s="19"/>
      <c r="AA119" s="20"/>
    </row>
    <row r="120" spans="1:27" ht="13" x14ac:dyDescent="0.15">
      <c r="A120" s="19"/>
      <c r="F120" s="21"/>
      <c r="G120" s="22"/>
      <c r="H120" s="20"/>
      <c r="I120" s="19"/>
      <c r="M120" s="21"/>
      <c r="P120" s="20"/>
      <c r="Q120" s="19"/>
      <c r="V120" s="20"/>
      <c r="W120" s="19"/>
      <c r="Y120" s="20"/>
      <c r="Z120" s="19"/>
      <c r="AA120" s="20"/>
    </row>
    <row r="121" spans="1:27" ht="13" x14ac:dyDescent="0.15">
      <c r="A121" s="19"/>
      <c r="F121" s="21"/>
      <c r="G121" s="22"/>
      <c r="H121" s="20"/>
      <c r="I121" s="19"/>
      <c r="M121" s="21"/>
      <c r="P121" s="20"/>
      <c r="Q121" s="19"/>
      <c r="V121" s="20"/>
      <c r="W121" s="19"/>
      <c r="Y121" s="20"/>
      <c r="Z121" s="19"/>
      <c r="AA121" s="20"/>
    </row>
    <row r="122" spans="1:27" ht="13" x14ac:dyDescent="0.15">
      <c r="A122" s="19"/>
      <c r="F122" s="21"/>
      <c r="G122" s="22"/>
      <c r="H122" s="20"/>
      <c r="I122" s="19"/>
      <c r="M122" s="21"/>
      <c r="P122" s="20"/>
      <c r="Q122" s="19"/>
      <c r="V122" s="20"/>
      <c r="W122" s="19"/>
      <c r="Y122" s="20"/>
      <c r="Z122" s="19"/>
      <c r="AA122" s="20"/>
    </row>
    <row r="123" spans="1:27" ht="13" x14ac:dyDescent="0.15">
      <c r="A123" s="19"/>
      <c r="F123" s="21"/>
      <c r="G123" s="22"/>
      <c r="H123" s="20"/>
      <c r="I123" s="19"/>
      <c r="M123" s="21"/>
      <c r="P123" s="20"/>
      <c r="Q123" s="19"/>
      <c r="V123" s="20"/>
      <c r="W123" s="19"/>
      <c r="Y123" s="20"/>
      <c r="Z123" s="19"/>
      <c r="AA123" s="20"/>
    </row>
    <row r="124" spans="1:27" ht="13" x14ac:dyDescent="0.15">
      <c r="A124" s="19"/>
      <c r="F124" s="21"/>
      <c r="G124" s="22"/>
      <c r="H124" s="20"/>
      <c r="I124" s="19"/>
      <c r="M124" s="21"/>
      <c r="P124" s="20"/>
      <c r="Q124" s="19"/>
      <c r="V124" s="20"/>
      <c r="W124" s="19"/>
      <c r="Y124" s="20"/>
      <c r="Z124" s="19"/>
      <c r="AA124" s="20"/>
    </row>
    <row r="125" spans="1:27" ht="13" x14ac:dyDescent="0.15">
      <c r="A125" s="19"/>
      <c r="F125" s="21"/>
      <c r="G125" s="22"/>
      <c r="H125" s="20"/>
      <c r="I125" s="19"/>
      <c r="M125" s="21"/>
      <c r="P125" s="20"/>
      <c r="Q125" s="19"/>
      <c r="V125" s="20"/>
      <c r="W125" s="19"/>
      <c r="Y125" s="20"/>
      <c r="Z125" s="19"/>
      <c r="AA125" s="20"/>
    </row>
    <row r="126" spans="1:27" ht="13" x14ac:dyDescent="0.15">
      <c r="A126" s="19"/>
      <c r="F126" s="21"/>
      <c r="G126" s="22"/>
      <c r="H126" s="20"/>
      <c r="I126" s="19"/>
      <c r="M126" s="21"/>
      <c r="P126" s="20"/>
      <c r="Q126" s="19"/>
      <c r="V126" s="20"/>
      <c r="W126" s="19"/>
      <c r="Y126" s="20"/>
      <c r="Z126" s="19"/>
      <c r="AA126" s="20"/>
    </row>
    <row r="127" spans="1:27" ht="13" x14ac:dyDescent="0.15">
      <c r="A127" s="19"/>
      <c r="F127" s="21"/>
      <c r="G127" s="22"/>
      <c r="H127" s="20"/>
      <c r="I127" s="19"/>
      <c r="M127" s="21"/>
      <c r="P127" s="20"/>
      <c r="Q127" s="19"/>
      <c r="V127" s="20"/>
      <c r="W127" s="19"/>
      <c r="Y127" s="20"/>
      <c r="Z127" s="19"/>
      <c r="AA127" s="20"/>
    </row>
    <row r="128" spans="1:27" ht="13" x14ac:dyDescent="0.15">
      <c r="A128" s="19"/>
      <c r="F128" s="21"/>
      <c r="G128" s="22"/>
      <c r="H128" s="20"/>
      <c r="I128" s="19"/>
      <c r="M128" s="21"/>
      <c r="P128" s="20"/>
      <c r="Q128" s="19"/>
      <c r="V128" s="20"/>
      <c r="W128" s="19"/>
      <c r="Y128" s="20"/>
      <c r="Z128" s="19"/>
      <c r="AA128" s="20"/>
    </row>
    <row r="129" spans="1:27" ht="13" x14ac:dyDescent="0.15">
      <c r="A129" s="19"/>
      <c r="F129" s="21"/>
      <c r="G129" s="22"/>
      <c r="H129" s="20"/>
      <c r="I129" s="19"/>
      <c r="M129" s="21"/>
      <c r="P129" s="20"/>
      <c r="Q129" s="19"/>
      <c r="V129" s="20"/>
      <c r="W129" s="19"/>
      <c r="Y129" s="20"/>
      <c r="Z129" s="19"/>
      <c r="AA129" s="20"/>
    </row>
    <row r="130" spans="1:27" ht="13" x14ac:dyDescent="0.15">
      <c r="A130" s="19"/>
      <c r="F130" s="21"/>
      <c r="G130" s="22"/>
      <c r="H130" s="20"/>
      <c r="I130" s="19"/>
      <c r="M130" s="21"/>
      <c r="P130" s="20"/>
      <c r="Q130" s="19"/>
      <c r="V130" s="20"/>
      <c r="W130" s="19"/>
      <c r="Y130" s="20"/>
      <c r="Z130" s="19"/>
      <c r="AA130" s="20"/>
    </row>
    <row r="131" spans="1:27" ht="13" x14ac:dyDescent="0.15">
      <c r="A131" s="19"/>
      <c r="F131" s="21"/>
      <c r="G131" s="22"/>
      <c r="H131" s="20"/>
      <c r="I131" s="19"/>
      <c r="M131" s="21"/>
      <c r="P131" s="20"/>
      <c r="Q131" s="19"/>
      <c r="V131" s="20"/>
      <c r="W131" s="19"/>
      <c r="Y131" s="20"/>
      <c r="Z131" s="19"/>
      <c r="AA131" s="20"/>
    </row>
    <row r="132" spans="1:27" ht="13" x14ac:dyDescent="0.15">
      <c r="A132" s="19"/>
      <c r="F132" s="21"/>
      <c r="G132" s="22"/>
      <c r="H132" s="20"/>
      <c r="I132" s="19"/>
      <c r="M132" s="21"/>
      <c r="P132" s="20"/>
      <c r="Q132" s="19"/>
      <c r="V132" s="20"/>
      <c r="W132" s="19"/>
      <c r="Y132" s="20"/>
      <c r="Z132" s="19"/>
      <c r="AA132" s="20"/>
    </row>
    <row r="133" spans="1:27" ht="13" x14ac:dyDescent="0.15">
      <c r="A133" s="19"/>
      <c r="F133" s="21"/>
      <c r="G133" s="22"/>
      <c r="H133" s="20"/>
      <c r="I133" s="19"/>
      <c r="M133" s="21"/>
      <c r="P133" s="20"/>
      <c r="Q133" s="19"/>
      <c r="V133" s="20"/>
      <c r="W133" s="19"/>
      <c r="Y133" s="20"/>
      <c r="Z133" s="19"/>
      <c r="AA133" s="20"/>
    </row>
    <row r="134" spans="1:27" ht="13" x14ac:dyDescent="0.15">
      <c r="A134" s="19"/>
      <c r="F134" s="21"/>
      <c r="G134" s="22"/>
      <c r="H134" s="20"/>
      <c r="I134" s="19"/>
      <c r="M134" s="21"/>
      <c r="P134" s="20"/>
      <c r="Q134" s="19"/>
      <c r="V134" s="20"/>
      <c r="W134" s="19"/>
      <c r="Y134" s="20"/>
      <c r="Z134" s="19"/>
      <c r="AA134" s="20"/>
    </row>
    <row r="135" spans="1:27" ht="13" x14ac:dyDescent="0.15">
      <c r="A135" s="19"/>
      <c r="F135" s="21"/>
      <c r="G135" s="22"/>
      <c r="H135" s="20"/>
      <c r="I135" s="19"/>
      <c r="M135" s="21"/>
      <c r="P135" s="20"/>
      <c r="Q135" s="19"/>
      <c r="V135" s="20"/>
      <c r="W135" s="19"/>
      <c r="Y135" s="20"/>
      <c r="Z135" s="19"/>
      <c r="AA135" s="20"/>
    </row>
    <row r="136" spans="1:27" ht="13" x14ac:dyDescent="0.15">
      <c r="A136" s="19"/>
      <c r="F136" s="21"/>
      <c r="G136" s="22"/>
      <c r="H136" s="20"/>
      <c r="I136" s="19"/>
      <c r="M136" s="21"/>
      <c r="P136" s="20"/>
      <c r="Q136" s="19"/>
      <c r="V136" s="20"/>
      <c r="W136" s="19"/>
      <c r="Y136" s="20"/>
      <c r="Z136" s="19"/>
      <c r="AA136" s="20"/>
    </row>
    <row r="137" spans="1:27" ht="13" x14ac:dyDescent="0.15">
      <c r="A137" s="19"/>
      <c r="F137" s="21"/>
      <c r="G137" s="22"/>
      <c r="H137" s="20"/>
      <c r="I137" s="19"/>
      <c r="M137" s="21"/>
      <c r="P137" s="20"/>
      <c r="Q137" s="19"/>
      <c r="V137" s="20"/>
      <c r="W137" s="19"/>
      <c r="Y137" s="20"/>
      <c r="Z137" s="19"/>
      <c r="AA137" s="20"/>
    </row>
    <row r="138" spans="1:27" ht="13" x14ac:dyDescent="0.15">
      <c r="A138" s="19"/>
      <c r="F138" s="21"/>
      <c r="G138" s="22"/>
      <c r="H138" s="20"/>
      <c r="I138" s="19"/>
      <c r="M138" s="21"/>
      <c r="P138" s="20"/>
      <c r="Q138" s="19"/>
      <c r="V138" s="20"/>
      <c r="W138" s="19"/>
      <c r="Y138" s="20"/>
      <c r="Z138" s="19"/>
      <c r="AA138" s="20"/>
    </row>
    <row r="139" spans="1:27" ht="13" x14ac:dyDescent="0.15">
      <c r="A139" s="19"/>
      <c r="F139" s="21"/>
      <c r="G139" s="22"/>
      <c r="H139" s="20"/>
      <c r="I139" s="19"/>
      <c r="M139" s="21"/>
      <c r="P139" s="20"/>
      <c r="Q139" s="19"/>
      <c r="V139" s="20"/>
      <c r="W139" s="19"/>
      <c r="Y139" s="20"/>
      <c r="Z139" s="19"/>
      <c r="AA139" s="20"/>
    </row>
    <row r="140" spans="1:27" ht="13" x14ac:dyDescent="0.15">
      <c r="A140" s="19"/>
      <c r="F140" s="21"/>
      <c r="G140" s="22"/>
      <c r="H140" s="20"/>
      <c r="I140" s="19"/>
      <c r="M140" s="21"/>
      <c r="P140" s="20"/>
      <c r="Q140" s="19"/>
      <c r="V140" s="20"/>
      <c r="W140" s="19"/>
      <c r="Y140" s="20"/>
      <c r="Z140" s="19"/>
      <c r="AA140" s="20"/>
    </row>
    <row r="141" spans="1:27" ht="13" x14ac:dyDescent="0.15">
      <c r="A141" s="19"/>
      <c r="F141" s="21"/>
      <c r="G141" s="22"/>
      <c r="H141" s="20"/>
      <c r="I141" s="19"/>
      <c r="M141" s="21"/>
      <c r="P141" s="20"/>
      <c r="Q141" s="19"/>
      <c r="V141" s="20"/>
      <c r="W141" s="19"/>
      <c r="Y141" s="20"/>
      <c r="Z141" s="19"/>
      <c r="AA141" s="20"/>
    </row>
    <row r="142" spans="1:27" ht="13" x14ac:dyDescent="0.15">
      <c r="A142" s="19"/>
      <c r="F142" s="21"/>
      <c r="G142" s="22"/>
      <c r="H142" s="20"/>
      <c r="I142" s="19"/>
      <c r="M142" s="21"/>
      <c r="P142" s="20"/>
      <c r="Q142" s="19"/>
      <c r="V142" s="20"/>
      <c r="W142" s="19"/>
      <c r="Y142" s="20"/>
      <c r="Z142" s="19"/>
      <c r="AA142" s="20"/>
    </row>
    <row r="143" spans="1:27" ht="13" x14ac:dyDescent="0.15">
      <c r="A143" s="19"/>
      <c r="F143" s="21"/>
      <c r="G143" s="22"/>
      <c r="H143" s="20"/>
      <c r="I143" s="19"/>
      <c r="M143" s="21"/>
      <c r="P143" s="20"/>
      <c r="Q143" s="19"/>
      <c r="V143" s="20"/>
      <c r="W143" s="19"/>
      <c r="Y143" s="20"/>
      <c r="Z143" s="19"/>
      <c r="AA143" s="20"/>
    </row>
    <row r="144" spans="1:27" ht="13" x14ac:dyDescent="0.15">
      <c r="A144" s="19"/>
      <c r="F144" s="21"/>
      <c r="G144" s="22"/>
      <c r="H144" s="20"/>
      <c r="I144" s="19"/>
      <c r="M144" s="21"/>
      <c r="P144" s="20"/>
      <c r="Q144" s="19"/>
      <c r="V144" s="20"/>
      <c r="W144" s="19"/>
      <c r="Y144" s="20"/>
      <c r="Z144" s="19"/>
      <c r="AA144" s="20"/>
    </row>
    <row r="145" spans="1:27" ht="13" x14ac:dyDescent="0.15">
      <c r="A145" s="19"/>
      <c r="F145" s="21"/>
      <c r="G145" s="22"/>
      <c r="H145" s="20"/>
      <c r="I145" s="19"/>
      <c r="M145" s="21"/>
      <c r="P145" s="20"/>
      <c r="Q145" s="19"/>
      <c r="V145" s="20"/>
      <c r="W145" s="19"/>
      <c r="Y145" s="20"/>
      <c r="Z145" s="19"/>
      <c r="AA145" s="20"/>
    </row>
    <row r="146" spans="1:27" ht="13" x14ac:dyDescent="0.15">
      <c r="A146" s="19"/>
      <c r="F146" s="21"/>
      <c r="G146" s="22"/>
      <c r="H146" s="20"/>
      <c r="I146" s="19"/>
      <c r="M146" s="21"/>
      <c r="P146" s="20"/>
      <c r="Q146" s="19"/>
      <c r="V146" s="20"/>
      <c r="W146" s="19"/>
      <c r="Y146" s="20"/>
      <c r="Z146" s="19"/>
      <c r="AA146" s="20"/>
    </row>
    <row r="147" spans="1:27" ht="13" x14ac:dyDescent="0.15">
      <c r="A147" s="19"/>
      <c r="F147" s="21"/>
      <c r="G147" s="22"/>
      <c r="H147" s="20"/>
      <c r="I147" s="19"/>
      <c r="M147" s="21"/>
      <c r="P147" s="20"/>
      <c r="Q147" s="19"/>
      <c r="V147" s="20"/>
      <c r="W147" s="19"/>
      <c r="Y147" s="20"/>
      <c r="Z147" s="19"/>
      <c r="AA147" s="20"/>
    </row>
    <row r="148" spans="1:27" ht="13" x14ac:dyDescent="0.15">
      <c r="A148" s="19"/>
      <c r="F148" s="21"/>
      <c r="G148" s="22"/>
      <c r="H148" s="20"/>
      <c r="I148" s="19"/>
      <c r="M148" s="21"/>
      <c r="P148" s="20"/>
      <c r="Q148" s="19"/>
      <c r="V148" s="20"/>
      <c r="W148" s="19"/>
      <c r="Y148" s="20"/>
      <c r="Z148" s="19"/>
      <c r="AA148" s="20"/>
    </row>
    <row r="149" spans="1:27" ht="13" x14ac:dyDescent="0.15">
      <c r="A149" s="19"/>
      <c r="F149" s="21"/>
      <c r="G149" s="22"/>
      <c r="H149" s="20"/>
      <c r="I149" s="19"/>
      <c r="M149" s="21"/>
      <c r="P149" s="20"/>
      <c r="Q149" s="19"/>
      <c r="V149" s="20"/>
      <c r="W149" s="19"/>
      <c r="Y149" s="20"/>
      <c r="Z149" s="19"/>
      <c r="AA149" s="20"/>
    </row>
    <row r="150" spans="1:27" ht="13" x14ac:dyDescent="0.15">
      <c r="A150" s="19"/>
      <c r="F150" s="21"/>
      <c r="G150" s="22"/>
      <c r="H150" s="20"/>
      <c r="I150" s="19"/>
      <c r="M150" s="21"/>
      <c r="P150" s="20"/>
      <c r="Q150" s="19"/>
      <c r="V150" s="20"/>
      <c r="W150" s="19"/>
      <c r="Y150" s="20"/>
      <c r="Z150" s="19"/>
      <c r="AA150" s="20"/>
    </row>
    <row r="151" spans="1:27" ht="13" x14ac:dyDescent="0.15">
      <c r="A151" s="19"/>
      <c r="F151" s="21"/>
      <c r="G151" s="22"/>
      <c r="H151" s="20"/>
      <c r="I151" s="19"/>
      <c r="M151" s="21"/>
      <c r="P151" s="20"/>
      <c r="Q151" s="19"/>
      <c r="V151" s="20"/>
      <c r="W151" s="19"/>
      <c r="Y151" s="20"/>
      <c r="Z151" s="19"/>
      <c r="AA151" s="20"/>
    </row>
    <row r="152" spans="1:27" ht="13" x14ac:dyDescent="0.15">
      <c r="A152" s="19"/>
      <c r="F152" s="21"/>
      <c r="G152" s="22"/>
      <c r="H152" s="20"/>
      <c r="I152" s="19"/>
      <c r="M152" s="21"/>
      <c r="P152" s="20"/>
      <c r="Q152" s="19"/>
      <c r="V152" s="20"/>
      <c r="W152" s="19"/>
      <c r="Y152" s="20"/>
      <c r="Z152" s="19"/>
      <c r="AA152" s="20"/>
    </row>
    <row r="153" spans="1:27" ht="13" x14ac:dyDescent="0.15">
      <c r="A153" s="19"/>
      <c r="F153" s="21"/>
      <c r="G153" s="22"/>
      <c r="H153" s="20"/>
      <c r="I153" s="19"/>
      <c r="M153" s="21"/>
      <c r="P153" s="20"/>
      <c r="Q153" s="19"/>
      <c r="V153" s="20"/>
      <c r="W153" s="19"/>
      <c r="Y153" s="20"/>
      <c r="Z153" s="19"/>
      <c r="AA153" s="20"/>
    </row>
    <row r="154" spans="1:27" ht="13" x14ac:dyDescent="0.15">
      <c r="A154" s="19"/>
      <c r="F154" s="21"/>
      <c r="G154" s="22"/>
      <c r="H154" s="20"/>
      <c r="I154" s="19"/>
      <c r="M154" s="21"/>
      <c r="P154" s="20"/>
      <c r="Q154" s="19"/>
      <c r="V154" s="20"/>
      <c r="W154" s="19"/>
      <c r="Y154" s="20"/>
      <c r="Z154" s="19"/>
      <c r="AA154" s="20"/>
    </row>
    <row r="155" spans="1:27" ht="13" x14ac:dyDescent="0.15">
      <c r="A155" s="19"/>
      <c r="F155" s="21"/>
      <c r="G155" s="22"/>
      <c r="H155" s="20"/>
      <c r="I155" s="19"/>
      <c r="M155" s="21"/>
      <c r="P155" s="20"/>
      <c r="Q155" s="19"/>
      <c r="V155" s="20"/>
      <c r="W155" s="19"/>
      <c r="Y155" s="20"/>
      <c r="Z155" s="19"/>
      <c r="AA155" s="20"/>
    </row>
    <row r="156" spans="1:27" ht="13" x14ac:dyDescent="0.15">
      <c r="A156" s="19"/>
      <c r="F156" s="21"/>
      <c r="G156" s="22"/>
      <c r="H156" s="20"/>
      <c r="I156" s="19"/>
      <c r="M156" s="21"/>
      <c r="P156" s="20"/>
      <c r="Q156" s="19"/>
      <c r="V156" s="20"/>
      <c r="W156" s="19"/>
      <c r="Y156" s="20"/>
      <c r="Z156" s="19"/>
      <c r="AA156" s="20"/>
    </row>
    <row r="157" spans="1:27" ht="13" x14ac:dyDescent="0.15">
      <c r="A157" s="19"/>
      <c r="F157" s="21"/>
      <c r="G157" s="22"/>
      <c r="H157" s="20"/>
      <c r="I157" s="19"/>
      <c r="M157" s="21"/>
      <c r="P157" s="20"/>
      <c r="Q157" s="19"/>
      <c r="V157" s="20"/>
      <c r="W157" s="19"/>
      <c r="Y157" s="20"/>
      <c r="Z157" s="19"/>
      <c r="AA157" s="20"/>
    </row>
    <row r="158" spans="1:27" ht="13" x14ac:dyDescent="0.15">
      <c r="A158" s="19"/>
      <c r="F158" s="21"/>
      <c r="G158" s="22"/>
      <c r="H158" s="20"/>
      <c r="I158" s="19"/>
      <c r="M158" s="21"/>
      <c r="P158" s="20"/>
      <c r="Q158" s="19"/>
      <c r="V158" s="20"/>
      <c r="W158" s="19"/>
      <c r="Y158" s="20"/>
      <c r="Z158" s="19"/>
      <c r="AA158" s="20"/>
    </row>
    <row r="159" spans="1:27" ht="13" x14ac:dyDescent="0.15">
      <c r="A159" s="19"/>
      <c r="F159" s="21"/>
      <c r="G159" s="22"/>
      <c r="H159" s="20"/>
      <c r="I159" s="19"/>
      <c r="M159" s="21"/>
      <c r="P159" s="20"/>
      <c r="Q159" s="19"/>
      <c r="V159" s="20"/>
      <c r="W159" s="19"/>
      <c r="Y159" s="20"/>
      <c r="Z159" s="19"/>
      <c r="AA159" s="20"/>
    </row>
    <row r="160" spans="1:27" ht="13" x14ac:dyDescent="0.15">
      <c r="A160" s="19"/>
      <c r="F160" s="21"/>
      <c r="G160" s="22"/>
      <c r="H160" s="20"/>
      <c r="I160" s="19"/>
      <c r="M160" s="21"/>
      <c r="P160" s="20"/>
      <c r="Q160" s="19"/>
      <c r="V160" s="20"/>
      <c r="W160" s="19"/>
      <c r="Y160" s="20"/>
      <c r="Z160" s="19"/>
      <c r="AA160" s="20"/>
    </row>
    <row r="161" spans="1:27" ht="13" x14ac:dyDescent="0.15">
      <c r="A161" s="19"/>
      <c r="F161" s="21"/>
      <c r="G161" s="22"/>
      <c r="H161" s="20"/>
      <c r="I161" s="19"/>
      <c r="M161" s="21"/>
      <c r="P161" s="20"/>
      <c r="Q161" s="19"/>
      <c r="V161" s="20"/>
      <c r="W161" s="19"/>
      <c r="Y161" s="20"/>
      <c r="Z161" s="19"/>
      <c r="AA161" s="20"/>
    </row>
    <row r="162" spans="1:27" ht="13" x14ac:dyDescent="0.15">
      <c r="A162" s="19"/>
      <c r="F162" s="21"/>
      <c r="G162" s="22"/>
      <c r="H162" s="20"/>
      <c r="I162" s="19"/>
      <c r="M162" s="21"/>
      <c r="P162" s="20"/>
      <c r="Q162" s="19"/>
      <c r="V162" s="20"/>
      <c r="W162" s="19"/>
      <c r="Y162" s="20"/>
      <c r="Z162" s="19"/>
      <c r="AA162" s="20"/>
    </row>
    <row r="163" spans="1:27" ht="13" x14ac:dyDescent="0.15">
      <c r="A163" s="19"/>
      <c r="F163" s="21"/>
      <c r="G163" s="22"/>
      <c r="H163" s="20"/>
      <c r="I163" s="19"/>
      <c r="M163" s="21"/>
      <c r="P163" s="20"/>
      <c r="Q163" s="19"/>
      <c r="V163" s="20"/>
      <c r="W163" s="19"/>
      <c r="Y163" s="20"/>
      <c r="Z163" s="19"/>
      <c r="AA163" s="20"/>
    </row>
    <row r="164" spans="1:27" ht="13" x14ac:dyDescent="0.15">
      <c r="A164" s="19"/>
      <c r="F164" s="21"/>
      <c r="G164" s="22"/>
      <c r="H164" s="20"/>
      <c r="I164" s="19"/>
      <c r="M164" s="21"/>
      <c r="P164" s="20"/>
      <c r="Q164" s="19"/>
      <c r="V164" s="20"/>
      <c r="W164" s="19"/>
      <c r="Y164" s="20"/>
      <c r="Z164" s="19"/>
      <c r="AA164" s="20"/>
    </row>
    <row r="165" spans="1:27" ht="13" x14ac:dyDescent="0.15">
      <c r="A165" s="19"/>
      <c r="F165" s="21"/>
      <c r="G165" s="22"/>
      <c r="H165" s="20"/>
      <c r="I165" s="19"/>
      <c r="M165" s="21"/>
      <c r="P165" s="20"/>
      <c r="Q165" s="19"/>
      <c r="V165" s="20"/>
      <c r="W165" s="19"/>
      <c r="Y165" s="20"/>
      <c r="Z165" s="19"/>
      <c r="AA165" s="20"/>
    </row>
    <row r="166" spans="1:27" ht="13" x14ac:dyDescent="0.15">
      <c r="A166" s="19"/>
      <c r="F166" s="21"/>
      <c r="G166" s="22"/>
      <c r="H166" s="20"/>
      <c r="I166" s="19"/>
      <c r="M166" s="21"/>
      <c r="P166" s="20"/>
      <c r="Q166" s="19"/>
      <c r="V166" s="20"/>
      <c r="W166" s="19"/>
      <c r="Y166" s="20"/>
      <c r="Z166" s="19"/>
      <c r="AA166" s="20"/>
    </row>
    <row r="167" spans="1:27" ht="13" x14ac:dyDescent="0.15">
      <c r="A167" s="19"/>
      <c r="F167" s="21"/>
      <c r="G167" s="22"/>
      <c r="H167" s="20"/>
      <c r="I167" s="19"/>
      <c r="M167" s="21"/>
      <c r="P167" s="20"/>
      <c r="Q167" s="19"/>
      <c r="V167" s="20"/>
      <c r="W167" s="19"/>
      <c r="Y167" s="20"/>
      <c r="Z167" s="19"/>
      <c r="AA167" s="20"/>
    </row>
    <row r="168" spans="1:27" ht="13" x14ac:dyDescent="0.15">
      <c r="A168" s="19"/>
      <c r="F168" s="21"/>
      <c r="G168" s="22"/>
      <c r="H168" s="20"/>
      <c r="I168" s="19"/>
      <c r="M168" s="21"/>
      <c r="P168" s="20"/>
      <c r="Q168" s="19"/>
      <c r="V168" s="20"/>
      <c r="W168" s="19"/>
      <c r="Y168" s="20"/>
      <c r="Z168" s="19"/>
      <c r="AA168" s="20"/>
    </row>
    <row r="169" spans="1:27" ht="13" x14ac:dyDescent="0.15">
      <c r="A169" s="19"/>
      <c r="F169" s="21"/>
      <c r="G169" s="22"/>
      <c r="H169" s="20"/>
      <c r="I169" s="19"/>
      <c r="M169" s="21"/>
      <c r="P169" s="20"/>
      <c r="Q169" s="19"/>
      <c r="V169" s="20"/>
      <c r="W169" s="19"/>
      <c r="Y169" s="20"/>
      <c r="Z169" s="19"/>
      <c r="AA169" s="20"/>
    </row>
    <row r="170" spans="1:27" ht="13" x14ac:dyDescent="0.15">
      <c r="A170" s="19"/>
      <c r="F170" s="21"/>
      <c r="G170" s="22"/>
      <c r="H170" s="20"/>
      <c r="I170" s="19"/>
      <c r="M170" s="21"/>
      <c r="P170" s="20"/>
      <c r="Q170" s="19"/>
      <c r="V170" s="20"/>
      <c r="W170" s="19"/>
      <c r="Y170" s="20"/>
      <c r="Z170" s="19"/>
      <c r="AA170" s="20"/>
    </row>
    <row r="171" spans="1:27" ht="13" x14ac:dyDescent="0.15">
      <c r="A171" s="19"/>
      <c r="F171" s="21"/>
      <c r="G171" s="22"/>
      <c r="H171" s="20"/>
      <c r="I171" s="19"/>
      <c r="M171" s="21"/>
      <c r="P171" s="20"/>
      <c r="Q171" s="19"/>
      <c r="V171" s="20"/>
      <c r="W171" s="19"/>
      <c r="Y171" s="20"/>
      <c r="Z171" s="19"/>
      <c r="AA171" s="20"/>
    </row>
    <row r="172" spans="1:27" ht="13" x14ac:dyDescent="0.15">
      <c r="A172" s="19"/>
      <c r="F172" s="21"/>
      <c r="G172" s="22"/>
      <c r="H172" s="20"/>
      <c r="I172" s="19"/>
      <c r="M172" s="21"/>
      <c r="P172" s="20"/>
      <c r="Q172" s="19"/>
      <c r="V172" s="20"/>
      <c r="W172" s="19"/>
      <c r="Y172" s="20"/>
      <c r="Z172" s="19"/>
      <c r="AA172" s="20"/>
    </row>
    <row r="173" spans="1:27" ht="13" x14ac:dyDescent="0.15">
      <c r="A173" s="19"/>
      <c r="F173" s="21"/>
      <c r="G173" s="22"/>
      <c r="H173" s="20"/>
      <c r="I173" s="19"/>
      <c r="M173" s="21"/>
      <c r="P173" s="20"/>
      <c r="Q173" s="19"/>
      <c r="V173" s="20"/>
      <c r="W173" s="19"/>
      <c r="Y173" s="20"/>
      <c r="Z173" s="19"/>
      <c r="AA173" s="20"/>
    </row>
    <row r="174" spans="1:27" ht="13" x14ac:dyDescent="0.15">
      <c r="A174" s="19"/>
      <c r="F174" s="21"/>
      <c r="G174" s="22"/>
      <c r="H174" s="20"/>
      <c r="I174" s="19"/>
      <c r="M174" s="21"/>
      <c r="P174" s="20"/>
      <c r="Q174" s="19"/>
      <c r="V174" s="20"/>
      <c r="W174" s="19"/>
      <c r="Y174" s="20"/>
      <c r="Z174" s="19"/>
      <c r="AA174" s="20"/>
    </row>
    <row r="175" spans="1:27" ht="13" x14ac:dyDescent="0.15">
      <c r="A175" s="19"/>
      <c r="F175" s="21"/>
      <c r="G175" s="22"/>
      <c r="H175" s="20"/>
      <c r="I175" s="19"/>
      <c r="M175" s="21"/>
      <c r="P175" s="20"/>
      <c r="Q175" s="19"/>
      <c r="V175" s="20"/>
      <c r="W175" s="19"/>
      <c r="Y175" s="20"/>
      <c r="Z175" s="19"/>
      <c r="AA175" s="20"/>
    </row>
    <row r="176" spans="1:27" ht="13" x14ac:dyDescent="0.15">
      <c r="A176" s="19"/>
      <c r="F176" s="21"/>
      <c r="G176" s="22"/>
      <c r="H176" s="20"/>
      <c r="I176" s="19"/>
      <c r="M176" s="21"/>
      <c r="P176" s="20"/>
      <c r="Q176" s="19"/>
      <c r="V176" s="20"/>
      <c r="W176" s="19"/>
      <c r="Y176" s="20"/>
      <c r="Z176" s="19"/>
      <c r="AA176" s="20"/>
    </row>
    <row r="177" spans="1:27" ht="13" x14ac:dyDescent="0.15">
      <c r="A177" s="19"/>
      <c r="F177" s="21"/>
      <c r="G177" s="22"/>
      <c r="H177" s="20"/>
      <c r="I177" s="19"/>
      <c r="M177" s="21"/>
      <c r="P177" s="20"/>
      <c r="Q177" s="19"/>
      <c r="V177" s="20"/>
      <c r="W177" s="19"/>
      <c r="Y177" s="20"/>
      <c r="Z177" s="19"/>
      <c r="AA177" s="20"/>
    </row>
    <row r="178" spans="1:27" ht="13" x14ac:dyDescent="0.15">
      <c r="A178" s="19"/>
      <c r="F178" s="21"/>
      <c r="G178" s="22"/>
      <c r="H178" s="20"/>
      <c r="I178" s="19"/>
      <c r="M178" s="21"/>
      <c r="P178" s="20"/>
      <c r="Q178" s="19"/>
      <c r="V178" s="20"/>
      <c r="W178" s="19"/>
      <c r="Y178" s="20"/>
      <c r="Z178" s="19"/>
      <c r="AA178" s="20"/>
    </row>
    <row r="179" spans="1:27" ht="13" x14ac:dyDescent="0.15">
      <c r="A179" s="19"/>
      <c r="F179" s="21"/>
      <c r="G179" s="22"/>
      <c r="H179" s="20"/>
      <c r="I179" s="19"/>
      <c r="M179" s="21"/>
      <c r="P179" s="20"/>
      <c r="Q179" s="19"/>
      <c r="V179" s="20"/>
      <c r="W179" s="19"/>
      <c r="Y179" s="20"/>
      <c r="Z179" s="19"/>
      <c r="AA179" s="20"/>
    </row>
    <row r="180" spans="1:27" ht="13" x14ac:dyDescent="0.15">
      <c r="A180" s="19"/>
      <c r="F180" s="21"/>
      <c r="G180" s="22"/>
      <c r="H180" s="20"/>
      <c r="I180" s="19"/>
      <c r="M180" s="21"/>
      <c r="P180" s="20"/>
      <c r="Q180" s="19"/>
      <c r="V180" s="20"/>
      <c r="W180" s="19"/>
      <c r="Y180" s="20"/>
      <c r="Z180" s="19"/>
      <c r="AA180" s="20"/>
    </row>
    <row r="181" spans="1:27" ht="13" x14ac:dyDescent="0.15">
      <c r="A181" s="19"/>
      <c r="F181" s="21"/>
      <c r="G181" s="22"/>
      <c r="H181" s="20"/>
      <c r="I181" s="19"/>
      <c r="M181" s="21"/>
      <c r="P181" s="20"/>
      <c r="Q181" s="19"/>
      <c r="V181" s="20"/>
      <c r="W181" s="19"/>
      <c r="Y181" s="20"/>
      <c r="Z181" s="19"/>
      <c r="AA181" s="20"/>
    </row>
    <row r="182" spans="1:27" ht="13" x14ac:dyDescent="0.15">
      <c r="A182" s="19"/>
      <c r="F182" s="21"/>
      <c r="G182" s="22"/>
      <c r="H182" s="20"/>
      <c r="I182" s="19"/>
      <c r="M182" s="21"/>
      <c r="P182" s="20"/>
      <c r="Q182" s="19"/>
      <c r="V182" s="20"/>
      <c r="W182" s="19"/>
      <c r="Y182" s="20"/>
      <c r="Z182" s="19"/>
      <c r="AA182" s="20"/>
    </row>
    <row r="183" spans="1:27" ht="13" x14ac:dyDescent="0.15">
      <c r="A183" s="19"/>
      <c r="F183" s="21"/>
      <c r="G183" s="22"/>
      <c r="H183" s="20"/>
      <c r="I183" s="19"/>
      <c r="M183" s="21"/>
      <c r="P183" s="20"/>
      <c r="Q183" s="19"/>
      <c r="V183" s="20"/>
      <c r="W183" s="19"/>
      <c r="Y183" s="20"/>
      <c r="Z183" s="19"/>
      <c r="AA183" s="20"/>
    </row>
    <row r="184" spans="1:27" ht="13" x14ac:dyDescent="0.15">
      <c r="A184" s="19"/>
      <c r="F184" s="21"/>
      <c r="G184" s="22"/>
      <c r="H184" s="20"/>
      <c r="I184" s="19"/>
      <c r="M184" s="21"/>
      <c r="P184" s="20"/>
      <c r="Q184" s="19"/>
      <c r="V184" s="20"/>
      <c r="W184" s="19"/>
      <c r="Y184" s="20"/>
      <c r="Z184" s="19"/>
      <c r="AA184" s="20"/>
    </row>
    <row r="185" spans="1:27" ht="13" x14ac:dyDescent="0.15">
      <c r="A185" s="19"/>
      <c r="F185" s="21"/>
      <c r="G185" s="22"/>
      <c r="H185" s="20"/>
      <c r="I185" s="19"/>
      <c r="M185" s="21"/>
      <c r="P185" s="20"/>
      <c r="Q185" s="19"/>
      <c r="V185" s="20"/>
      <c r="W185" s="19"/>
      <c r="Y185" s="20"/>
      <c r="Z185" s="19"/>
      <c r="AA185" s="20"/>
    </row>
    <row r="186" spans="1:27" ht="13" x14ac:dyDescent="0.15">
      <c r="A186" s="19"/>
      <c r="F186" s="21"/>
      <c r="G186" s="22"/>
      <c r="H186" s="20"/>
      <c r="I186" s="19"/>
      <c r="M186" s="21"/>
      <c r="P186" s="20"/>
      <c r="Q186" s="19"/>
      <c r="V186" s="20"/>
      <c r="W186" s="19"/>
      <c r="Y186" s="20"/>
      <c r="Z186" s="19"/>
      <c r="AA186" s="20"/>
    </row>
    <row r="187" spans="1:27" ht="13" x14ac:dyDescent="0.15">
      <c r="A187" s="19"/>
      <c r="F187" s="21"/>
      <c r="G187" s="22"/>
      <c r="H187" s="20"/>
      <c r="I187" s="19"/>
      <c r="M187" s="21"/>
      <c r="P187" s="20"/>
      <c r="Q187" s="19"/>
      <c r="V187" s="20"/>
      <c r="W187" s="19"/>
      <c r="Y187" s="20"/>
      <c r="Z187" s="19"/>
      <c r="AA187" s="20"/>
    </row>
    <row r="188" spans="1:27" ht="13" x14ac:dyDescent="0.15">
      <c r="A188" s="19"/>
      <c r="F188" s="21"/>
      <c r="G188" s="22"/>
      <c r="H188" s="20"/>
      <c r="I188" s="19"/>
      <c r="M188" s="21"/>
      <c r="P188" s="20"/>
      <c r="Q188" s="19"/>
      <c r="V188" s="20"/>
      <c r="W188" s="19"/>
      <c r="Y188" s="20"/>
      <c r="Z188" s="19"/>
      <c r="AA188" s="20"/>
    </row>
    <row r="189" spans="1:27" ht="13" x14ac:dyDescent="0.15">
      <c r="A189" s="19"/>
      <c r="F189" s="21"/>
      <c r="G189" s="22"/>
      <c r="H189" s="20"/>
      <c r="I189" s="19"/>
      <c r="M189" s="21"/>
      <c r="P189" s="20"/>
      <c r="Q189" s="19"/>
      <c r="V189" s="20"/>
      <c r="W189" s="19"/>
      <c r="Y189" s="20"/>
      <c r="Z189" s="19"/>
      <c r="AA189" s="20"/>
    </row>
    <row r="190" spans="1:27" ht="13" x14ac:dyDescent="0.15">
      <c r="A190" s="19"/>
      <c r="F190" s="21"/>
      <c r="G190" s="22"/>
      <c r="H190" s="20"/>
      <c r="I190" s="19"/>
      <c r="M190" s="21"/>
      <c r="P190" s="20"/>
      <c r="Q190" s="19"/>
      <c r="V190" s="20"/>
      <c r="W190" s="19"/>
      <c r="Y190" s="20"/>
      <c r="Z190" s="19"/>
      <c r="AA190" s="20"/>
    </row>
    <row r="191" spans="1:27" ht="13" x14ac:dyDescent="0.15">
      <c r="A191" s="19"/>
      <c r="F191" s="21"/>
      <c r="G191" s="22"/>
      <c r="H191" s="20"/>
      <c r="I191" s="19"/>
      <c r="M191" s="21"/>
      <c r="P191" s="20"/>
      <c r="Q191" s="19"/>
      <c r="V191" s="20"/>
      <c r="W191" s="19"/>
      <c r="Y191" s="20"/>
      <c r="Z191" s="19"/>
      <c r="AA191" s="20"/>
    </row>
    <row r="192" spans="1:27" ht="13" x14ac:dyDescent="0.15">
      <c r="A192" s="19"/>
      <c r="F192" s="21"/>
      <c r="G192" s="22"/>
      <c r="H192" s="20"/>
      <c r="I192" s="19"/>
      <c r="M192" s="21"/>
      <c r="P192" s="20"/>
      <c r="Q192" s="19"/>
      <c r="V192" s="20"/>
      <c r="W192" s="19"/>
      <c r="Y192" s="20"/>
      <c r="Z192" s="19"/>
      <c r="AA192" s="20"/>
    </row>
    <row r="193" spans="1:27" ht="13" x14ac:dyDescent="0.15">
      <c r="A193" s="19"/>
      <c r="F193" s="21"/>
      <c r="G193" s="22"/>
      <c r="H193" s="20"/>
      <c r="I193" s="19"/>
      <c r="M193" s="21"/>
      <c r="P193" s="20"/>
      <c r="Q193" s="19"/>
      <c r="V193" s="20"/>
      <c r="W193" s="19"/>
      <c r="Y193" s="20"/>
      <c r="Z193" s="19"/>
      <c r="AA193" s="20"/>
    </row>
    <row r="194" spans="1:27" ht="13" x14ac:dyDescent="0.15">
      <c r="A194" s="19"/>
      <c r="F194" s="21"/>
      <c r="G194" s="22"/>
      <c r="H194" s="20"/>
      <c r="I194" s="19"/>
      <c r="M194" s="21"/>
      <c r="P194" s="20"/>
      <c r="Q194" s="19"/>
      <c r="V194" s="20"/>
      <c r="W194" s="19"/>
      <c r="Y194" s="20"/>
      <c r="Z194" s="19"/>
      <c r="AA194" s="20"/>
    </row>
    <row r="195" spans="1:27" ht="13" x14ac:dyDescent="0.15">
      <c r="A195" s="19"/>
      <c r="F195" s="21"/>
      <c r="G195" s="22"/>
      <c r="H195" s="20"/>
      <c r="I195" s="19"/>
      <c r="M195" s="21"/>
      <c r="P195" s="20"/>
      <c r="Q195" s="19"/>
      <c r="V195" s="20"/>
      <c r="W195" s="19"/>
      <c r="Y195" s="20"/>
      <c r="Z195" s="19"/>
      <c r="AA195" s="20"/>
    </row>
    <row r="196" spans="1:27" ht="13" x14ac:dyDescent="0.15">
      <c r="A196" s="19"/>
      <c r="F196" s="21"/>
      <c r="G196" s="22"/>
      <c r="H196" s="20"/>
      <c r="I196" s="19"/>
      <c r="M196" s="21"/>
      <c r="P196" s="20"/>
      <c r="Q196" s="19"/>
      <c r="V196" s="20"/>
      <c r="W196" s="19"/>
      <c r="Y196" s="20"/>
      <c r="Z196" s="19"/>
      <c r="AA196" s="20"/>
    </row>
    <row r="197" spans="1:27" ht="13" x14ac:dyDescent="0.15">
      <c r="A197" s="19"/>
      <c r="F197" s="21"/>
      <c r="G197" s="22"/>
      <c r="H197" s="20"/>
      <c r="I197" s="19"/>
      <c r="M197" s="21"/>
      <c r="P197" s="20"/>
      <c r="Q197" s="19"/>
      <c r="V197" s="20"/>
      <c r="W197" s="19"/>
      <c r="Y197" s="20"/>
      <c r="Z197" s="19"/>
      <c r="AA197" s="20"/>
    </row>
    <row r="198" spans="1:27" ht="13" x14ac:dyDescent="0.15">
      <c r="A198" s="19"/>
      <c r="F198" s="21"/>
      <c r="G198" s="22"/>
      <c r="H198" s="20"/>
      <c r="I198" s="19"/>
      <c r="M198" s="21"/>
      <c r="P198" s="20"/>
      <c r="Q198" s="19"/>
      <c r="V198" s="20"/>
      <c r="W198" s="19"/>
      <c r="Y198" s="20"/>
      <c r="Z198" s="19"/>
      <c r="AA198" s="20"/>
    </row>
    <row r="199" spans="1:27" ht="13" x14ac:dyDescent="0.15">
      <c r="A199" s="19"/>
      <c r="F199" s="21"/>
      <c r="G199" s="22"/>
      <c r="H199" s="20"/>
      <c r="I199" s="19"/>
      <c r="M199" s="21"/>
      <c r="P199" s="20"/>
      <c r="Q199" s="19"/>
      <c r="V199" s="20"/>
      <c r="W199" s="19"/>
      <c r="Y199" s="20"/>
      <c r="Z199" s="19"/>
      <c r="AA199" s="20"/>
    </row>
    <row r="200" spans="1:27" ht="13" x14ac:dyDescent="0.15">
      <c r="A200" s="19"/>
      <c r="F200" s="21"/>
      <c r="G200" s="22"/>
      <c r="H200" s="20"/>
      <c r="I200" s="19"/>
      <c r="M200" s="21"/>
      <c r="P200" s="20"/>
      <c r="Q200" s="19"/>
      <c r="V200" s="20"/>
      <c r="W200" s="19"/>
      <c r="Y200" s="20"/>
      <c r="Z200" s="19"/>
      <c r="AA200" s="20"/>
    </row>
    <row r="201" spans="1:27" ht="13" x14ac:dyDescent="0.15">
      <c r="A201" s="19"/>
      <c r="F201" s="21"/>
      <c r="G201" s="22"/>
      <c r="H201" s="20"/>
      <c r="I201" s="19"/>
      <c r="M201" s="21"/>
      <c r="P201" s="20"/>
      <c r="Q201" s="19"/>
      <c r="V201" s="20"/>
      <c r="W201" s="19"/>
      <c r="Y201" s="20"/>
      <c r="Z201" s="19"/>
      <c r="AA201" s="20"/>
    </row>
    <row r="202" spans="1:27" ht="13" x14ac:dyDescent="0.15">
      <c r="A202" s="19"/>
      <c r="F202" s="21"/>
      <c r="G202" s="22"/>
      <c r="H202" s="20"/>
      <c r="I202" s="19"/>
      <c r="M202" s="21"/>
      <c r="P202" s="20"/>
      <c r="Q202" s="19"/>
      <c r="V202" s="20"/>
      <c r="W202" s="19"/>
      <c r="Y202" s="20"/>
      <c r="Z202" s="19"/>
      <c r="AA202" s="20"/>
    </row>
    <row r="203" spans="1:27" ht="13" x14ac:dyDescent="0.15">
      <c r="A203" s="19"/>
      <c r="F203" s="21"/>
      <c r="G203" s="22"/>
      <c r="H203" s="20"/>
      <c r="I203" s="19"/>
      <c r="M203" s="21"/>
      <c r="P203" s="20"/>
      <c r="Q203" s="19"/>
      <c r="V203" s="20"/>
      <c r="W203" s="19"/>
      <c r="Y203" s="20"/>
      <c r="Z203" s="19"/>
      <c r="AA203" s="20"/>
    </row>
    <row r="204" spans="1:27" ht="13" x14ac:dyDescent="0.15">
      <c r="A204" s="19"/>
      <c r="F204" s="21"/>
      <c r="G204" s="22"/>
      <c r="H204" s="20"/>
      <c r="I204" s="19"/>
      <c r="M204" s="21"/>
      <c r="P204" s="20"/>
      <c r="Q204" s="19"/>
      <c r="V204" s="20"/>
      <c r="W204" s="19"/>
      <c r="Y204" s="20"/>
      <c r="Z204" s="19"/>
      <c r="AA204" s="20"/>
    </row>
    <row r="205" spans="1:27" ht="13" x14ac:dyDescent="0.15">
      <c r="A205" s="19"/>
      <c r="F205" s="21"/>
      <c r="G205" s="22"/>
      <c r="H205" s="20"/>
      <c r="I205" s="19"/>
      <c r="M205" s="21"/>
      <c r="P205" s="20"/>
      <c r="Q205" s="19"/>
      <c r="V205" s="20"/>
      <c r="W205" s="19"/>
      <c r="Y205" s="20"/>
      <c r="Z205" s="19"/>
      <c r="AA205" s="20"/>
    </row>
    <row r="206" spans="1:27" ht="13" x14ac:dyDescent="0.15">
      <c r="A206" s="19"/>
      <c r="F206" s="21"/>
      <c r="G206" s="22"/>
      <c r="H206" s="20"/>
      <c r="I206" s="19"/>
      <c r="M206" s="21"/>
      <c r="P206" s="20"/>
      <c r="Q206" s="19"/>
      <c r="V206" s="20"/>
      <c r="W206" s="19"/>
      <c r="Y206" s="20"/>
      <c r="Z206" s="19"/>
      <c r="AA206" s="20"/>
    </row>
    <row r="207" spans="1:27" ht="13" x14ac:dyDescent="0.15">
      <c r="A207" s="19"/>
      <c r="F207" s="21"/>
      <c r="G207" s="22"/>
      <c r="H207" s="20"/>
      <c r="I207" s="19"/>
      <c r="M207" s="21"/>
      <c r="P207" s="20"/>
      <c r="Q207" s="19"/>
      <c r="V207" s="20"/>
      <c r="W207" s="19"/>
      <c r="Y207" s="20"/>
      <c r="Z207" s="19"/>
      <c r="AA207" s="20"/>
    </row>
    <row r="208" spans="1:27" ht="13" x14ac:dyDescent="0.15">
      <c r="A208" s="19"/>
      <c r="F208" s="21"/>
      <c r="G208" s="22"/>
      <c r="H208" s="20"/>
      <c r="I208" s="19"/>
      <c r="M208" s="21"/>
      <c r="P208" s="20"/>
      <c r="Q208" s="19"/>
      <c r="V208" s="20"/>
      <c r="W208" s="19"/>
      <c r="Y208" s="20"/>
      <c r="Z208" s="19"/>
      <c r="AA208" s="20"/>
    </row>
    <row r="209" spans="1:27" ht="13" x14ac:dyDescent="0.15">
      <c r="A209" s="19"/>
      <c r="F209" s="21"/>
      <c r="G209" s="22"/>
      <c r="H209" s="20"/>
      <c r="I209" s="19"/>
      <c r="M209" s="21"/>
      <c r="P209" s="20"/>
      <c r="Q209" s="19"/>
      <c r="V209" s="20"/>
      <c r="W209" s="19"/>
      <c r="Y209" s="20"/>
      <c r="Z209" s="19"/>
      <c r="AA209" s="20"/>
    </row>
    <row r="210" spans="1:27" ht="13" x14ac:dyDescent="0.15">
      <c r="A210" s="19"/>
      <c r="F210" s="21"/>
      <c r="G210" s="22"/>
      <c r="H210" s="20"/>
      <c r="I210" s="19"/>
      <c r="M210" s="21"/>
      <c r="P210" s="20"/>
      <c r="Q210" s="19"/>
      <c r="V210" s="20"/>
      <c r="W210" s="19"/>
      <c r="Y210" s="20"/>
      <c r="Z210" s="19"/>
      <c r="AA210" s="20"/>
    </row>
    <row r="211" spans="1:27" ht="13" x14ac:dyDescent="0.15">
      <c r="A211" s="19"/>
      <c r="F211" s="21"/>
      <c r="G211" s="22"/>
      <c r="H211" s="20"/>
      <c r="I211" s="19"/>
      <c r="M211" s="21"/>
      <c r="P211" s="20"/>
      <c r="Q211" s="19"/>
      <c r="V211" s="20"/>
      <c r="W211" s="19"/>
      <c r="Y211" s="20"/>
      <c r="Z211" s="19"/>
      <c r="AA211" s="20"/>
    </row>
    <row r="212" spans="1:27" ht="13" x14ac:dyDescent="0.15">
      <c r="A212" s="19"/>
      <c r="F212" s="21"/>
      <c r="G212" s="22"/>
      <c r="H212" s="20"/>
      <c r="I212" s="19"/>
      <c r="M212" s="21"/>
      <c r="P212" s="20"/>
      <c r="Q212" s="19"/>
      <c r="V212" s="20"/>
      <c r="W212" s="19"/>
      <c r="Y212" s="20"/>
      <c r="Z212" s="19"/>
      <c r="AA212" s="20"/>
    </row>
    <row r="213" spans="1:27" ht="13" x14ac:dyDescent="0.15">
      <c r="A213" s="19"/>
      <c r="F213" s="21"/>
      <c r="G213" s="22"/>
      <c r="H213" s="20"/>
      <c r="I213" s="19"/>
      <c r="M213" s="21"/>
      <c r="P213" s="20"/>
      <c r="Q213" s="19"/>
      <c r="V213" s="20"/>
      <c r="W213" s="19"/>
      <c r="Y213" s="20"/>
      <c r="Z213" s="19"/>
      <c r="AA213" s="20"/>
    </row>
    <row r="214" spans="1:27" ht="13" x14ac:dyDescent="0.15">
      <c r="A214" s="19"/>
      <c r="F214" s="21"/>
      <c r="G214" s="22"/>
      <c r="H214" s="20"/>
      <c r="I214" s="19"/>
      <c r="M214" s="21"/>
      <c r="P214" s="20"/>
      <c r="Q214" s="19"/>
      <c r="V214" s="20"/>
      <c r="W214" s="19"/>
      <c r="Y214" s="20"/>
      <c r="Z214" s="19"/>
      <c r="AA214" s="20"/>
    </row>
    <row r="215" spans="1:27" ht="13" x14ac:dyDescent="0.15">
      <c r="A215" s="19"/>
      <c r="F215" s="21"/>
      <c r="G215" s="22"/>
      <c r="H215" s="20"/>
      <c r="I215" s="19"/>
      <c r="M215" s="21"/>
      <c r="P215" s="20"/>
      <c r="Q215" s="19"/>
      <c r="V215" s="20"/>
      <c r="W215" s="19"/>
      <c r="Y215" s="20"/>
      <c r="Z215" s="19"/>
      <c r="AA215" s="20"/>
    </row>
    <row r="216" spans="1:27" ht="13" x14ac:dyDescent="0.15">
      <c r="A216" s="19"/>
      <c r="F216" s="21"/>
      <c r="G216" s="22"/>
      <c r="H216" s="20"/>
      <c r="I216" s="19"/>
      <c r="M216" s="21"/>
      <c r="P216" s="20"/>
      <c r="Q216" s="19"/>
      <c r="V216" s="20"/>
      <c r="W216" s="19"/>
      <c r="Y216" s="20"/>
      <c r="Z216" s="19"/>
      <c r="AA216" s="20"/>
    </row>
    <row r="217" spans="1:27" ht="13" x14ac:dyDescent="0.15">
      <c r="A217" s="19"/>
      <c r="F217" s="21"/>
      <c r="G217" s="22"/>
      <c r="H217" s="20"/>
      <c r="I217" s="19"/>
      <c r="M217" s="21"/>
      <c r="P217" s="20"/>
      <c r="Q217" s="19"/>
      <c r="V217" s="20"/>
      <c r="W217" s="19"/>
      <c r="Y217" s="20"/>
      <c r="Z217" s="19"/>
      <c r="AA217" s="20"/>
    </row>
    <row r="218" spans="1:27" ht="13" x14ac:dyDescent="0.15">
      <c r="A218" s="19"/>
      <c r="F218" s="21"/>
      <c r="G218" s="22"/>
      <c r="H218" s="20"/>
      <c r="I218" s="19"/>
      <c r="M218" s="21"/>
      <c r="P218" s="20"/>
      <c r="Q218" s="19"/>
      <c r="V218" s="20"/>
      <c r="W218" s="19"/>
      <c r="Y218" s="20"/>
      <c r="Z218" s="19"/>
      <c r="AA218" s="20"/>
    </row>
    <row r="219" spans="1:27" ht="13" x14ac:dyDescent="0.15">
      <c r="A219" s="19"/>
      <c r="F219" s="21"/>
      <c r="G219" s="22"/>
      <c r="H219" s="20"/>
      <c r="I219" s="19"/>
      <c r="M219" s="21"/>
      <c r="P219" s="20"/>
      <c r="Q219" s="19"/>
      <c r="V219" s="20"/>
      <c r="W219" s="19"/>
      <c r="Y219" s="20"/>
      <c r="Z219" s="19"/>
      <c r="AA219" s="20"/>
    </row>
    <row r="220" spans="1:27" ht="13" x14ac:dyDescent="0.15">
      <c r="A220" s="19"/>
      <c r="F220" s="21"/>
      <c r="G220" s="22"/>
      <c r="H220" s="20"/>
      <c r="I220" s="19"/>
      <c r="M220" s="21"/>
      <c r="P220" s="20"/>
      <c r="Q220" s="19"/>
      <c r="V220" s="20"/>
      <c r="W220" s="19"/>
      <c r="Y220" s="20"/>
      <c r="Z220" s="19"/>
      <c r="AA220" s="20"/>
    </row>
    <row r="221" spans="1:27" ht="13" x14ac:dyDescent="0.15">
      <c r="A221" s="19"/>
      <c r="F221" s="21"/>
      <c r="G221" s="22"/>
      <c r="H221" s="20"/>
      <c r="I221" s="19"/>
      <c r="M221" s="21"/>
      <c r="P221" s="20"/>
      <c r="Q221" s="19"/>
      <c r="V221" s="20"/>
      <c r="W221" s="19"/>
      <c r="Y221" s="20"/>
      <c r="Z221" s="19"/>
      <c r="AA221" s="20"/>
    </row>
    <row r="222" spans="1:27" ht="13" x14ac:dyDescent="0.15">
      <c r="A222" s="19"/>
      <c r="F222" s="21"/>
      <c r="G222" s="22"/>
      <c r="H222" s="20"/>
      <c r="I222" s="19"/>
      <c r="M222" s="21"/>
      <c r="P222" s="20"/>
      <c r="Q222" s="19"/>
      <c r="V222" s="20"/>
      <c r="W222" s="19"/>
      <c r="Y222" s="20"/>
      <c r="Z222" s="19"/>
      <c r="AA222" s="20"/>
    </row>
    <row r="223" spans="1:27" ht="13" x14ac:dyDescent="0.15">
      <c r="A223" s="19"/>
      <c r="F223" s="21"/>
      <c r="G223" s="22"/>
      <c r="H223" s="20"/>
      <c r="I223" s="19"/>
      <c r="M223" s="21"/>
      <c r="P223" s="20"/>
      <c r="Q223" s="19"/>
      <c r="V223" s="20"/>
      <c r="W223" s="19"/>
      <c r="Y223" s="20"/>
      <c r="Z223" s="19"/>
      <c r="AA223" s="20"/>
    </row>
    <row r="224" spans="1:27" ht="13" x14ac:dyDescent="0.15">
      <c r="A224" s="19"/>
      <c r="F224" s="21"/>
      <c r="G224" s="22"/>
      <c r="H224" s="20"/>
      <c r="I224" s="19"/>
      <c r="M224" s="21"/>
      <c r="P224" s="20"/>
      <c r="Q224" s="19"/>
      <c r="V224" s="20"/>
      <c r="W224" s="19"/>
      <c r="Y224" s="20"/>
      <c r="Z224" s="19"/>
      <c r="AA224" s="20"/>
    </row>
    <row r="225" spans="1:27" ht="13" x14ac:dyDescent="0.15">
      <c r="A225" s="19"/>
      <c r="F225" s="21"/>
      <c r="G225" s="22"/>
      <c r="H225" s="20"/>
      <c r="I225" s="19"/>
      <c r="M225" s="21"/>
      <c r="P225" s="20"/>
      <c r="Q225" s="19"/>
      <c r="V225" s="20"/>
      <c r="W225" s="19"/>
      <c r="Y225" s="20"/>
      <c r="Z225" s="19"/>
      <c r="AA225" s="20"/>
    </row>
    <row r="226" spans="1:27" ht="13" x14ac:dyDescent="0.15">
      <c r="A226" s="19"/>
      <c r="F226" s="21"/>
      <c r="G226" s="22"/>
      <c r="H226" s="20"/>
      <c r="I226" s="19"/>
      <c r="M226" s="21"/>
      <c r="P226" s="20"/>
      <c r="Q226" s="19"/>
      <c r="V226" s="20"/>
      <c r="W226" s="19"/>
      <c r="Y226" s="20"/>
      <c r="Z226" s="19"/>
      <c r="AA226" s="20"/>
    </row>
    <row r="227" spans="1:27" ht="13" x14ac:dyDescent="0.15">
      <c r="A227" s="19"/>
      <c r="F227" s="21"/>
      <c r="G227" s="22"/>
      <c r="H227" s="20"/>
      <c r="I227" s="19"/>
      <c r="M227" s="21"/>
      <c r="P227" s="20"/>
      <c r="Q227" s="19"/>
      <c r="V227" s="20"/>
      <c r="W227" s="19"/>
      <c r="Y227" s="20"/>
      <c r="Z227" s="19"/>
      <c r="AA227" s="20"/>
    </row>
    <row r="228" spans="1:27" ht="13" x14ac:dyDescent="0.15">
      <c r="A228" s="19"/>
      <c r="F228" s="21"/>
      <c r="G228" s="22"/>
      <c r="H228" s="20"/>
      <c r="I228" s="19"/>
      <c r="M228" s="21"/>
      <c r="P228" s="20"/>
      <c r="Q228" s="19"/>
      <c r="V228" s="20"/>
      <c r="W228" s="19"/>
      <c r="Y228" s="20"/>
      <c r="Z228" s="19"/>
      <c r="AA228" s="20"/>
    </row>
    <row r="229" spans="1:27" ht="13" x14ac:dyDescent="0.15">
      <c r="A229" s="19"/>
      <c r="F229" s="21"/>
      <c r="G229" s="22"/>
      <c r="H229" s="20"/>
      <c r="I229" s="19"/>
      <c r="M229" s="21"/>
      <c r="P229" s="20"/>
      <c r="Q229" s="19"/>
      <c r="V229" s="20"/>
      <c r="W229" s="19"/>
      <c r="Y229" s="20"/>
      <c r="Z229" s="19"/>
      <c r="AA229" s="20"/>
    </row>
    <row r="230" spans="1:27" ht="13" x14ac:dyDescent="0.15">
      <c r="A230" s="19"/>
      <c r="F230" s="21"/>
      <c r="G230" s="22"/>
      <c r="H230" s="20"/>
      <c r="I230" s="19"/>
      <c r="M230" s="21"/>
      <c r="P230" s="20"/>
      <c r="Q230" s="19"/>
      <c r="V230" s="20"/>
      <c r="W230" s="19"/>
      <c r="Y230" s="20"/>
      <c r="Z230" s="19"/>
      <c r="AA230" s="20"/>
    </row>
    <row r="231" spans="1:27" ht="13" x14ac:dyDescent="0.15">
      <c r="A231" s="19"/>
      <c r="F231" s="21"/>
      <c r="G231" s="22"/>
      <c r="H231" s="20"/>
      <c r="I231" s="19"/>
      <c r="M231" s="21"/>
      <c r="P231" s="20"/>
      <c r="Q231" s="19"/>
      <c r="V231" s="20"/>
      <c r="W231" s="19"/>
      <c r="Y231" s="20"/>
      <c r="Z231" s="19"/>
      <c r="AA231" s="20"/>
    </row>
    <row r="232" spans="1:27" ht="13" x14ac:dyDescent="0.15">
      <c r="A232" s="19"/>
      <c r="F232" s="21"/>
      <c r="G232" s="22"/>
      <c r="H232" s="20"/>
      <c r="I232" s="19"/>
      <c r="M232" s="21"/>
      <c r="P232" s="20"/>
      <c r="Q232" s="19"/>
      <c r="V232" s="20"/>
      <c r="W232" s="19"/>
      <c r="Y232" s="20"/>
      <c r="Z232" s="19"/>
      <c r="AA232" s="20"/>
    </row>
    <row r="233" spans="1:27" ht="13" x14ac:dyDescent="0.15">
      <c r="A233" s="19"/>
      <c r="F233" s="21"/>
      <c r="G233" s="22"/>
      <c r="H233" s="20"/>
      <c r="I233" s="19"/>
      <c r="M233" s="21"/>
      <c r="P233" s="20"/>
      <c r="Q233" s="19"/>
      <c r="V233" s="20"/>
      <c r="W233" s="19"/>
      <c r="Y233" s="20"/>
      <c r="Z233" s="19"/>
      <c r="AA233" s="20"/>
    </row>
    <row r="234" spans="1:27" ht="13" x14ac:dyDescent="0.15">
      <c r="A234" s="19"/>
      <c r="F234" s="21"/>
      <c r="G234" s="22"/>
      <c r="H234" s="20"/>
      <c r="I234" s="19"/>
      <c r="M234" s="21"/>
      <c r="P234" s="20"/>
      <c r="Q234" s="19"/>
      <c r="V234" s="20"/>
      <c r="W234" s="19"/>
      <c r="Y234" s="20"/>
      <c r="Z234" s="19"/>
      <c r="AA234" s="20"/>
    </row>
    <row r="235" spans="1:27" ht="13" x14ac:dyDescent="0.15">
      <c r="A235" s="19"/>
      <c r="F235" s="21"/>
      <c r="G235" s="22"/>
      <c r="H235" s="20"/>
      <c r="I235" s="19"/>
      <c r="M235" s="21"/>
      <c r="P235" s="20"/>
      <c r="Q235" s="19"/>
      <c r="V235" s="20"/>
      <c r="W235" s="19"/>
      <c r="Y235" s="20"/>
      <c r="Z235" s="19"/>
      <c r="AA235" s="20"/>
    </row>
    <row r="236" spans="1:27" ht="13" x14ac:dyDescent="0.15">
      <c r="A236" s="19"/>
      <c r="F236" s="21"/>
      <c r="G236" s="22"/>
      <c r="H236" s="20"/>
      <c r="I236" s="19"/>
      <c r="M236" s="21"/>
      <c r="P236" s="20"/>
      <c r="Q236" s="19"/>
      <c r="V236" s="20"/>
      <c r="W236" s="19"/>
      <c r="Y236" s="20"/>
      <c r="Z236" s="19"/>
      <c r="AA236" s="20"/>
    </row>
    <row r="237" spans="1:27" ht="13" x14ac:dyDescent="0.15">
      <c r="A237" s="19"/>
      <c r="F237" s="21"/>
      <c r="G237" s="22"/>
      <c r="H237" s="20"/>
      <c r="I237" s="19"/>
      <c r="M237" s="21"/>
      <c r="P237" s="20"/>
      <c r="Q237" s="19"/>
      <c r="V237" s="20"/>
      <c r="W237" s="19"/>
      <c r="Y237" s="20"/>
      <c r="Z237" s="19"/>
      <c r="AA237" s="20"/>
    </row>
    <row r="238" spans="1:27" ht="13" x14ac:dyDescent="0.15">
      <c r="A238" s="19"/>
      <c r="F238" s="21"/>
      <c r="G238" s="22"/>
      <c r="H238" s="20"/>
      <c r="I238" s="19"/>
      <c r="M238" s="21"/>
      <c r="P238" s="20"/>
      <c r="Q238" s="19"/>
      <c r="V238" s="20"/>
      <c r="W238" s="19"/>
      <c r="Y238" s="20"/>
      <c r="Z238" s="19"/>
      <c r="AA238" s="20"/>
    </row>
    <row r="239" spans="1:27" ht="13" x14ac:dyDescent="0.15">
      <c r="A239" s="19"/>
      <c r="F239" s="21"/>
      <c r="G239" s="22"/>
      <c r="H239" s="20"/>
      <c r="I239" s="19"/>
      <c r="M239" s="21"/>
      <c r="P239" s="20"/>
      <c r="Q239" s="19"/>
      <c r="V239" s="20"/>
      <c r="W239" s="19"/>
      <c r="Y239" s="20"/>
      <c r="Z239" s="19"/>
      <c r="AA239" s="20"/>
    </row>
    <row r="240" spans="1:27" ht="13" x14ac:dyDescent="0.15">
      <c r="A240" s="19"/>
      <c r="F240" s="21"/>
      <c r="G240" s="22"/>
      <c r="H240" s="20"/>
      <c r="I240" s="19"/>
      <c r="M240" s="21"/>
      <c r="P240" s="20"/>
      <c r="Q240" s="19"/>
      <c r="V240" s="20"/>
      <c r="W240" s="19"/>
      <c r="Y240" s="20"/>
      <c r="Z240" s="19"/>
      <c r="AA240" s="20"/>
    </row>
    <row r="241" spans="1:27" ht="13" x14ac:dyDescent="0.15">
      <c r="A241" s="19"/>
      <c r="F241" s="21"/>
      <c r="G241" s="22"/>
      <c r="H241" s="20"/>
      <c r="I241" s="19"/>
      <c r="M241" s="21"/>
      <c r="P241" s="20"/>
      <c r="Q241" s="19"/>
      <c r="V241" s="20"/>
      <c r="W241" s="19"/>
      <c r="Y241" s="20"/>
      <c r="Z241" s="19"/>
      <c r="AA241" s="20"/>
    </row>
    <row r="242" spans="1:27" ht="13" x14ac:dyDescent="0.15">
      <c r="A242" s="19"/>
      <c r="F242" s="21"/>
      <c r="G242" s="22"/>
      <c r="H242" s="20"/>
      <c r="I242" s="19"/>
      <c r="M242" s="21"/>
      <c r="P242" s="20"/>
      <c r="Q242" s="19"/>
      <c r="V242" s="20"/>
      <c r="W242" s="19"/>
      <c r="Y242" s="20"/>
      <c r="Z242" s="19"/>
      <c r="AA242" s="20"/>
    </row>
    <row r="243" spans="1:27" ht="13" x14ac:dyDescent="0.15">
      <c r="A243" s="19"/>
      <c r="F243" s="21"/>
      <c r="G243" s="22"/>
      <c r="H243" s="20"/>
      <c r="I243" s="19"/>
      <c r="M243" s="21"/>
      <c r="P243" s="20"/>
      <c r="Q243" s="19"/>
      <c r="V243" s="20"/>
      <c r="W243" s="19"/>
      <c r="Y243" s="20"/>
      <c r="Z243" s="19"/>
      <c r="AA243" s="20"/>
    </row>
    <row r="244" spans="1:27" ht="13" x14ac:dyDescent="0.15">
      <c r="A244" s="19"/>
      <c r="F244" s="21"/>
      <c r="G244" s="22"/>
      <c r="H244" s="20"/>
      <c r="I244" s="19"/>
      <c r="M244" s="21"/>
      <c r="P244" s="20"/>
      <c r="Q244" s="19"/>
      <c r="V244" s="20"/>
      <c r="W244" s="19"/>
      <c r="Y244" s="20"/>
      <c r="Z244" s="19"/>
      <c r="AA244" s="20"/>
    </row>
    <row r="245" spans="1:27" ht="13" x14ac:dyDescent="0.15">
      <c r="A245" s="19"/>
      <c r="F245" s="21"/>
      <c r="G245" s="22"/>
      <c r="H245" s="20"/>
      <c r="I245" s="19"/>
      <c r="M245" s="21"/>
      <c r="P245" s="20"/>
      <c r="Q245" s="19"/>
      <c r="V245" s="20"/>
      <c r="W245" s="19"/>
      <c r="Y245" s="20"/>
      <c r="Z245" s="19"/>
      <c r="AA245" s="20"/>
    </row>
    <row r="246" spans="1:27" ht="13" x14ac:dyDescent="0.15">
      <c r="A246" s="19"/>
      <c r="F246" s="21"/>
      <c r="G246" s="22"/>
      <c r="H246" s="20"/>
      <c r="I246" s="19"/>
      <c r="M246" s="21"/>
      <c r="P246" s="20"/>
      <c r="Q246" s="19"/>
      <c r="V246" s="20"/>
      <c r="W246" s="19"/>
      <c r="Y246" s="20"/>
      <c r="Z246" s="19"/>
      <c r="AA246" s="20"/>
    </row>
    <row r="247" spans="1:27" ht="13" x14ac:dyDescent="0.15">
      <c r="A247" s="19"/>
      <c r="F247" s="21"/>
      <c r="G247" s="22"/>
      <c r="H247" s="20"/>
      <c r="I247" s="19"/>
      <c r="M247" s="21"/>
      <c r="P247" s="20"/>
      <c r="Q247" s="19"/>
      <c r="V247" s="20"/>
      <c r="W247" s="19"/>
      <c r="Y247" s="20"/>
      <c r="Z247" s="19"/>
      <c r="AA247" s="20"/>
    </row>
    <row r="248" spans="1:27" ht="13" x14ac:dyDescent="0.15">
      <c r="A248" s="19"/>
      <c r="F248" s="21"/>
      <c r="G248" s="22"/>
      <c r="H248" s="20"/>
      <c r="I248" s="19"/>
      <c r="M248" s="21"/>
      <c r="P248" s="20"/>
      <c r="Q248" s="19"/>
      <c r="V248" s="20"/>
      <c r="W248" s="19"/>
      <c r="Y248" s="20"/>
      <c r="Z248" s="19"/>
      <c r="AA248" s="20"/>
    </row>
    <row r="249" spans="1:27" ht="13" x14ac:dyDescent="0.15">
      <c r="A249" s="19"/>
      <c r="F249" s="21"/>
      <c r="G249" s="22"/>
      <c r="H249" s="20"/>
      <c r="I249" s="19"/>
      <c r="M249" s="21"/>
      <c r="P249" s="20"/>
      <c r="Q249" s="19"/>
      <c r="V249" s="20"/>
      <c r="W249" s="19"/>
      <c r="Y249" s="20"/>
      <c r="Z249" s="19"/>
      <c r="AA249" s="20"/>
    </row>
    <row r="250" spans="1:27" ht="13" x14ac:dyDescent="0.15">
      <c r="A250" s="19"/>
      <c r="F250" s="21"/>
      <c r="G250" s="22"/>
      <c r="H250" s="20"/>
      <c r="I250" s="19"/>
      <c r="M250" s="21"/>
      <c r="P250" s="20"/>
      <c r="Q250" s="19"/>
      <c r="V250" s="20"/>
      <c r="W250" s="19"/>
      <c r="Y250" s="20"/>
      <c r="Z250" s="19"/>
      <c r="AA250" s="20"/>
    </row>
    <row r="251" spans="1:27" ht="13" x14ac:dyDescent="0.15">
      <c r="A251" s="19"/>
      <c r="F251" s="21"/>
      <c r="G251" s="22"/>
      <c r="H251" s="20"/>
      <c r="I251" s="19"/>
      <c r="M251" s="21"/>
      <c r="P251" s="20"/>
      <c r="Q251" s="19"/>
      <c r="V251" s="20"/>
      <c r="W251" s="19"/>
      <c r="Y251" s="20"/>
      <c r="Z251" s="19"/>
      <c r="AA251" s="20"/>
    </row>
    <row r="252" spans="1:27" ht="13" x14ac:dyDescent="0.15">
      <c r="A252" s="19"/>
      <c r="F252" s="21"/>
      <c r="G252" s="22"/>
      <c r="H252" s="20"/>
      <c r="I252" s="19"/>
      <c r="M252" s="21"/>
      <c r="P252" s="20"/>
      <c r="Q252" s="19"/>
      <c r="V252" s="20"/>
      <c r="W252" s="19"/>
      <c r="Y252" s="20"/>
      <c r="Z252" s="19"/>
      <c r="AA252" s="20"/>
    </row>
    <row r="253" spans="1:27" ht="13" x14ac:dyDescent="0.15">
      <c r="A253" s="19"/>
      <c r="F253" s="21"/>
      <c r="G253" s="22"/>
      <c r="H253" s="20"/>
      <c r="I253" s="19"/>
      <c r="M253" s="21"/>
      <c r="P253" s="20"/>
      <c r="Q253" s="19"/>
      <c r="V253" s="20"/>
      <c r="W253" s="19"/>
      <c r="Y253" s="20"/>
      <c r="Z253" s="19"/>
      <c r="AA253" s="20"/>
    </row>
    <row r="254" spans="1:27" ht="13" x14ac:dyDescent="0.15">
      <c r="A254" s="19"/>
      <c r="F254" s="21"/>
      <c r="G254" s="22"/>
      <c r="H254" s="20"/>
      <c r="I254" s="19"/>
      <c r="M254" s="21"/>
      <c r="P254" s="20"/>
      <c r="Q254" s="19"/>
      <c r="V254" s="20"/>
      <c r="W254" s="19"/>
      <c r="Y254" s="20"/>
      <c r="Z254" s="19"/>
      <c r="AA254" s="20"/>
    </row>
    <row r="255" spans="1:27" ht="13" x14ac:dyDescent="0.15">
      <c r="A255" s="19"/>
      <c r="F255" s="21"/>
      <c r="G255" s="22"/>
      <c r="H255" s="20"/>
      <c r="I255" s="19"/>
      <c r="M255" s="21"/>
      <c r="P255" s="20"/>
      <c r="Q255" s="19"/>
      <c r="V255" s="20"/>
      <c r="W255" s="19"/>
      <c r="Y255" s="20"/>
      <c r="Z255" s="19"/>
      <c r="AA255" s="20"/>
    </row>
    <row r="256" spans="1:27" ht="13" x14ac:dyDescent="0.15">
      <c r="A256" s="19"/>
      <c r="F256" s="21"/>
      <c r="G256" s="22"/>
      <c r="H256" s="20"/>
      <c r="I256" s="19"/>
      <c r="M256" s="21"/>
      <c r="P256" s="20"/>
      <c r="Q256" s="19"/>
      <c r="V256" s="20"/>
      <c r="W256" s="19"/>
      <c r="Y256" s="20"/>
      <c r="Z256" s="19"/>
      <c r="AA256" s="20"/>
    </row>
    <row r="257" spans="1:27" ht="13" x14ac:dyDescent="0.15">
      <c r="A257" s="19"/>
      <c r="F257" s="21"/>
      <c r="G257" s="22"/>
      <c r="H257" s="20"/>
      <c r="I257" s="19"/>
      <c r="M257" s="21"/>
      <c r="P257" s="20"/>
      <c r="Q257" s="19"/>
      <c r="V257" s="20"/>
      <c r="W257" s="19"/>
      <c r="Y257" s="20"/>
      <c r="Z257" s="19"/>
      <c r="AA257" s="20"/>
    </row>
    <row r="258" spans="1:27" ht="13" x14ac:dyDescent="0.15">
      <c r="A258" s="19"/>
      <c r="F258" s="21"/>
      <c r="G258" s="22"/>
      <c r="H258" s="20"/>
      <c r="I258" s="19"/>
      <c r="M258" s="21"/>
      <c r="P258" s="20"/>
      <c r="Q258" s="19"/>
      <c r="V258" s="20"/>
      <c r="W258" s="19"/>
      <c r="Y258" s="20"/>
      <c r="Z258" s="19"/>
      <c r="AA258" s="20"/>
    </row>
    <row r="259" spans="1:27" ht="13" x14ac:dyDescent="0.15">
      <c r="A259" s="19"/>
      <c r="F259" s="21"/>
      <c r="G259" s="22"/>
      <c r="H259" s="20"/>
      <c r="I259" s="19"/>
      <c r="M259" s="21"/>
      <c r="P259" s="20"/>
      <c r="Q259" s="19"/>
      <c r="V259" s="20"/>
      <c r="W259" s="19"/>
      <c r="Y259" s="20"/>
      <c r="Z259" s="19"/>
      <c r="AA259" s="20"/>
    </row>
    <row r="260" spans="1:27" ht="13" x14ac:dyDescent="0.15">
      <c r="A260" s="19"/>
      <c r="F260" s="21"/>
      <c r="G260" s="22"/>
      <c r="H260" s="20"/>
      <c r="I260" s="19"/>
      <c r="M260" s="21"/>
      <c r="P260" s="20"/>
      <c r="Q260" s="19"/>
      <c r="V260" s="20"/>
      <c r="W260" s="19"/>
      <c r="Y260" s="20"/>
      <c r="Z260" s="19"/>
      <c r="AA260" s="20"/>
    </row>
    <row r="261" spans="1:27" ht="13" x14ac:dyDescent="0.15">
      <c r="A261" s="19"/>
      <c r="F261" s="21"/>
      <c r="G261" s="22"/>
      <c r="H261" s="20"/>
      <c r="I261" s="19"/>
      <c r="M261" s="21"/>
      <c r="P261" s="20"/>
      <c r="Q261" s="19"/>
      <c r="V261" s="20"/>
      <c r="W261" s="19"/>
      <c r="Y261" s="20"/>
      <c r="Z261" s="19"/>
      <c r="AA261" s="20"/>
    </row>
    <row r="262" spans="1:27" ht="13" x14ac:dyDescent="0.15">
      <c r="A262" s="19"/>
      <c r="F262" s="21"/>
      <c r="G262" s="22"/>
      <c r="H262" s="20"/>
      <c r="I262" s="19"/>
      <c r="M262" s="21"/>
      <c r="P262" s="20"/>
      <c r="Q262" s="19"/>
      <c r="V262" s="20"/>
      <c r="W262" s="19"/>
      <c r="Y262" s="20"/>
      <c r="Z262" s="19"/>
      <c r="AA262" s="20"/>
    </row>
    <row r="263" spans="1:27" ht="13" x14ac:dyDescent="0.15">
      <c r="A263" s="19"/>
      <c r="F263" s="21"/>
      <c r="G263" s="22"/>
      <c r="H263" s="20"/>
      <c r="I263" s="19"/>
      <c r="M263" s="21"/>
      <c r="P263" s="20"/>
      <c r="Q263" s="19"/>
      <c r="V263" s="20"/>
      <c r="W263" s="19"/>
      <c r="Y263" s="20"/>
      <c r="Z263" s="19"/>
      <c r="AA263" s="20"/>
    </row>
    <row r="264" spans="1:27" ht="13" x14ac:dyDescent="0.15">
      <c r="A264" s="19"/>
      <c r="F264" s="21"/>
      <c r="G264" s="22"/>
      <c r="H264" s="20"/>
      <c r="I264" s="19"/>
      <c r="M264" s="21"/>
      <c r="P264" s="20"/>
      <c r="Q264" s="19"/>
      <c r="V264" s="20"/>
      <c r="W264" s="19"/>
      <c r="Y264" s="20"/>
      <c r="Z264" s="19"/>
      <c r="AA264" s="20"/>
    </row>
    <row r="265" spans="1:27" ht="13" x14ac:dyDescent="0.15">
      <c r="A265" s="19"/>
      <c r="F265" s="21"/>
      <c r="G265" s="22"/>
      <c r="H265" s="20"/>
      <c r="I265" s="19"/>
      <c r="M265" s="21"/>
      <c r="P265" s="20"/>
      <c r="Q265" s="19"/>
      <c r="V265" s="20"/>
      <c r="W265" s="19"/>
      <c r="Y265" s="20"/>
      <c r="Z265" s="19"/>
      <c r="AA265" s="20"/>
    </row>
    <row r="266" spans="1:27" ht="13" x14ac:dyDescent="0.15">
      <c r="A266" s="19"/>
      <c r="F266" s="21"/>
      <c r="G266" s="22"/>
      <c r="H266" s="20"/>
      <c r="I266" s="19"/>
      <c r="M266" s="21"/>
      <c r="P266" s="20"/>
      <c r="Q266" s="19"/>
      <c r="V266" s="20"/>
      <c r="W266" s="19"/>
      <c r="Y266" s="20"/>
      <c r="Z266" s="19"/>
      <c r="AA266" s="20"/>
    </row>
    <row r="267" spans="1:27" ht="13" x14ac:dyDescent="0.15">
      <c r="A267" s="19"/>
      <c r="F267" s="21"/>
      <c r="G267" s="22"/>
      <c r="H267" s="20"/>
      <c r="I267" s="19"/>
      <c r="M267" s="21"/>
      <c r="P267" s="20"/>
      <c r="Q267" s="19"/>
      <c r="V267" s="20"/>
      <c r="W267" s="19"/>
      <c r="Y267" s="20"/>
      <c r="Z267" s="19"/>
      <c r="AA267" s="20"/>
    </row>
    <row r="268" spans="1:27" ht="13" x14ac:dyDescent="0.15">
      <c r="A268" s="19"/>
      <c r="F268" s="21"/>
      <c r="G268" s="22"/>
      <c r="H268" s="20"/>
      <c r="I268" s="19"/>
      <c r="M268" s="21"/>
      <c r="P268" s="20"/>
      <c r="Q268" s="19"/>
      <c r="V268" s="20"/>
      <c r="W268" s="19"/>
      <c r="Y268" s="20"/>
      <c r="Z268" s="19"/>
      <c r="AA268" s="20"/>
    </row>
    <row r="269" spans="1:27" ht="13" x14ac:dyDescent="0.15">
      <c r="A269" s="19"/>
      <c r="F269" s="21"/>
      <c r="G269" s="22"/>
      <c r="H269" s="20"/>
      <c r="I269" s="19"/>
      <c r="M269" s="21"/>
      <c r="P269" s="20"/>
      <c r="Q269" s="19"/>
      <c r="V269" s="20"/>
      <c r="W269" s="19"/>
      <c r="Y269" s="20"/>
      <c r="Z269" s="19"/>
      <c r="AA269" s="20"/>
    </row>
    <row r="270" spans="1:27" ht="13" x14ac:dyDescent="0.15">
      <c r="A270" s="19"/>
      <c r="F270" s="21"/>
      <c r="G270" s="22"/>
      <c r="H270" s="20"/>
      <c r="I270" s="19"/>
      <c r="M270" s="21"/>
      <c r="P270" s="20"/>
      <c r="Q270" s="19"/>
      <c r="V270" s="20"/>
      <c r="W270" s="19"/>
      <c r="Y270" s="20"/>
      <c r="Z270" s="19"/>
      <c r="AA270" s="20"/>
    </row>
    <row r="271" spans="1:27" ht="13" x14ac:dyDescent="0.15">
      <c r="A271" s="19"/>
      <c r="F271" s="21"/>
      <c r="G271" s="22"/>
      <c r="H271" s="20"/>
      <c r="I271" s="19"/>
      <c r="M271" s="21"/>
      <c r="P271" s="20"/>
      <c r="Q271" s="19"/>
      <c r="V271" s="20"/>
      <c r="W271" s="19"/>
      <c r="Y271" s="20"/>
      <c r="Z271" s="19"/>
      <c r="AA271" s="20"/>
    </row>
    <row r="272" spans="1:27" ht="13" x14ac:dyDescent="0.15">
      <c r="A272" s="19"/>
      <c r="F272" s="21"/>
      <c r="G272" s="22"/>
      <c r="H272" s="20"/>
      <c r="I272" s="19"/>
      <c r="M272" s="21"/>
      <c r="P272" s="20"/>
      <c r="Q272" s="19"/>
      <c r="V272" s="20"/>
      <c r="W272" s="19"/>
      <c r="Y272" s="20"/>
      <c r="Z272" s="19"/>
      <c r="AA272" s="20"/>
    </row>
    <row r="273" spans="1:27" ht="13" x14ac:dyDescent="0.15">
      <c r="A273" s="19"/>
      <c r="F273" s="21"/>
      <c r="G273" s="22"/>
      <c r="H273" s="20"/>
      <c r="I273" s="19"/>
      <c r="M273" s="21"/>
      <c r="P273" s="20"/>
      <c r="Q273" s="19"/>
      <c r="V273" s="20"/>
      <c r="W273" s="19"/>
      <c r="Y273" s="20"/>
      <c r="Z273" s="19"/>
      <c r="AA273" s="20"/>
    </row>
    <row r="274" spans="1:27" ht="13" x14ac:dyDescent="0.15">
      <c r="A274" s="19"/>
      <c r="F274" s="21"/>
      <c r="G274" s="22"/>
      <c r="H274" s="20"/>
      <c r="I274" s="19"/>
      <c r="M274" s="21"/>
      <c r="P274" s="20"/>
      <c r="Q274" s="19"/>
      <c r="V274" s="20"/>
      <c r="W274" s="19"/>
      <c r="Y274" s="20"/>
      <c r="Z274" s="19"/>
      <c r="AA274" s="20"/>
    </row>
    <row r="275" spans="1:27" ht="13" x14ac:dyDescent="0.15">
      <c r="A275" s="19"/>
      <c r="F275" s="21"/>
      <c r="G275" s="22"/>
      <c r="H275" s="20"/>
      <c r="I275" s="19"/>
      <c r="M275" s="21"/>
      <c r="P275" s="20"/>
      <c r="Q275" s="19"/>
      <c r="V275" s="20"/>
      <c r="W275" s="19"/>
      <c r="Y275" s="20"/>
      <c r="Z275" s="19"/>
      <c r="AA275" s="20"/>
    </row>
    <row r="276" spans="1:27" ht="13" x14ac:dyDescent="0.15">
      <c r="A276" s="19"/>
      <c r="F276" s="21"/>
      <c r="G276" s="22"/>
      <c r="H276" s="20"/>
      <c r="I276" s="19"/>
      <c r="M276" s="21"/>
      <c r="P276" s="20"/>
      <c r="Q276" s="19"/>
      <c r="V276" s="20"/>
      <c r="W276" s="19"/>
      <c r="Y276" s="20"/>
      <c r="Z276" s="19"/>
      <c r="AA276" s="20"/>
    </row>
    <row r="277" spans="1:27" ht="13" x14ac:dyDescent="0.15">
      <c r="A277" s="19"/>
      <c r="F277" s="21"/>
      <c r="G277" s="22"/>
      <c r="H277" s="20"/>
      <c r="I277" s="19"/>
      <c r="M277" s="21"/>
      <c r="P277" s="20"/>
      <c r="Q277" s="19"/>
      <c r="V277" s="20"/>
      <c r="W277" s="19"/>
      <c r="Y277" s="20"/>
      <c r="Z277" s="19"/>
      <c r="AA277" s="20"/>
    </row>
    <row r="278" spans="1:27" ht="13" x14ac:dyDescent="0.15">
      <c r="A278" s="19"/>
      <c r="F278" s="21"/>
      <c r="G278" s="22"/>
      <c r="H278" s="20"/>
      <c r="I278" s="19"/>
      <c r="M278" s="21"/>
      <c r="P278" s="20"/>
      <c r="Q278" s="19"/>
      <c r="V278" s="20"/>
      <c r="W278" s="19"/>
      <c r="Y278" s="20"/>
      <c r="Z278" s="19"/>
      <c r="AA278" s="20"/>
    </row>
    <row r="279" spans="1:27" ht="13" x14ac:dyDescent="0.15">
      <c r="A279" s="19"/>
      <c r="F279" s="21"/>
      <c r="G279" s="22"/>
      <c r="H279" s="20"/>
      <c r="I279" s="19"/>
      <c r="M279" s="21"/>
      <c r="P279" s="20"/>
      <c r="Q279" s="19"/>
      <c r="V279" s="20"/>
      <c r="W279" s="19"/>
      <c r="Y279" s="20"/>
      <c r="Z279" s="19"/>
      <c r="AA279" s="20"/>
    </row>
    <row r="280" spans="1:27" ht="13" x14ac:dyDescent="0.15">
      <c r="A280" s="19"/>
      <c r="F280" s="21"/>
      <c r="G280" s="22"/>
      <c r="H280" s="20"/>
      <c r="I280" s="19"/>
      <c r="M280" s="21"/>
      <c r="P280" s="20"/>
      <c r="Q280" s="19"/>
      <c r="V280" s="20"/>
      <c r="W280" s="19"/>
      <c r="Y280" s="20"/>
      <c r="Z280" s="19"/>
      <c r="AA280" s="20"/>
    </row>
    <row r="281" spans="1:27" ht="13" x14ac:dyDescent="0.15">
      <c r="A281" s="19"/>
      <c r="F281" s="21"/>
      <c r="G281" s="22"/>
      <c r="H281" s="20"/>
      <c r="I281" s="19"/>
      <c r="M281" s="21"/>
      <c r="P281" s="20"/>
      <c r="Q281" s="19"/>
      <c r="V281" s="20"/>
      <c r="W281" s="19"/>
      <c r="Y281" s="20"/>
      <c r="Z281" s="19"/>
      <c r="AA281" s="20"/>
    </row>
    <row r="282" spans="1:27" ht="13" x14ac:dyDescent="0.15">
      <c r="A282" s="19"/>
      <c r="F282" s="21"/>
      <c r="G282" s="22"/>
      <c r="H282" s="20"/>
      <c r="I282" s="19"/>
      <c r="M282" s="21"/>
      <c r="P282" s="20"/>
      <c r="Q282" s="19"/>
      <c r="V282" s="20"/>
      <c r="W282" s="19"/>
      <c r="Y282" s="20"/>
      <c r="Z282" s="19"/>
      <c r="AA282" s="20"/>
    </row>
    <row r="283" spans="1:27" ht="13" x14ac:dyDescent="0.15">
      <c r="A283" s="19"/>
      <c r="F283" s="21"/>
      <c r="G283" s="22"/>
      <c r="H283" s="20"/>
      <c r="I283" s="19"/>
      <c r="M283" s="21"/>
      <c r="P283" s="20"/>
      <c r="Q283" s="19"/>
      <c r="V283" s="20"/>
      <c r="W283" s="19"/>
      <c r="Y283" s="20"/>
      <c r="Z283" s="19"/>
      <c r="AA283" s="20"/>
    </row>
    <row r="284" spans="1:27" ht="13" x14ac:dyDescent="0.15">
      <c r="A284" s="19"/>
      <c r="F284" s="21"/>
      <c r="G284" s="22"/>
      <c r="H284" s="20"/>
      <c r="I284" s="19"/>
      <c r="M284" s="21"/>
      <c r="P284" s="20"/>
      <c r="Q284" s="19"/>
      <c r="V284" s="20"/>
      <c r="W284" s="19"/>
      <c r="Y284" s="20"/>
      <c r="Z284" s="19"/>
      <c r="AA284" s="20"/>
    </row>
    <row r="285" spans="1:27" ht="13" x14ac:dyDescent="0.15">
      <c r="A285" s="19"/>
      <c r="F285" s="21"/>
      <c r="G285" s="22"/>
      <c r="H285" s="20"/>
      <c r="I285" s="19"/>
      <c r="M285" s="21"/>
      <c r="P285" s="20"/>
      <c r="Q285" s="19"/>
      <c r="V285" s="20"/>
      <c r="W285" s="19"/>
      <c r="Y285" s="20"/>
      <c r="Z285" s="19"/>
      <c r="AA285" s="20"/>
    </row>
    <row r="286" spans="1:27" ht="13" x14ac:dyDescent="0.15">
      <c r="A286" s="19"/>
      <c r="F286" s="21"/>
      <c r="G286" s="22"/>
      <c r="H286" s="20"/>
      <c r="I286" s="19"/>
      <c r="M286" s="21"/>
      <c r="P286" s="20"/>
      <c r="Q286" s="19"/>
      <c r="V286" s="20"/>
      <c r="W286" s="19"/>
      <c r="Y286" s="20"/>
      <c r="Z286" s="19"/>
      <c r="AA286" s="20"/>
    </row>
    <row r="287" spans="1:27" ht="13" x14ac:dyDescent="0.15">
      <c r="A287" s="19"/>
      <c r="F287" s="21"/>
      <c r="G287" s="22"/>
      <c r="H287" s="20"/>
      <c r="I287" s="19"/>
      <c r="M287" s="21"/>
      <c r="P287" s="20"/>
      <c r="Q287" s="19"/>
      <c r="V287" s="20"/>
      <c r="W287" s="19"/>
      <c r="Y287" s="20"/>
      <c r="Z287" s="19"/>
      <c r="AA287" s="20"/>
    </row>
    <row r="288" spans="1:27" ht="13" x14ac:dyDescent="0.15">
      <c r="A288" s="19"/>
      <c r="F288" s="21"/>
      <c r="G288" s="22"/>
      <c r="H288" s="20"/>
      <c r="I288" s="19"/>
      <c r="M288" s="21"/>
      <c r="P288" s="20"/>
      <c r="Q288" s="19"/>
      <c r="V288" s="20"/>
      <c r="W288" s="19"/>
      <c r="Y288" s="20"/>
      <c r="Z288" s="19"/>
      <c r="AA288" s="20"/>
    </row>
    <row r="289" spans="1:27" ht="13" x14ac:dyDescent="0.15">
      <c r="A289" s="19"/>
      <c r="F289" s="21"/>
      <c r="G289" s="22"/>
      <c r="H289" s="20"/>
      <c r="I289" s="19"/>
      <c r="M289" s="21"/>
      <c r="P289" s="20"/>
      <c r="Q289" s="19"/>
      <c r="V289" s="20"/>
      <c r="W289" s="19"/>
      <c r="Y289" s="20"/>
      <c r="Z289" s="19"/>
      <c r="AA289" s="20"/>
    </row>
    <row r="290" spans="1:27" ht="13" x14ac:dyDescent="0.15">
      <c r="A290" s="19"/>
      <c r="F290" s="21"/>
      <c r="G290" s="22"/>
      <c r="H290" s="20"/>
      <c r="I290" s="19"/>
      <c r="M290" s="21"/>
      <c r="P290" s="20"/>
      <c r="Q290" s="19"/>
      <c r="V290" s="20"/>
      <c r="W290" s="19"/>
      <c r="Y290" s="20"/>
      <c r="Z290" s="19"/>
      <c r="AA290" s="20"/>
    </row>
    <row r="291" spans="1:27" ht="13" x14ac:dyDescent="0.15">
      <c r="A291" s="19"/>
      <c r="F291" s="21"/>
      <c r="G291" s="22"/>
      <c r="H291" s="20"/>
      <c r="I291" s="19"/>
      <c r="M291" s="21"/>
      <c r="P291" s="20"/>
      <c r="Q291" s="19"/>
      <c r="V291" s="20"/>
      <c r="W291" s="19"/>
      <c r="Y291" s="20"/>
      <c r="Z291" s="19"/>
      <c r="AA291" s="20"/>
    </row>
    <row r="292" spans="1:27" ht="13" x14ac:dyDescent="0.15">
      <c r="A292" s="19"/>
      <c r="F292" s="21"/>
      <c r="G292" s="22"/>
      <c r="H292" s="20"/>
      <c r="I292" s="19"/>
      <c r="M292" s="21"/>
      <c r="P292" s="20"/>
      <c r="Q292" s="19"/>
      <c r="V292" s="20"/>
      <c r="W292" s="19"/>
      <c r="Y292" s="20"/>
      <c r="Z292" s="19"/>
      <c r="AA292" s="20"/>
    </row>
    <row r="293" spans="1:27" ht="13" x14ac:dyDescent="0.15">
      <c r="A293" s="19"/>
      <c r="F293" s="21"/>
      <c r="G293" s="22"/>
      <c r="H293" s="20"/>
      <c r="I293" s="19"/>
      <c r="M293" s="21"/>
      <c r="P293" s="20"/>
      <c r="Q293" s="19"/>
      <c r="V293" s="20"/>
      <c r="W293" s="19"/>
      <c r="Y293" s="20"/>
      <c r="Z293" s="19"/>
      <c r="AA293" s="20"/>
    </row>
    <row r="294" spans="1:27" ht="13" x14ac:dyDescent="0.15">
      <c r="A294" s="19"/>
      <c r="F294" s="21"/>
      <c r="G294" s="22"/>
      <c r="H294" s="20"/>
      <c r="I294" s="19"/>
      <c r="M294" s="21"/>
      <c r="P294" s="20"/>
      <c r="Q294" s="19"/>
      <c r="V294" s="20"/>
      <c r="W294" s="19"/>
      <c r="Y294" s="20"/>
      <c r="Z294" s="19"/>
      <c r="AA294" s="20"/>
    </row>
    <row r="295" spans="1:27" ht="13" x14ac:dyDescent="0.15">
      <c r="A295" s="19"/>
      <c r="F295" s="21"/>
      <c r="G295" s="22"/>
      <c r="H295" s="20"/>
      <c r="I295" s="19"/>
      <c r="M295" s="21"/>
      <c r="P295" s="20"/>
      <c r="Q295" s="19"/>
      <c r="V295" s="20"/>
      <c r="W295" s="19"/>
      <c r="Y295" s="20"/>
      <c r="Z295" s="19"/>
      <c r="AA295" s="20"/>
    </row>
    <row r="296" spans="1:27" ht="13" x14ac:dyDescent="0.15">
      <c r="A296" s="19"/>
      <c r="F296" s="21"/>
      <c r="G296" s="22"/>
      <c r="H296" s="20"/>
      <c r="I296" s="19"/>
      <c r="M296" s="21"/>
      <c r="P296" s="20"/>
      <c r="Q296" s="19"/>
      <c r="V296" s="20"/>
      <c r="W296" s="19"/>
      <c r="Y296" s="20"/>
      <c r="Z296" s="19"/>
      <c r="AA296" s="20"/>
    </row>
    <row r="297" spans="1:27" ht="13" x14ac:dyDescent="0.15">
      <c r="A297" s="19"/>
      <c r="F297" s="21"/>
      <c r="G297" s="22"/>
      <c r="H297" s="20"/>
      <c r="I297" s="19"/>
      <c r="M297" s="21"/>
      <c r="P297" s="20"/>
      <c r="Q297" s="19"/>
      <c r="V297" s="20"/>
      <c r="W297" s="19"/>
      <c r="Y297" s="20"/>
      <c r="Z297" s="19"/>
      <c r="AA297" s="20"/>
    </row>
    <row r="298" spans="1:27" ht="13" x14ac:dyDescent="0.15">
      <c r="A298" s="19"/>
      <c r="F298" s="21"/>
      <c r="G298" s="22"/>
      <c r="H298" s="20"/>
      <c r="I298" s="19"/>
      <c r="M298" s="21"/>
      <c r="P298" s="20"/>
      <c r="Q298" s="19"/>
      <c r="V298" s="20"/>
      <c r="W298" s="19"/>
      <c r="Y298" s="20"/>
      <c r="Z298" s="19"/>
      <c r="AA298" s="20"/>
    </row>
    <row r="299" spans="1:27" ht="13" x14ac:dyDescent="0.15">
      <c r="A299" s="19"/>
      <c r="F299" s="21"/>
      <c r="G299" s="22"/>
      <c r="H299" s="20"/>
      <c r="I299" s="19"/>
      <c r="M299" s="21"/>
      <c r="P299" s="20"/>
      <c r="Q299" s="19"/>
      <c r="V299" s="20"/>
      <c r="W299" s="19"/>
      <c r="Y299" s="20"/>
      <c r="Z299" s="19"/>
      <c r="AA299" s="20"/>
    </row>
    <row r="300" spans="1:27" ht="13" x14ac:dyDescent="0.15">
      <c r="A300" s="19"/>
      <c r="F300" s="21"/>
      <c r="G300" s="22"/>
      <c r="H300" s="20"/>
      <c r="I300" s="19"/>
      <c r="M300" s="21"/>
      <c r="P300" s="20"/>
      <c r="Q300" s="19"/>
      <c r="V300" s="20"/>
      <c r="W300" s="19"/>
      <c r="Y300" s="20"/>
      <c r="Z300" s="19"/>
      <c r="AA300" s="20"/>
    </row>
    <row r="301" spans="1:27" ht="13" x14ac:dyDescent="0.15">
      <c r="A301" s="19"/>
      <c r="F301" s="21"/>
      <c r="G301" s="22"/>
      <c r="H301" s="20"/>
      <c r="I301" s="19"/>
      <c r="M301" s="21"/>
      <c r="P301" s="20"/>
      <c r="Q301" s="19"/>
      <c r="V301" s="20"/>
      <c r="W301" s="19"/>
      <c r="Y301" s="20"/>
      <c r="Z301" s="19"/>
      <c r="AA301" s="20"/>
    </row>
    <row r="302" spans="1:27" ht="13" x14ac:dyDescent="0.15">
      <c r="A302" s="19"/>
      <c r="F302" s="21"/>
      <c r="G302" s="22"/>
      <c r="H302" s="20"/>
      <c r="I302" s="19"/>
      <c r="M302" s="21"/>
      <c r="P302" s="20"/>
      <c r="Q302" s="19"/>
      <c r="V302" s="20"/>
      <c r="W302" s="19"/>
      <c r="Y302" s="20"/>
      <c r="Z302" s="19"/>
      <c r="AA302" s="20"/>
    </row>
    <row r="303" spans="1:27" ht="13" x14ac:dyDescent="0.15">
      <c r="A303" s="19"/>
      <c r="F303" s="21"/>
      <c r="G303" s="22"/>
      <c r="H303" s="20"/>
      <c r="I303" s="19"/>
      <c r="M303" s="21"/>
      <c r="P303" s="20"/>
      <c r="Q303" s="19"/>
      <c r="V303" s="20"/>
      <c r="W303" s="19"/>
      <c r="Y303" s="20"/>
      <c r="Z303" s="19"/>
      <c r="AA303" s="20"/>
    </row>
    <row r="304" spans="1:27" ht="13" x14ac:dyDescent="0.15">
      <c r="A304" s="19"/>
      <c r="F304" s="21"/>
      <c r="G304" s="22"/>
      <c r="H304" s="20"/>
      <c r="I304" s="19"/>
      <c r="M304" s="21"/>
      <c r="P304" s="20"/>
      <c r="Q304" s="19"/>
      <c r="V304" s="20"/>
      <c r="W304" s="19"/>
      <c r="Y304" s="20"/>
      <c r="Z304" s="19"/>
      <c r="AA304" s="20"/>
    </row>
    <row r="305" spans="1:27" ht="13" x14ac:dyDescent="0.15">
      <c r="A305" s="19"/>
      <c r="F305" s="21"/>
      <c r="G305" s="22"/>
      <c r="H305" s="20"/>
      <c r="I305" s="19"/>
      <c r="M305" s="21"/>
      <c r="P305" s="20"/>
      <c r="Q305" s="19"/>
      <c r="V305" s="20"/>
      <c r="W305" s="19"/>
      <c r="Y305" s="20"/>
      <c r="Z305" s="19"/>
      <c r="AA305" s="20"/>
    </row>
    <row r="306" spans="1:27" ht="13" x14ac:dyDescent="0.15">
      <c r="A306" s="19"/>
      <c r="F306" s="21"/>
      <c r="G306" s="22"/>
      <c r="H306" s="20"/>
      <c r="I306" s="19"/>
      <c r="M306" s="21"/>
      <c r="P306" s="20"/>
      <c r="Q306" s="19"/>
      <c r="V306" s="20"/>
      <c r="W306" s="19"/>
      <c r="Y306" s="20"/>
      <c r="Z306" s="19"/>
      <c r="AA306" s="20"/>
    </row>
    <row r="307" spans="1:27" ht="13" x14ac:dyDescent="0.15">
      <c r="A307" s="19"/>
      <c r="F307" s="21"/>
      <c r="G307" s="22"/>
      <c r="H307" s="20"/>
      <c r="I307" s="19"/>
      <c r="M307" s="21"/>
      <c r="P307" s="20"/>
      <c r="Q307" s="19"/>
      <c r="V307" s="20"/>
      <c r="W307" s="19"/>
      <c r="Y307" s="20"/>
      <c r="Z307" s="19"/>
      <c r="AA307" s="20"/>
    </row>
    <row r="308" spans="1:27" ht="13" x14ac:dyDescent="0.15">
      <c r="A308" s="19"/>
      <c r="F308" s="21"/>
      <c r="G308" s="22"/>
      <c r="H308" s="20"/>
      <c r="I308" s="19"/>
      <c r="M308" s="21"/>
      <c r="P308" s="20"/>
      <c r="Q308" s="19"/>
      <c r="V308" s="20"/>
      <c r="W308" s="19"/>
      <c r="Y308" s="20"/>
      <c r="Z308" s="19"/>
      <c r="AA308" s="20"/>
    </row>
    <row r="309" spans="1:27" ht="13" x14ac:dyDescent="0.15">
      <c r="A309" s="19"/>
      <c r="F309" s="21"/>
      <c r="G309" s="22"/>
      <c r="H309" s="20"/>
      <c r="I309" s="19"/>
      <c r="M309" s="21"/>
      <c r="P309" s="20"/>
      <c r="Q309" s="19"/>
      <c r="V309" s="20"/>
      <c r="W309" s="19"/>
      <c r="Y309" s="20"/>
      <c r="Z309" s="19"/>
      <c r="AA309" s="20"/>
    </row>
    <row r="310" spans="1:27" ht="13" x14ac:dyDescent="0.15">
      <c r="A310" s="19"/>
      <c r="F310" s="21"/>
      <c r="G310" s="22"/>
      <c r="H310" s="20"/>
      <c r="I310" s="19"/>
      <c r="M310" s="21"/>
      <c r="P310" s="20"/>
      <c r="Q310" s="19"/>
      <c r="V310" s="20"/>
      <c r="W310" s="19"/>
      <c r="Y310" s="20"/>
      <c r="Z310" s="19"/>
      <c r="AA310" s="20"/>
    </row>
    <row r="311" spans="1:27" ht="13" x14ac:dyDescent="0.15">
      <c r="A311" s="19"/>
      <c r="F311" s="21"/>
      <c r="G311" s="22"/>
      <c r="H311" s="20"/>
      <c r="I311" s="19"/>
      <c r="M311" s="21"/>
      <c r="P311" s="20"/>
      <c r="Q311" s="19"/>
      <c r="V311" s="20"/>
      <c r="W311" s="19"/>
      <c r="Y311" s="20"/>
      <c r="Z311" s="19"/>
      <c r="AA311" s="20"/>
    </row>
    <row r="312" spans="1:27" ht="13" x14ac:dyDescent="0.15">
      <c r="A312" s="19"/>
      <c r="F312" s="21"/>
      <c r="G312" s="22"/>
      <c r="H312" s="20"/>
      <c r="I312" s="19"/>
      <c r="M312" s="21"/>
      <c r="P312" s="20"/>
      <c r="Q312" s="19"/>
      <c r="V312" s="20"/>
      <c r="W312" s="19"/>
      <c r="Y312" s="20"/>
      <c r="Z312" s="19"/>
      <c r="AA312" s="20"/>
    </row>
    <row r="313" spans="1:27" ht="13" x14ac:dyDescent="0.15">
      <c r="A313" s="19"/>
      <c r="F313" s="21"/>
      <c r="G313" s="22"/>
      <c r="H313" s="20"/>
      <c r="I313" s="19"/>
      <c r="M313" s="21"/>
      <c r="P313" s="20"/>
      <c r="Q313" s="19"/>
      <c r="V313" s="20"/>
      <c r="W313" s="19"/>
      <c r="Y313" s="20"/>
      <c r="Z313" s="19"/>
      <c r="AA313" s="20"/>
    </row>
    <row r="314" spans="1:27" ht="13" x14ac:dyDescent="0.15">
      <c r="A314" s="19"/>
      <c r="F314" s="21"/>
      <c r="G314" s="22"/>
      <c r="H314" s="20"/>
      <c r="I314" s="19"/>
      <c r="M314" s="21"/>
      <c r="P314" s="20"/>
      <c r="Q314" s="19"/>
      <c r="V314" s="20"/>
      <c r="W314" s="19"/>
      <c r="Y314" s="20"/>
      <c r="Z314" s="19"/>
      <c r="AA314" s="20"/>
    </row>
    <row r="315" spans="1:27" ht="13" x14ac:dyDescent="0.15">
      <c r="A315" s="19"/>
      <c r="F315" s="21"/>
      <c r="G315" s="22"/>
      <c r="H315" s="20"/>
      <c r="I315" s="19"/>
      <c r="M315" s="21"/>
      <c r="P315" s="20"/>
      <c r="Q315" s="19"/>
      <c r="V315" s="20"/>
      <c r="W315" s="19"/>
      <c r="Y315" s="20"/>
      <c r="Z315" s="19"/>
      <c r="AA315" s="20"/>
    </row>
    <row r="316" spans="1:27" ht="13" x14ac:dyDescent="0.15">
      <c r="A316" s="19"/>
      <c r="F316" s="21"/>
      <c r="G316" s="22"/>
      <c r="H316" s="20"/>
      <c r="I316" s="19"/>
      <c r="M316" s="21"/>
      <c r="P316" s="20"/>
      <c r="Q316" s="19"/>
      <c r="V316" s="20"/>
      <c r="W316" s="19"/>
      <c r="Y316" s="20"/>
      <c r="Z316" s="19"/>
      <c r="AA316" s="20"/>
    </row>
    <row r="317" spans="1:27" ht="13" x14ac:dyDescent="0.15">
      <c r="A317" s="19"/>
      <c r="F317" s="21"/>
      <c r="G317" s="22"/>
      <c r="H317" s="20"/>
      <c r="I317" s="19"/>
      <c r="M317" s="21"/>
      <c r="P317" s="20"/>
      <c r="Q317" s="19"/>
      <c r="V317" s="20"/>
      <c r="W317" s="19"/>
      <c r="Y317" s="20"/>
      <c r="Z317" s="19"/>
      <c r="AA317" s="20"/>
    </row>
    <row r="318" spans="1:27" ht="13" x14ac:dyDescent="0.15">
      <c r="A318" s="19"/>
      <c r="F318" s="21"/>
      <c r="G318" s="22"/>
      <c r="H318" s="20"/>
      <c r="I318" s="19"/>
      <c r="M318" s="21"/>
      <c r="P318" s="20"/>
      <c r="Q318" s="19"/>
      <c r="V318" s="20"/>
      <c r="W318" s="19"/>
      <c r="Y318" s="20"/>
      <c r="Z318" s="19"/>
      <c r="AA318" s="20"/>
    </row>
    <row r="319" spans="1:27" ht="13" x14ac:dyDescent="0.15">
      <c r="A319" s="19"/>
      <c r="F319" s="21"/>
      <c r="G319" s="22"/>
      <c r="H319" s="20"/>
      <c r="I319" s="19"/>
      <c r="M319" s="21"/>
      <c r="P319" s="20"/>
      <c r="Q319" s="19"/>
      <c r="V319" s="20"/>
      <c r="W319" s="19"/>
      <c r="Y319" s="20"/>
      <c r="Z319" s="19"/>
      <c r="AA319" s="20"/>
    </row>
    <row r="320" spans="1:27" ht="13" x14ac:dyDescent="0.15">
      <c r="A320" s="19"/>
      <c r="F320" s="21"/>
      <c r="G320" s="22"/>
      <c r="H320" s="20"/>
      <c r="I320" s="19"/>
      <c r="M320" s="21"/>
      <c r="P320" s="20"/>
      <c r="Q320" s="19"/>
      <c r="V320" s="20"/>
      <c r="W320" s="19"/>
      <c r="Y320" s="20"/>
      <c r="Z320" s="19"/>
      <c r="AA320" s="20"/>
    </row>
    <row r="321" spans="1:27" ht="13" x14ac:dyDescent="0.15">
      <c r="A321" s="19"/>
      <c r="F321" s="21"/>
      <c r="G321" s="22"/>
      <c r="H321" s="20"/>
      <c r="I321" s="19"/>
      <c r="M321" s="21"/>
      <c r="P321" s="20"/>
      <c r="Q321" s="19"/>
      <c r="V321" s="20"/>
      <c r="W321" s="19"/>
      <c r="Y321" s="20"/>
      <c r="Z321" s="19"/>
      <c r="AA321" s="20"/>
    </row>
    <row r="322" spans="1:27" ht="13" x14ac:dyDescent="0.15">
      <c r="A322" s="19"/>
      <c r="F322" s="21"/>
      <c r="G322" s="22"/>
      <c r="H322" s="20"/>
      <c r="I322" s="19"/>
      <c r="M322" s="21"/>
      <c r="P322" s="20"/>
      <c r="Q322" s="19"/>
      <c r="V322" s="20"/>
      <c r="W322" s="19"/>
      <c r="Y322" s="20"/>
      <c r="Z322" s="19"/>
      <c r="AA322" s="20"/>
    </row>
    <row r="323" spans="1:27" ht="13" x14ac:dyDescent="0.15">
      <c r="A323" s="19"/>
      <c r="F323" s="21"/>
      <c r="G323" s="22"/>
      <c r="H323" s="20"/>
      <c r="I323" s="19"/>
      <c r="M323" s="21"/>
      <c r="P323" s="20"/>
      <c r="Q323" s="19"/>
      <c r="V323" s="20"/>
      <c r="W323" s="19"/>
      <c r="Y323" s="20"/>
      <c r="Z323" s="19"/>
      <c r="AA323" s="20"/>
    </row>
    <row r="324" spans="1:27" ht="13" x14ac:dyDescent="0.15">
      <c r="A324" s="19"/>
      <c r="F324" s="21"/>
      <c r="G324" s="22"/>
      <c r="H324" s="20"/>
      <c r="I324" s="19"/>
      <c r="M324" s="21"/>
      <c r="P324" s="20"/>
      <c r="Q324" s="19"/>
      <c r="V324" s="20"/>
      <c r="W324" s="19"/>
      <c r="Y324" s="20"/>
      <c r="Z324" s="19"/>
      <c r="AA324" s="20"/>
    </row>
    <row r="325" spans="1:27" ht="13" x14ac:dyDescent="0.15">
      <c r="A325" s="19"/>
      <c r="F325" s="21"/>
      <c r="G325" s="22"/>
      <c r="H325" s="20"/>
      <c r="I325" s="19"/>
      <c r="M325" s="21"/>
      <c r="P325" s="20"/>
      <c r="Q325" s="19"/>
      <c r="V325" s="20"/>
      <c r="W325" s="19"/>
      <c r="Y325" s="20"/>
      <c r="Z325" s="19"/>
      <c r="AA325" s="20"/>
    </row>
    <row r="326" spans="1:27" ht="13" x14ac:dyDescent="0.15">
      <c r="A326" s="19"/>
      <c r="F326" s="21"/>
      <c r="G326" s="22"/>
      <c r="H326" s="20"/>
      <c r="I326" s="19"/>
      <c r="M326" s="21"/>
      <c r="P326" s="20"/>
      <c r="Q326" s="19"/>
      <c r="V326" s="20"/>
      <c r="W326" s="19"/>
      <c r="Y326" s="20"/>
      <c r="Z326" s="19"/>
      <c r="AA326" s="20"/>
    </row>
    <row r="327" spans="1:27" ht="13" x14ac:dyDescent="0.15">
      <c r="A327" s="19"/>
      <c r="F327" s="21"/>
      <c r="G327" s="22"/>
      <c r="H327" s="20"/>
      <c r="I327" s="19"/>
      <c r="M327" s="21"/>
      <c r="P327" s="20"/>
      <c r="Q327" s="19"/>
      <c r="V327" s="20"/>
      <c r="W327" s="19"/>
      <c r="Y327" s="20"/>
      <c r="Z327" s="19"/>
      <c r="AA327" s="20"/>
    </row>
    <row r="328" spans="1:27" ht="13" x14ac:dyDescent="0.15">
      <c r="A328" s="19"/>
      <c r="F328" s="21"/>
      <c r="G328" s="22"/>
      <c r="H328" s="20"/>
      <c r="I328" s="19"/>
      <c r="M328" s="21"/>
      <c r="P328" s="20"/>
      <c r="Q328" s="19"/>
      <c r="V328" s="20"/>
      <c r="W328" s="19"/>
      <c r="Y328" s="20"/>
      <c r="Z328" s="19"/>
      <c r="AA328" s="20"/>
    </row>
    <row r="329" spans="1:27" ht="13" x14ac:dyDescent="0.15">
      <c r="A329" s="19"/>
      <c r="F329" s="21"/>
      <c r="G329" s="22"/>
      <c r="H329" s="20"/>
      <c r="I329" s="19"/>
      <c r="M329" s="21"/>
      <c r="P329" s="20"/>
      <c r="Q329" s="19"/>
      <c r="V329" s="20"/>
      <c r="W329" s="19"/>
      <c r="Y329" s="20"/>
      <c r="Z329" s="19"/>
      <c r="AA329" s="20"/>
    </row>
    <row r="330" spans="1:27" ht="13" x14ac:dyDescent="0.15">
      <c r="A330" s="19"/>
      <c r="F330" s="21"/>
      <c r="G330" s="22"/>
      <c r="H330" s="20"/>
      <c r="I330" s="19"/>
      <c r="M330" s="21"/>
      <c r="P330" s="20"/>
      <c r="Q330" s="19"/>
      <c r="V330" s="20"/>
      <c r="W330" s="19"/>
      <c r="Y330" s="20"/>
      <c r="Z330" s="19"/>
      <c r="AA330" s="20"/>
    </row>
    <row r="331" spans="1:27" ht="13" x14ac:dyDescent="0.15">
      <c r="A331" s="19"/>
      <c r="F331" s="21"/>
      <c r="G331" s="22"/>
      <c r="H331" s="20"/>
      <c r="I331" s="19"/>
      <c r="M331" s="21"/>
      <c r="P331" s="20"/>
      <c r="Q331" s="19"/>
      <c r="V331" s="20"/>
      <c r="W331" s="19"/>
      <c r="Y331" s="20"/>
      <c r="Z331" s="19"/>
      <c r="AA331" s="20"/>
    </row>
    <row r="332" spans="1:27" ht="13" x14ac:dyDescent="0.15">
      <c r="A332" s="19"/>
      <c r="F332" s="21"/>
      <c r="G332" s="22"/>
      <c r="H332" s="20"/>
      <c r="I332" s="19"/>
      <c r="M332" s="21"/>
      <c r="P332" s="20"/>
      <c r="Q332" s="19"/>
      <c r="V332" s="20"/>
      <c r="W332" s="19"/>
      <c r="Y332" s="20"/>
      <c r="Z332" s="19"/>
      <c r="AA332" s="20"/>
    </row>
    <row r="333" spans="1:27" ht="13" x14ac:dyDescent="0.15">
      <c r="A333" s="19"/>
      <c r="F333" s="21"/>
      <c r="G333" s="22"/>
      <c r="H333" s="20"/>
      <c r="I333" s="19"/>
      <c r="M333" s="21"/>
      <c r="P333" s="20"/>
      <c r="Q333" s="19"/>
      <c r="V333" s="20"/>
      <c r="W333" s="19"/>
      <c r="Y333" s="20"/>
      <c r="Z333" s="19"/>
      <c r="AA333" s="20"/>
    </row>
    <row r="334" spans="1:27" ht="13" x14ac:dyDescent="0.15">
      <c r="A334" s="19"/>
      <c r="F334" s="21"/>
      <c r="G334" s="22"/>
      <c r="H334" s="20"/>
      <c r="I334" s="19"/>
      <c r="M334" s="21"/>
      <c r="P334" s="20"/>
      <c r="Q334" s="19"/>
      <c r="V334" s="20"/>
      <c r="W334" s="19"/>
      <c r="Y334" s="20"/>
      <c r="Z334" s="19"/>
      <c r="AA334" s="20"/>
    </row>
    <row r="335" spans="1:27" ht="13" x14ac:dyDescent="0.15">
      <c r="A335" s="19"/>
      <c r="F335" s="21"/>
      <c r="G335" s="22"/>
      <c r="H335" s="20"/>
      <c r="I335" s="19"/>
      <c r="M335" s="21"/>
      <c r="P335" s="20"/>
      <c r="Q335" s="19"/>
      <c r="V335" s="20"/>
      <c r="W335" s="19"/>
      <c r="Y335" s="20"/>
      <c r="Z335" s="19"/>
      <c r="AA335" s="20"/>
    </row>
    <row r="336" spans="1:27" ht="13" x14ac:dyDescent="0.15">
      <c r="A336" s="19"/>
      <c r="F336" s="21"/>
      <c r="G336" s="22"/>
      <c r="H336" s="20"/>
      <c r="I336" s="19"/>
      <c r="M336" s="21"/>
      <c r="P336" s="20"/>
      <c r="Q336" s="19"/>
      <c r="V336" s="20"/>
      <c r="W336" s="19"/>
      <c r="Y336" s="20"/>
      <c r="Z336" s="19"/>
      <c r="AA336" s="20"/>
    </row>
    <row r="337" spans="1:27" ht="13" x14ac:dyDescent="0.15">
      <c r="A337" s="19"/>
      <c r="F337" s="21"/>
      <c r="G337" s="22"/>
      <c r="H337" s="20"/>
      <c r="I337" s="19"/>
      <c r="M337" s="21"/>
      <c r="P337" s="20"/>
      <c r="Q337" s="19"/>
      <c r="V337" s="20"/>
      <c r="W337" s="19"/>
      <c r="Y337" s="20"/>
      <c r="Z337" s="19"/>
      <c r="AA337" s="20"/>
    </row>
    <row r="338" spans="1:27" ht="13" x14ac:dyDescent="0.15">
      <c r="A338" s="19"/>
      <c r="F338" s="21"/>
      <c r="G338" s="22"/>
      <c r="H338" s="20"/>
      <c r="I338" s="19"/>
      <c r="M338" s="21"/>
      <c r="P338" s="20"/>
      <c r="Q338" s="19"/>
      <c r="V338" s="20"/>
      <c r="W338" s="19"/>
      <c r="Y338" s="20"/>
      <c r="Z338" s="19"/>
      <c r="AA338" s="20"/>
    </row>
    <row r="339" spans="1:27" ht="13" x14ac:dyDescent="0.15">
      <c r="A339" s="19"/>
      <c r="F339" s="21"/>
      <c r="G339" s="22"/>
      <c r="H339" s="20"/>
      <c r="I339" s="19"/>
      <c r="M339" s="21"/>
      <c r="P339" s="20"/>
      <c r="Q339" s="19"/>
      <c r="V339" s="20"/>
      <c r="W339" s="19"/>
      <c r="Y339" s="20"/>
      <c r="Z339" s="19"/>
      <c r="AA339" s="20"/>
    </row>
    <row r="340" spans="1:27" ht="13" x14ac:dyDescent="0.15">
      <c r="A340" s="19"/>
      <c r="F340" s="21"/>
      <c r="G340" s="22"/>
      <c r="H340" s="20"/>
      <c r="I340" s="19"/>
      <c r="M340" s="21"/>
      <c r="P340" s="20"/>
      <c r="Q340" s="19"/>
      <c r="V340" s="20"/>
      <c r="W340" s="19"/>
      <c r="Y340" s="20"/>
      <c r="Z340" s="19"/>
      <c r="AA340" s="20"/>
    </row>
    <row r="341" spans="1:27" ht="13" x14ac:dyDescent="0.15">
      <c r="A341" s="19"/>
      <c r="F341" s="21"/>
      <c r="G341" s="22"/>
      <c r="H341" s="20"/>
      <c r="I341" s="19"/>
      <c r="M341" s="21"/>
      <c r="P341" s="20"/>
      <c r="Q341" s="19"/>
      <c r="V341" s="20"/>
      <c r="W341" s="19"/>
      <c r="Y341" s="20"/>
      <c r="Z341" s="19"/>
      <c r="AA341" s="20"/>
    </row>
    <row r="342" spans="1:27" ht="13" x14ac:dyDescent="0.15">
      <c r="A342" s="19"/>
      <c r="F342" s="21"/>
      <c r="G342" s="22"/>
      <c r="H342" s="20"/>
      <c r="I342" s="19"/>
      <c r="M342" s="21"/>
      <c r="P342" s="20"/>
      <c r="Q342" s="19"/>
      <c r="V342" s="20"/>
      <c r="W342" s="19"/>
      <c r="Y342" s="20"/>
      <c r="Z342" s="19"/>
      <c r="AA342" s="20"/>
    </row>
    <row r="343" spans="1:27" ht="13" x14ac:dyDescent="0.15">
      <c r="A343" s="19"/>
      <c r="F343" s="21"/>
      <c r="G343" s="22"/>
      <c r="H343" s="20"/>
      <c r="I343" s="19"/>
      <c r="M343" s="21"/>
      <c r="P343" s="20"/>
      <c r="Q343" s="19"/>
      <c r="V343" s="20"/>
      <c r="W343" s="19"/>
      <c r="Y343" s="20"/>
      <c r="Z343" s="19"/>
      <c r="AA343" s="20"/>
    </row>
    <row r="344" spans="1:27" ht="13" x14ac:dyDescent="0.15">
      <c r="A344" s="19"/>
      <c r="F344" s="21"/>
      <c r="G344" s="22"/>
      <c r="H344" s="20"/>
      <c r="I344" s="19"/>
      <c r="M344" s="21"/>
      <c r="P344" s="20"/>
      <c r="Q344" s="19"/>
      <c r="V344" s="20"/>
      <c r="W344" s="19"/>
      <c r="Y344" s="20"/>
      <c r="Z344" s="19"/>
      <c r="AA344" s="20"/>
    </row>
    <row r="345" spans="1:27" ht="13" x14ac:dyDescent="0.15">
      <c r="A345" s="19"/>
      <c r="F345" s="21"/>
      <c r="G345" s="22"/>
      <c r="H345" s="20"/>
      <c r="I345" s="19"/>
      <c r="M345" s="21"/>
      <c r="P345" s="20"/>
      <c r="Q345" s="19"/>
      <c r="V345" s="20"/>
      <c r="W345" s="19"/>
      <c r="Y345" s="20"/>
      <c r="Z345" s="19"/>
      <c r="AA345" s="20"/>
    </row>
    <row r="346" spans="1:27" ht="13" x14ac:dyDescent="0.15">
      <c r="A346" s="19"/>
      <c r="F346" s="21"/>
      <c r="G346" s="22"/>
      <c r="H346" s="20"/>
      <c r="I346" s="19"/>
      <c r="M346" s="21"/>
      <c r="P346" s="20"/>
      <c r="Q346" s="19"/>
      <c r="V346" s="20"/>
      <c r="W346" s="19"/>
      <c r="Y346" s="20"/>
      <c r="Z346" s="19"/>
      <c r="AA346" s="20"/>
    </row>
    <row r="347" spans="1:27" ht="13" x14ac:dyDescent="0.15">
      <c r="A347" s="19"/>
      <c r="F347" s="21"/>
      <c r="G347" s="22"/>
      <c r="H347" s="20"/>
      <c r="I347" s="19"/>
      <c r="M347" s="21"/>
      <c r="P347" s="20"/>
      <c r="Q347" s="19"/>
      <c r="V347" s="20"/>
      <c r="W347" s="19"/>
      <c r="Y347" s="20"/>
      <c r="Z347" s="19"/>
      <c r="AA347" s="20"/>
    </row>
    <row r="348" spans="1:27" ht="13" x14ac:dyDescent="0.15">
      <c r="A348" s="19"/>
      <c r="F348" s="21"/>
      <c r="G348" s="22"/>
      <c r="H348" s="20"/>
      <c r="I348" s="19"/>
      <c r="M348" s="21"/>
      <c r="P348" s="20"/>
      <c r="Q348" s="19"/>
      <c r="V348" s="20"/>
      <c r="W348" s="19"/>
      <c r="Y348" s="20"/>
      <c r="Z348" s="19"/>
      <c r="AA348" s="20"/>
    </row>
    <row r="349" spans="1:27" ht="13" x14ac:dyDescent="0.15">
      <c r="A349" s="19"/>
      <c r="F349" s="21"/>
      <c r="G349" s="22"/>
      <c r="H349" s="20"/>
      <c r="I349" s="19"/>
      <c r="M349" s="21"/>
      <c r="P349" s="20"/>
      <c r="Q349" s="19"/>
      <c r="V349" s="20"/>
      <c r="W349" s="19"/>
      <c r="Y349" s="20"/>
      <c r="Z349" s="19"/>
      <c r="AA349" s="20"/>
    </row>
    <row r="350" spans="1:27" ht="13" x14ac:dyDescent="0.15">
      <c r="A350" s="19"/>
      <c r="F350" s="21"/>
      <c r="G350" s="22"/>
      <c r="H350" s="20"/>
      <c r="I350" s="19"/>
      <c r="M350" s="21"/>
      <c r="P350" s="20"/>
      <c r="Q350" s="19"/>
      <c r="V350" s="20"/>
      <c r="W350" s="19"/>
      <c r="Y350" s="20"/>
      <c r="Z350" s="19"/>
      <c r="AA350" s="20"/>
    </row>
    <row r="351" spans="1:27" ht="13" x14ac:dyDescent="0.15">
      <c r="A351" s="19"/>
      <c r="F351" s="21"/>
      <c r="G351" s="22"/>
      <c r="H351" s="20"/>
      <c r="I351" s="19"/>
      <c r="M351" s="21"/>
      <c r="P351" s="20"/>
      <c r="Q351" s="19"/>
      <c r="V351" s="20"/>
      <c r="W351" s="19"/>
      <c r="Y351" s="20"/>
      <c r="Z351" s="19"/>
      <c r="AA351" s="20"/>
    </row>
    <row r="352" spans="1:27" ht="13" x14ac:dyDescent="0.15">
      <c r="A352" s="19"/>
      <c r="F352" s="21"/>
      <c r="G352" s="22"/>
      <c r="H352" s="20"/>
      <c r="I352" s="19"/>
      <c r="M352" s="21"/>
      <c r="P352" s="20"/>
      <c r="Q352" s="19"/>
      <c r="V352" s="20"/>
      <c r="W352" s="19"/>
      <c r="Y352" s="20"/>
      <c r="Z352" s="19"/>
      <c r="AA352" s="20"/>
    </row>
    <row r="353" spans="1:27" ht="13" x14ac:dyDescent="0.15">
      <c r="A353" s="19"/>
      <c r="F353" s="21"/>
      <c r="G353" s="22"/>
      <c r="H353" s="20"/>
      <c r="I353" s="19"/>
      <c r="M353" s="21"/>
      <c r="P353" s="20"/>
      <c r="Q353" s="19"/>
      <c r="V353" s="20"/>
      <c r="W353" s="19"/>
      <c r="Y353" s="20"/>
      <c r="Z353" s="19"/>
      <c r="AA353" s="20"/>
    </row>
    <row r="354" spans="1:27" ht="13" x14ac:dyDescent="0.15">
      <c r="A354" s="19"/>
      <c r="F354" s="21"/>
      <c r="G354" s="22"/>
      <c r="H354" s="20"/>
      <c r="I354" s="19"/>
      <c r="M354" s="21"/>
      <c r="P354" s="20"/>
      <c r="Q354" s="19"/>
      <c r="V354" s="20"/>
      <c r="W354" s="19"/>
      <c r="Y354" s="20"/>
      <c r="Z354" s="19"/>
      <c r="AA354" s="20"/>
    </row>
    <row r="355" spans="1:27" ht="13" x14ac:dyDescent="0.15">
      <c r="A355" s="19"/>
      <c r="F355" s="21"/>
      <c r="G355" s="22"/>
      <c r="H355" s="20"/>
      <c r="I355" s="19"/>
      <c r="M355" s="21"/>
      <c r="P355" s="20"/>
      <c r="Q355" s="19"/>
      <c r="V355" s="20"/>
      <c r="W355" s="19"/>
      <c r="Y355" s="20"/>
      <c r="Z355" s="19"/>
      <c r="AA355" s="20"/>
    </row>
    <row r="356" spans="1:27" ht="13" x14ac:dyDescent="0.15">
      <c r="A356" s="19"/>
      <c r="F356" s="21"/>
      <c r="G356" s="22"/>
      <c r="H356" s="20"/>
      <c r="I356" s="19"/>
      <c r="M356" s="21"/>
      <c r="P356" s="20"/>
      <c r="Q356" s="19"/>
      <c r="V356" s="20"/>
      <c r="W356" s="19"/>
      <c r="Y356" s="20"/>
      <c r="Z356" s="19"/>
      <c r="AA356" s="20"/>
    </row>
    <row r="357" spans="1:27" ht="13" x14ac:dyDescent="0.15">
      <c r="A357" s="19"/>
      <c r="F357" s="21"/>
      <c r="G357" s="22"/>
      <c r="H357" s="20"/>
      <c r="I357" s="19"/>
      <c r="M357" s="21"/>
      <c r="P357" s="20"/>
      <c r="Q357" s="19"/>
      <c r="V357" s="20"/>
      <c r="W357" s="19"/>
      <c r="Y357" s="20"/>
      <c r="Z357" s="19"/>
      <c r="AA357" s="20"/>
    </row>
    <row r="358" spans="1:27" ht="13" x14ac:dyDescent="0.15">
      <c r="A358" s="19"/>
      <c r="F358" s="21"/>
      <c r="G358" s="22"/>
      <c r="H358" s="20"/>
      <c r="I358" s="19"/>
      <c r="M358" s="21"/>
      <c r="P358" s="20"/>
      <c r="Q358" s="19"/>
      <c r="V358" s="20"/>
      <c r="W358" s="19"/>
      <c r="Y358" s="20"/>
      <c r="Z358" s="19"/>
      <c r="AA358" s="20"/>
    </row>
    <row r="359" spans="1:27" ht="13" x14ac:dyDescent="0.15">
      <c r="A359" s="19"/>
      <c r="F359" s="21"/>
      <c r="G359" s="22"/>
      <c r="H359" s="20"/>
      <c r="I359" s="19"/>
      <c r="M359" s="21"/>
      <c r="P359" s="20"/>
      <c r="Q359" s="19"/>
      <c r="V359" s="20"/>
      <c r="W359" s="19"/>
      <c r="Y359" s="20"/>
      <c r="Z359" s="19"/>
      <c r="AA359" s="20"/>
    </row>
    <row r="360" spans="1:27" ht="13" x14ac:dyDescent="0.15">
      <c r="A360" s="19"/>
      <c r="F360" s="21"/>
      <c r="G360" s="22"/>
      <c r="H360" s="20"/>
      <c r="I360" s="19"/>
      <c r="M360" s="21"/>
      <c r="P360" s="20"/>
      <c r="Q360" s="19"/>
      <c r="V360" s="20"/>
      <c r="W360" s="19"/>
      <c r="Y360" s="20"/>
      <c r="Z360" s="19"/>
      <c r="AA360" s="20"/>
    </row>
    <row r="361" spans="1:27" ht="13" x14ac:dyDescent="0.15">
      <c r="A361" s="19"/>
      <c r="F361" s="21"/>
      <c r="G361" s="22"/>
      <c r="H361" s="20"/>
      <c r="I361" s="19"/>
      <c r="M361" s="21"/>
      <c r="P361" s="20"/>
      <c r="Q361" s="19"/>
      <c r="V361" s="20"/>
      <c r="W361" s="19"/>
      <c r="Y361" s="20"/>
      <c r="Z361" s="19"/>
      <c r="AA361" s="20"/>
    </row>
    <row r="362" spans="1:27" ht="13" x14ac:dyDescent="0.15">
      <c r="A362" s="19"/>
      <c r="F362" s="21"/>
      <c r="G362" s="22"/>
      <c r="H362" s="20"/>
      <c r="I362" s="19"/>
      <c r="M362" s="21"/>
      <c r="P362" s="20"/>
      <c r="Q362" s="19"/>
      <c r="V362" s="20"/>
      <c r="W362" s="19"/>
      <c r="Y362" s="20"/>
      <c r="Z362" s="19"/>
      <c r="AA362" s="20"/>
    </row>
    <row r="363" spans="1:27" ht="13" x14ac:dyDescent="0.15">
      <c r="A363" s="19"/>
      <c r="F363" s="21"/>
      <c r="G363" s="22"/>
      <c r="H363" s="20"/>
      <c r="I363" s="19"/>
      <c r="M363" s="21"/>
      <c r="P363" s="20"/>
      <c r="Q363" s="19"/>
      <c r="V363" s="20"/>
      <c r="W363" s="19"/>
      <c r="Y363" s="20"/>
      <c r="Z363" s="19"/>
      <c r="AA363" s="20"/>
    </row>
    <row r="364" spans="1:27" ht="13" x14ac:dyDescent="0.15">
      <c r="A364" s="19"/>
      <c r="F364" s="21"/>
      <c r="G364" s="22"/>
      <c r="H364" s="20"/>
      <c r="I364" s="19"/>
      <c r="M364" s="21"/>
      <c r="P364" s="20"/>
      <c r="Q364" s="19"/>
      <c r="V364" s="20"/>
      <c r="W364" s="19"/>
      <c r="Y364" s="20"/>
      <c r="Z364" s="19"/>
      <c r="AA364" s="20"/>
    </row>
    <row r="365" spans="1:27" ht="13" x14ac:dyDescent="0.15">
      <c r="A365" s="19"/>
      <c r="F365" s="21"/>
      <c r="G365" s="22"/>
      <c r="H365" s="20"/>
      <c r="I365" s="19"/>
      <c r="M365" s="21"/>
      <c r="P365" s="20"/>
      <c r="Q365" s="19"/>
      <c r="V365" s="20"/>
      <c r="W365" s="19"/>
      <c r="Y365" s="20"/>
      <c r="Z365" s="19"/>
      <c r="AA365" s="20"/>
    </row>
    <row r="366" spans="1:27" ht="13" x14ac:dyDescent="0.15">
      <c r="A366" s="19"/>
      <c r="F366" s="21"/>
      <c r="G366" s="22"/>
      <c r="H366" s="20"/>
      <c r="I366" s="19"/>
      <c r="M366" s="21"/>
      <c r="P366" s="20"/>
      <c r="Q366" s="19"/>
      <c r="V366" s="20"/>
      <c r="W366" s="19"/>
      <c r="Y366" s="20"/>
      <c r="Z366" s="19"/>
      <c r="AA366" s="20"/>
    </row>
    <row r="367" spans="1:27" ht="13" x14ac:dyDescent="0.15">
      <c r="A367" s="19"/>
      <c r="F367" s="21"/>
      <c r="G367" s="22"/>
      <c r="H367" s="20"/>
      <c r="I367" s="19"/>
      <c r="M367" s="21"/>
      <c r="P367" s="20"/>
      <c r="Q367" s="19"/>
      <c r="V367" s="20"/>
      <c r="W367" s="19"/>
      <c r="Y367" s="20"/>
      <c r="Z367" s="19"/>
      <c r="AA367" s="20"/>
    </row>
    <row r="368" spans="1:27" ht="13" x14ac:dyDescent="0.15">
      <c r="A368" s="19"/>
      <c r="F368" s="21"/>
      <c r="G368" s="22"/>
      <c r="H368" s="20"/>
      <c r="I368" s="19"/>
      <c r="M368" s="21"/>
      <c r="P368" s="20"/>
      <c r="Q368" s="19"/>
      <c r="V368" s="20"/>
      <c r="W368" s="19"/>
      <c r="Y368" s="20"/>
      <c r="Z368" s="19"/>
      <c r="AA368" s="20"/>
    </row>
    <row r="369" spans="1:27" ht="13" x14ac:dyDescent="0.15">
      <c r="A369" s="19"/>
      <c r="F369" s="21"/>
      <c r="G369" s="22"/>
      <c r="H369" s="20"/>
      <c r="I369" s="19"/>
      <c r="M369" s="21"/>
      <c r="P369" s="20"/>
      <c r="Q369" s="19"/>
      <c r="V369" s="20"/>
      <c r="W369" s="19"/>
      <c r="Y369" s="20"/>
      <c r="Z369" s="19"/>
      <c r="AA369" s="20"/>
    </row>
    <row r="370" spans="1:27" ht="13" x14ac:dyDescent="0.15">
      <c r="A370" s="19"/>
      <c r="F370" s="21"/>
      <c r="G370" s="22"/>
      <c r="H370" s="20"/>
      <c r="I370" s="19"/>
      <c r="M370" s="21"/>
      <c r="P370" s="20"/>
      <c r="Q370" s="19"/>
      <c r="V370" s="20"/>
      <c r="W370" s="19"/>
      <c r="Y370" s="20"/>
      <c r="Z370" s="19"/>
      <c r="AA370" s="20"/>
    </row>
    <row r="371" spans="1:27" ht="13" x14ac:dyDescent="0.15">
      <c r="A371" s="19"/>
      <c r="F371" s="21"/>
      <c r="G371" s="22"/>
      <c r="H371" s="20"/>
      <c r="I371" s="19"/>
      <c r="M371" s="21"/>
      <c r="P371" s="20"/>
      <c r="Q371" s="19"/>
      <c r="V371" s="20"/>
      <c r="W371" s="19"/>
      <c r="Y371" s="20"/>
      <c r="Z371" s="19"/>
      <c r="AA371" s="20"/>
    </row>
    <row r="372" spans="1:27" ht="13" x14ac:dyDescent="0.15">
      <c r="A372" s="19"/>
      <c r="F372" s="21"/>
      <c r="G372" s="22"/>
      <c r="H372" s="20"/>
      <c r="I372" s="19"/>
      <c r="M372" s="21"/>
      <c r="P372" s="20"/>
      <c r="Q372" s="19"/>
      <c r="V372" s="20"/>
      <c r="W372" s="19"/>
      <c r="Y372" s="20"/>
      <c r="Z372" s="19"/>
      <c r="AA372" s="20"/>
    </row>
    <row r="373" spans="1:27" ht="13" x14ac:dyDescent="0.15">
      <c r="A373" s="19"/>
      <c r="F373" s="21"/>
      <c r="G373" s="22"/>
      <c r="H373" s="20"/>
      <c r="I373" s="19"/>
      <c r="M373" s="21"/>
      <c r="P373" s="20"/>
      <c r="Q373" s="19"/>
      <c r="V373" s="20"/>
      <c r="W373" s="19"/>
      <c r="Y373" s="20"/>
      <c r="Z373" s="19"/>
      <c r="AA373" s="20"/>
    </row>
    <row r="374" spans="1:27" ht="13" x14ac:dyDescent="0.15">
      <c r="A374" s="19"/>
      <c r="F374" s="21"/>
      <c r="G374" s="22"/>
      <c r="H374" s="20"/>
      <c r="I374" s="19"/>
      <c r="M374" s="21"/>
      <c r="P374" s="20"/>
      <c r="Q374" s="19"/>
      <c r="V374" s="20"/>
      <c r="W374" s="19"/>
      <c r="Y374" s="20"/>
      <c r="Z374" s="19"/>
      <c r="AA374" s="20"/>
    </row>
    <row r="375" spans="1:27" ht="13" x14ac:dyDescent="0.15">
      <c r="A375" s="19"/>
      <c r="F375" s="21"/>
      <c r="G375" s="22"/>
      <c r="H375" s="20"/>
      <c r="I375" s="19"/>
      <c r="M375" s="21"/>
      <c r="P375" s="20"/>
      <c r="Q375" s="19"/>
      <c r="V375" s="20"/>
      <c r="W375" s="19"/>
      <c r="Y375" s="20"/>
      <c r="Z375" s="19"/>
      <c r="AA375" s="20"/>
    </row>
    <row r="376" spans="1:27" ht="13" x14ac:dyDescent="0.15">
      <c r="A376" s="19"/>
      <c r="F376" s="21"/>
      <c r="G376" s="22"/>
      <c r="H376" s="20"/>
      <c r="I376" s="19"/>
      <c r="M376" s="21"/>
      <c r="P376" s="20"/>
      <c r="Q376" s="19"/>
      <c r="V376" s="20"/>
      <c r="W376" s="19"/>
      <c r="Y376" s="20"/>
      <c r="Z376" s="19"/>
      <c r="AA376" s="20"/>
    </row>
    <row r="377" spans="1:27" ht="13" x14ac:dyDescent="0.15">
      <c r="A377" s="19"/>
      <c r="F377" s="21"/>
      <c r="G377" s="22"/>
      <c r="H377" s="20"/>
      <c r="I377" s="19"/>
      <c r="M377" s="21"/>
      <c r="P377" s="20"/>
      <c r="Q377" s="19"/>
      <c r="V377" s="20"/>
      <c r="W377" s="19"/>
      <c r="Y377" s="20"/>
      <c r="Z377" s="19"/>
      <c r="AA377" s="20"/>
    </row>
    <row r="378" spans="1:27" ht="13" x14ac:dyDescent="0.15">
      <c r="A378" s="19"/>
      <c r="F378" s="21"/>
      <c r="G378" s="22"/>
      <c r="H378" s="20"/>
      <c r="I378" s="19"/>
      <c r="M378" s="21"/>
      <c r="P378" s="20"/>
      <c r="Q378" s="19"/>
      <c r="V378" s="20"/>
      <c r="W378" s="19"/>
      <c r="Y378" s="20"/>
      <c r="Z378" s="19"/>
      <c r="AA378" s="20"/>
    </row>
    <row r="379" spans="1:27" ht="13" x14ac:dyDescent="0.15">
      <c r="A379" s="19"/>
      <c r="F379" s="21"/>
      <c r="G379" s="22"/>
      <c r="H379" s="20"/>
      <c r="I379" s="19"/>
      <c r="M379" s="21"/>
      <c r="P379" s="20"/>
      <c r="Q379" s="19"/>
      <c r="V379" s="20"/>
      <c r="W379" s="19"/>
      <c r="Y379" s="20"/>
      <c r="Z379" s="19"/>
      <c r="AA379" s="20"/>
    </row>
    <row r="380" spans="1:27" ht="13" x14ac:dyDescent="0.15">
      <c r="A380" s="19"/>
      <c r="F380" s="21"/>
      <c r="G380" s="22"/>
      <c r="H380" s="20"/>
      <c r="I380" s="19"/>
      <c r="M380" s="21"/>
      <c r="P380" s="20"/>
      <c r="Q380" s="19"/>
      <c r="V380" s="20"/>
      <c r="W380" s="19"/>
      <c r="Y380" s="20"/>
      <c r="Z380" s="19"/>
      <c r="AA380" s="20"/>
    </row>
    <row r="381" spans="1:27" ht="13" x14ac:dyDescent="0.15">
      <c r="A381" s="19"/>
      <c r="F381" s="21"/>
      <c r="G381" s="22"/>
      <c r="H381" s="20"/>
      <c r="I381" s="19"/>
      <c r="M381" s="21"/>
      <c r="P381" s="20"/>
      <c r="Q381" s="19"/>
      <c r="V381" s="20"/>
      <c r="W381" s="19"/>
      <c r="Y381" s="20"/>
      <c r="Z381" s="19"/>
      <c r="AA381" s="20"/>
    </row>
    <row r="382" spans="1:27" ht="13" x14ac:dyDescent="0.15">
      <c r="A382" s="19"/>
      <c r="F382" s="21"/>
      <c r="G382" s="22"/>
      <c r="H382" s="20"/>
      <c r="I382" s="19"/>
      <c r="M382" s="21"/>
      <c r="P382" s="20"/>
      <c r="Q382" s="19"/>
      <c r="V382" s="20"/>
      <c r="W382" s="19"/>
      <c r="Y382" s="20"/>
      <c r="Z382" s="19"/>
      <c r="AA382" s="20"/>
    </row>
    <row r="383" spans="1:27" ht="13" x14ac:dyDescent="0.15">
      <c r="A383" s="19"/>
      <c r="F383" s="21"/>
      <c r="G383" s="22"/>
      <c r="H383" s="20"/>
      <c r="I383" s="19"/>
      <c r="M383" s="21"/>
      <c r="P383" s="20"/>
      <c r="Q383" s="19"/>
      <c r="V383" s="20"/>
      <c r="W383" s="19"/>
      <c r="Y383" s="20"/>
      <c r="Z383" s="19"/>
      <c r="AA383" s="20"/>
    </row>
    <row r="384" spans="1:27" ht="13" x14ac:dyDescent="0.15">
      <c r="A384" s="19"/>
      <c r="F384" s="21"/>
      <c r="G384" s="22"/>
      <c r="H384" s="20"/>
      <c r="I384" s="19"/>
      <c r="M384" s="21"/>
      <c r="P384" s="20"/>
      <c r="Q384" s="19"/>
      <c r="V384" s="20"/>
      <c r="W384" s="19"/>
      <c r="Y384" s="20"/>
      <c r="Z384" s="19"/>
      <c r="AA384" s="20"/>
    </row>
    <row r="385" spans="1:27" ht="13" x14ac:dyDescent="0.15">
      <c r="A385" s="19"/>
      <c r="F385" s="21"/>
      <c r="G385" s="22"/>
      <c r="H385" s="20"/>
      <c r="I385" s="19"/>
      <c r="M385" s="21"/>
      <c r="P385" s="20"/>
      <c r="Q385" s="19"/>
      <c r="V385" s="20"/>
      <c r="W385" s="19"/>
      <c r="Y385" s="20"/>
      <c r="Z385" s="19"/>
      <c r="AA385" s="20"/>
    </row>
    <row r="386" spans="1:27" ht="13" x14ac:dyDescent="0.15">
      <c r="A386" s="19"/>
      <c r="F386" s="21"/>
      <c r="G386" s="22"/>
      <c r="H386" s="20"/>
      <c r="I386" s="19"/>
      <c r="M386" s="21"/>
      <c r="P386" s="20"/>
      <c r="Q386" s="19"/>
      <c r="V386" s="20"/>
      <c r="W386" s="19"/>
      <c r="Y386" s="20"/>
      <c r="Z386" s="19"/>
      <c r="AA386" s="20"/>
    </row>
    <row r="387" spans="1:27" ht="13" x14ac:dyDescent="0.15">
      <c r="A387" s="19"/>
      <c r="F387" s="21"/>
      <c r="G387" s="22"/>
      <c r="H387" s="20"/>
      <c r="I387" s="19"/>
      <c r="M387" s="21"/>
      <c r="P387" s="20"/>
      <c r="Q387" s="19"/>
      <c r="V387" s="20"/>
      <c r="W387" s="19"/>
      <c r="Y387" s="20"/>
      <c r="Z387" s="19"/>
      <c r="AA387" s="20"/>
    </row>
    <row r="388" spans="1:27" ht="13" x14ac:dyDescent="0.15">
      <c r="A388" s="19"/>
      <c r="F388" s="21"/>
      <c r="G388" s="22"/>
      <c r="H388" s="20"/>
      <c r="I388" s="19"/>
      <c r="M388" s="21"/>
      <c r="P388" s="20"/>
      <c r="Q388" s="19"/>
      <c r="V388" s="20"/>
      <c r="W388" s="19"/>
      <c r="Y388" s="20"/>
      <c r="Z388" s="19"/>
      <c r="AA388" s="20"/>
    </row>
    <row r="389" spans="1:27" ht="13" x14ac:dyDescent="0.15">
      <c r="A389" s="19"/>
      <c r="F389" s="21"/>
      <c r="G389" s="22"/>
      <c r="H389" s="20"/>
      <c r="I389" s="19"/>
      <c r="M389" s="21"/>
      <c r="P389" s="20"/>
      <c r="Q389" s="19"/>
      <c r="V389" s="20"/>
      <c r="W389" s="19"/>
      <c r="Y389" s="20"/>
      <c r="Z389" s="19"/>
      <c r="AA389" s="20"/>
    </row>
    <row r="390" spans="1:27" ht="13" x14ac:dyDescent="0.15">
      <c r="A390" s="19"/>
      <c r="F390" s="21"/>
      <c r="G390" s="22"/>
      <c r="H390" s="20"/>
      <c r="I390" s="19"/>
      <c r="M390" s="21"/>
      <c r="P390" s="20"/>
      <c r="Q390" s="19"/>
      <c r="V390" s="20"/>
      <c r="W390" s="19"/>
      <c r="Y390" s="20"/>
      <c r="Z390" s="19"/>
      <c r="AA390" s="20"/>
    </row>
    <row r="391" spans="1:27" ht="13" x14ac:dyDescent="0.15">
      <c r="A391" s="19"/>
      <c r="F391" s="21"/>
      <c r="G391" s="22"/>
      <c r="H391" s="20"/>
      <c r="I391" s="19"/>
      <c r="M391" s="21"/>
      <c r="P391" s="20"/>
      <c r="Q391" s="19"/>
      <c r="V391" s="20"/>
      <c r="W391" s="19"/>
      <c r="Y391" s="20"/>
      <c r="Z391" s="19"/>
      <c r="AA391" s="20"/>
    </row>
    <row r="392" spans="1:27" ht="13" x14ac:dyDescent="0.15">
      <c r="A392" s="19"/>
      <c r="F392" s="21"/>
      <c r="G392" s="22"/>
      <c r="H392" s="20"/>
      <c r="I392" s="19"/>
      <c r="M392" s="21"/>
      <c r="P392" s="20"/>
      <c r="Q392" s="19"/>
      <c r="V392" s="20"/>
      <c r="W392" s="19"/>
      <c r="Y392" s="20"/>
      <c r="Z392" s="19"/>
      <c r="AA392" s="20"/>
    </row>
    <row r="393" spans="1:27" ht="13" x14ac:dyDescent="0.15">
      <c r="A393" s="19"/>
      <c r="F393" s="21"/>
      <c r="G393" s="22"/>
      <c r="H393" s="20"/>
      <c r="I393" s="19"/>
      <c r="M393" s="21"/>
      <c r="P393" s="20"/>
      <c r="Q393" s="19"/>
      <c r="V393" s="20"/>
      <c r="W393" s="19"/>
      <c r="Y393" s="20"/>
      <c r="Z393" s="19"/>
      <c r="AA393" s="20"/>
    </row>
    <row r="394" spans="1:27" ht="13" x14ac:dyDescent="0.15">
      <c r="A394" s="19"/>
      <c r="F394" s="21"/>
      <c r="G394" s="22"/>
      <c r="H394" s="20"/>
      <c r="I394" s="19"/>
      <c r="M394" s="21"/>
      <c r="P394" s="20"/>
      <c r="Q394" s="19"/>
      <c r="V394" s="20"/>
      <c r="W394" s="19"/>
      <c r="Y394" s="20"/>
      <c r="Z394" s="19"/>
      <c r="AA394" s="20"/>
    </row>
    <row r="395" spans="1:27" ht="13" x14ac:dyDescent="0.15">
      <c r="A395" s="19"/>
      <c r="F395" s="21"/>
      <c r="G395" s="22"/>
      <c r="H395" s="20"/>
      <c r="I395" s="19"/>
      <c r="M395" s="21"/>
      <c r="P395" s="20"/>
      <c r="Q395" s="19"/>
      <c r="V395" s="20"/>
      <c r="W395" s="19"/>
      <c r="Y395" s="20"/>
      <c r="Z395" s="19"/>
      <c r="AA395" s="20"/>
    </row>
    <row r="396" spans="1:27" ht="13" x14ac:dyDescent="0.15">
      <c r="A396" s="19"/>
      <c r="F396" s="21"/>
      <c r="G396" s="22"/>
      <c r="H396" s="20"/>
      <c r="I396" s="19"/>
      <c r="M396" s="21"/>
      <c r="P396" s="20"/>
      <c r="Q396" s="19"/>
      <c r="V396" s="20"/>
      <c r="W396" s="19"/>
      <c r="Y396" s="20"/>
      <c r="Z396" s="19"/>
      <c r="AA396" s="20"/>
    </row>
    <row r="397" spans="1:27" ht="13" x14ac:dyDescent="0.15">
      <c r="A397" s="19"/>
      <c r="F397" s="21"/>
      <c r="G397" s="22"/>
      <c r="H397" s="20"/>
      <c r="I397" s="19"/>
      <c r="M397" s="21"/>
      <c r="P397" s="20"/>
      <c r="Q397" s="19"/>
      <c r="V397" s="20"/>
      <c r="W397" s="19"/>
      <c r="Y397" s="20"/>
      <c r="Z397" s="19"/>
      <c r="AA397" s="20"/>
    </row>
    <row r="398" spans="1:27" ht="13" x14ac:dyDescent="0.15">
      <c r="A398" s="19"/>
      <c r="F398" s="21"/>
      <c r="G398" s="22"/>
      <c r="H398" s="20"/>
      <c r="I398" s="19"/>
      <c r="M398" s="21"/>
      <c r="P398" s="20"/>
      <c r="Q398" s="19"/>
      <c r="V398" s="20"/>
      <c r="W398" s="19"/>
      <c r="Y398" s="20"/>
      <c r="Z398" s="19"/>
      <c r="AA398" s="20"/>
    </row>
    <row r="399" spans="1:27" ht="13" x14ac:dyDescent="0.15">
      <c r="A399" s="19"/>
      <c r="F399" s="21"/>
      <c r="G399" s="22"/>
      <c r="H399" s="20"/>
      <c r="I399" s="19"/>
      <c r="M399" s="21"/>
      <c r="P399" s="20"/>
      <c r="Q399" s="19"/>
      <c r="V399" s="20"/>
      <c r="W399" s="19"/>
      <c r="Y399" s="20"/>
      <c r="Z399" s="19"/>
      <c r="AA399" s="20"/>
    </row>
    <row r="400" spans="1:27" ht="13" x14ac:dyDescent="0.15">
      <c r="A400" s="19"/>
      <c r="F400" s="21"/>
      <c r="G400" s="22"/>
      <c r="H400" s="20"/>
      <c r="I400" s="19"/>
      <c r="M400" s="21"/>
      <c r="P400" s="20"/>
      <c r="Q400" s="19"/>
      <c r="V400" s="20"/>
      <c r="W400" s="19"/>
      <c r="Y400" s="20"/>
      <c r="Z400" s="19"/>
      <c r="AA400" s="20"/>
    </row>
    <row r="401" spans="1:27" ht="13" x14ac:dyDescent="0.15">
      <c r="A401" s="19"/>
      <c r="F401" s="21"/>
      <c r="G401" s="22"/>
      <c r="H401" s="20"/>
      <c r="I401" s="19"/>
      <c r="M401" s="21"/>
      <c r="P401" s="20"/>
      <c r="Q401" s="19"/>
      <c r="V401" s="20"/>
      <c r="W401" s="19"/>
      <c r="Y401" s="20"/>
      <c r="Z401" s="19"/>
      <c r="AA401" s="20"/>
    </row>
    <row r="402" spans="1:27" ht="13" x14ac:dyDescent="0.15">
      <c r="A402" s="19"/>
      <c r="F402" s="21"/>
      <c r="G402" s="22"/>
      <c r="H402" s="20"/>
      <c r="I402" s="19"/>
      <c r="M402" s="21"/>
      <c r="P402" s="20"/>
      <c r="Q402" s="19"/>
      <c r="V402" s="20"/>
      <c r="W402" s="19"/>
      <c r="Y402" s="20"/>
      <c r="Z402" s="19"/>
      <c r="AA402" s="20"/>
    </row>
    <row r="403" spans="1:27" ht="13" x14ac:dyDescent="0.15">
      <c r="A403" s="19"/>
      <c r="F403" s="21"/>
      <c r="G403" s="22"/>
      <c r="H403" s="20"/>
      <c r="I403" s="19"/>
      <c r="M403" s="21"/>
      <c r="P403" s="20"/>
      <c r="Q403" s="19"/>
      <c r="V403" s="20"/>
      <c r="W403" s="19"/>
      <c r="Y403" s="20"/>
      <c r="Z403" s="19"/>
      <c r="AA403" s="20"/>
    </row>
    <row r="404" spans="1:27" ht="13" x14ac:dyDescent="0.15">
      <c r="A404" s="19"/>
      <c r="F404" s="21"/>
      <c r="G404" s="22"/>
      <c r="H404" s="20"/>
      <c r="I404" s="19"/>
      <c r="M404" s="21"/>
      <c r="P404" s="20"/>
      <c r="Q404" s="19"/>
      <c r="V404" s="20"/>
      <c r="W404" s="19"/>
      <c r="Y404" s="20"/>
      <c r="Z404" s="19"/>
      <c r="AA404" s="20"/>
    </row>
    <row r="405" spans="1:27" ht="13" x14ac:dyDescent="0.15">
      <c r="A405" s="19"/>
      <c r="F405" s="21"/>
      <c r="G405" s="22"/>
      <c r="H405" s="20"/>
      <c r="I405" s="19"/>
      <c r="M405" s="21"/>
      <c r="P405" s="20"/>
      <c r="Q405" s="19"/>
      <c r="V405" s="20"/>
      <c r="W405" s="19"/>
      <c r="Y405" s="20"/>
      <c r="Z405" s="19"/>
      <c r="AA405" s="20"/>
    </row>
    <row r="406" spans="1:27" ht="13" x14ac:dyDescent="0.15">
      <c r="A406" s="19"/>
      <c r="F406" s="21"/>
      <c r="G406" s="22"/>
      <c r="H406" s="20"/>
      <c r="I406" s="19"/>
      <c r="M406" s="21"/>
      <c r="P406" s="20"/>
      <c r="Q406" s="19"/>
      <c r="V406" s="20"/>
      <c r="W406" s="19"/>
      <c r="Y406" s="20"/>
      <c r="Z406" s="19"/>
      <c r="AA406" s="20"/>
    </row>
    <row r="407" spans="1:27" ht="13" x14ac:dyDescent="0.15">
      <c r="A407" s="19"/>
      <c r="F407" s="21"/>
      <c r="G407" s="22"/>
      <c r="H407" s="20"/>
      <c r="I407" s="19"/>
      <c r="M407" s="21"/>
      <c r="P407" s="20"/>
      <c r="Q407" s="19"/>
      <c r="V407" s="20"/>
      <c r="W407" s="19"/>
      <c r="Y407" s="20"/>
      <c r="Z407" s="19"/>
      <c r="AA407" s="20"/>
    </row>
    <row r="408" spans="1:27" ht="13" x14ac:dyDescent="0.15">
      <c r="A408" s="19"/>
      <c r="F408" s="21"/>
      <c r="G408" s="22"/>
      <c r="H408" s="20"/>
      <c r="I408" s="19"/>
      <c r="M408" s="21"/>
      <c r="P408" s="20"/>
      <c r="Q408" s="19"/>
      <c r="V408" s="20"/>
      <c r="W408" s="19"/>
      <c r="Y408" s="20"/>
      <c r="Z408" s="19"/>
      <c r="AA408" s="20"/>
    </row>
    <row r="409" spans="1:27" ht="13" x14ac:dyDescent="0.15">
      <c r="A409" s="19"/>
      <c r="F409" s="21"/>
      <c r="G409" s="22"/>
      <c r="H409" s="20"/>
      <c r="I409" s="19"/>
      <c r="M409" s="21"/>
      <c r="P409" s="20"/>
      <c r="Q409" s="19"/>
      <c r="V409" s="20"/>
      <c r="W409" s="19"/>
      <c r="Y409" s="20"/>
      <c r="Z409" s="19"/>
      <c r="AA409" s="20"/>
    </row>
    <row r="410" spans="1:27" ht="13" x14ac:dyDescent="0.15">
      <c r="A410" s="19"/>
      <c r="F410" s="21"/>
      <c r="G410" s="22"/>
      <c r="H410" s="20"/>
      <c r="I410" s="19"/>
      <c r="M410" s="21"/>
      <c r="P410" s="20"/>
      <c r="Q410" s="19"/>
      <c r="V410" s="20"/>
      <c r="W410" s="19"/>
      <c r="Y410" s="20"/>
      <c r="Z410" s="19"/>
      <c r="AA410" s="20"/>
    </row>
    <row r="411" spans="1:27" ht="13" x14ac:dyDescent="0.15">
      <c r="A411" s="19"/>
      <c r="F411" s="21"/>
      <c r="G411" s="22"/>
      <c r="H411" s="20"/>
      <c r="I411" s="19"/>
      <c r="M411" s="21"/>
      <c r="P411" s="20"/>
      <c r="Q411" s="19"/>
      <c r="V411" s="20"/>
      <c r="W411" s="19"/>
      <c r="Y411" s="20"/>
      <c r="Z411" s="19"/>
      <c r="AA411" s="20"/>
    </row>
    <row r="412" spans="1:27" ht="13" x14ac:dyDescent="0.15">
      <c r="A412" s="19"/>
      <c r="F412" s="21"/>
      <c r="G412" s="22"/>
      <c r="H412" s="20"/>
      <c r="I412" s="19"/>
      <c r="M412" s="21"/>
      <c r="P412" s="20"/>
      <c r="Q412" s="19"/>
      <c r="V412" s="20"/>
      <c r="W412" s="19"/>
      <c r="Y412" s="20"/>
      <c r="Z412" s="19"/>
      <c r="AA412" s="20"/>
    </row>
    <row r="413" spans="1:27" ht="13" x14ac:dyDescent="0.15">
      <c r="A413" s="19"/>
      <c r="F413" s="21"/>
      <c r="G413" s="22"/>
      <c r="H413" s="20"/>
      <c r="I413" s="19"/>
      <c r="M413" s="21"/>
      <c r="P413" s="20"/>
      <c r="Q413" s="19"/>
      <c r="V413" s="20"/>
      <c r="W413" s="19"/>
      <c r="Y413" s="20"/>
      <c r="Z413" s="19"/>
      <c r="AA413" s="20"/>
    </row>
    <row r="414" spans="1:27" ht="13" x14ac:dyDescent="0.15">
      <c r="A414" s="19"/>
      <c r="F414" s="21"/>
      <c r="G414" s="22"/>
      <c r="H414" s="20"/>
      <c r="I414" s="19"/>
      <c r="M414" s="21"/>
      <c r="P414" s="20"/>
      <c r="Q414" s="19"/>
      <c r="V414" s="20"/>
      <c r="W414" s="19"/>
      <c r="Y414" s="20"/>
      <c r="Z414" s="19"/>
      <c r="AA414" s="20"/>
    </row>
    <row r="415" spans="1:27" ht="13" x14ac:dyDescent="0.15">
      <c r="A415" s="19"/>
      <c r="F415" s="21"/>
      <c r="G415" s="22"/>
      <c r="H415" s="20"/>
      <c r="I415" s="19"/>
      <c r="M415" s="21"/>
      <c r="P415" s="20"/>
      <c r="Q415" s="19"/>
      <c r="V415" s="20"/>
      <c r="W415" s="19"/>
      <c r="Y415" s="20"/>
      <c r="Z415" s="19"/>
      <c r="AA415" s="20"/>
    </row>
    <row r="416" spans="1:27" ht="13" x14ac:dyDescent="0.15">
      <c r="A416" s="19"/>
      <c r="F416" s="21"/>
      <c r="G416" s="22"/>
      <c r="H416" s="20"/>
      <c r="I416" s="19"/>
      <c r="M416" s="21"/>
      <c r="P416" s="20"/>
      <c r="Q416" s="19"/>
      <c r="V416" s="20"/>
      <c r="W416" s="19"/>
      <c r="Y416" s="20"/>
      <c r="Z416" s="19"/>
      <c r="AA416" s="20"/>
    </row>
    <row r="417" spans="1:27" ht="13" x14ac:dyDescent="0.15">
      <c r="A417" s="19"/>
      <c r="F417" s="21"/>
      <c r="G417" s="22"/>
      <c r="H417" s="20"/>
      <c r="I417" s="19"/>
      <c r="M417" s="21"/>
      <c r="P417" s="20"/>
      <c r="Q417" s="19"/>
      <c r="V417" s="20"/>
      <c r="W417" s="19"/>
      <c r="Y417" s="20"/>
      <c r="Z417" s="19"/>
      <c r="AA417" s="20"/>
    </row>
    <row r="418" spans="1:27" ht="13" x14ac:dyDescent="0.15">
      <c r="A418" s="19"/>
      <c r="F418" s="21"/>
      <c r="G418" s="22"/>
      <c r="H418" s="20"/>
      <c r="I418" s="19"/>
      <c r="M418" s="21"/>
      <c r="P418" s="20"/>
      <c r="Q418" s="19"/>
      <c r="V418" s="20"/>
      <c r="W418" s="19"/>
      <c r="Y418" s="20"/>
      <c r="Z418" s="19"/>
      <c r="AA418" s="20"/>
    </row>
    <row r="419" spans="1:27" ht="13" x14ac:dyDescent="0.15">
      <c r="A419" s="19"/>
      <c r="F419" s="21"/>
      <c r="G419" s="22"/>
      <c r="H419" s="20"/>
      <c r="I419" s="19"/>
      <c r="M419" s="21"/>
      <c r="P419" s="20"/>
      <c r="Q419" s="19"/>
      <c r="V419" s="20"/>
      <c r="W419" s="19"/>
      <c r="Y419" s="20"/>
      <c r="Z419" s="19"/>
      <c r="AA419" s="20"/>
    </row>
    <row r="420" spans="1:27" ht="13" x14ac:dyDescent="0.15">
      <c r="A420" s="19"/>
      <c r="F420" s="21"/>
      <c r="G420" s="22"/>
      <c r="H420" s="20"/>
      <c r="I420" s="19"/>
      <c r="M420" s="21"/>
      <c r="P420" s="20"/>
      <c r="Q420" s="19"/>
      <c r="V420" s="20"/>
      <c r="W420" s="19"/>
      <c r="Y420" s="20"/>
      <c r="Z420" s="19"/>
      <c r="AA420" s="20"/>
    </row>
    <row r="421" spans="1:27" ht="13" x14ac:dyDescent="0.15">
      <c r="A421" s="19"/>
      <c r="F421" s="21"/>
      <c r="G421" s="22"/>
      <c r="H421" s="20"/>
      <c r="I421" s="19"/>
      <c r="M421" s="21"/>
      <c r="P421" s="20"/>
      <c r="Q421" s="19"/>
      <c r="V421" s="20"/>
      <c r="W421" s="19"/>
      <c r="Y421" s="20"/>
      <c r="Z421" s="19"/>
      <c r="AA421" s="20"/>
    </row>
    <row r="422" spans="1:27" ht="13" x14ac:dyDescent="0.15">
      <c r="A422" s="19"/>
      <c r="F422" s="21"/>
      <c r="G422" s="22"/>
      <c r="H422" s="20"/>
      <c r="I422" s="19"/>
      <c r="M422" s="21"/>
      <c r="P422" s="20"/>
      <c r="Q422" s="19"/>
      <c r="V422" s="20"/>
      <c r="W422" s="19"/>
      <c r="Y422" s="20"/>
      <c r="Z422" s="19"/>
      <c r="AA422" s="20"/>
    </row>
    <row r="423" spans="1:27" ht="13" x14ac:dyDescent="0.15">
      <c r="A423" s="19"/>
      <c r="F423" s="21"/>
      <c r="G423" s="22"/>
      <c r="H423" s="20"/>
      <c r="I423" s="19"/>
      <c r="M423" s="21"/>
      <c r="P423" s="20"/>
      <c r="Q423" s="19"/>
      <c r="V423" s="20"/>
      <c r="W423" s="19"/>
      <c r="Y423" s="20"/>
      <c r="Z423" s="19"/>
      <c r="AA423" s="20"/>
    </row>
    <row r="424" spans="1:27" ht="13" x14ac:dyDescent="0.15">
      <c r="A424" s="19"/>
      <c r="F424" s="21"/>
      <c r="G424" s="22"/>
      <c r="H424" s="20"/>
      <c r="I424" s="19"/>
      <c r="M424" s="21"/>
      <c r="P424" s="20"/>
      <c r="Q424" s="19"/>
      <c r="V424" s="20"/>
      <c r="W424" s="19"/>
      <c r="Y424" s="20"/>
      <c r="Z424" s="19"/>
      <c r="AA424" s="20"/>
    </row>
    <row r="425" spans="1:27" ht="13" x14ac:dyDescent="0.15">
      <c r="A425" s="19"/>
      <c r="F425" s="21"/>
      <c r="G425" s="22"/>
      <c r="H425" s="20"/>
      <c r="I425" s="19"/>
      <c r="M425" s="21"/>
      <c r="P425" s="20"/>
      <c r="Q425" s="19"/>
      <c r="V425" s="20"/>
      <c r="W425" s="19"/>
      <c r="Y425" s="20"/>
      <c r="Z425" s="19"/>
      <c r="AA425" s="20"/>
    </row>
    <row r="426" spans="1:27" ht="13" x14ac:dyDescent="0.15">
      <c r="A426" s="19"/>
      <c r="F426" s="21"/>
      <c r="G426" s="22"/>
      <c r="H426" s="20"/>
      <c r="I426" s="19"/>
      <c r="M426" s="21"/>
      <c r="P426" s="20"/>
      <c r="Q426" s="19"/>
      <c r="V426" s="20"/>
      <c r="W426" s="19"/>
      <c r="Y426" s="20"/>
      <c r="Z426" s="19"/>
      <c r="AA426" s="20"/>
    </row>
    <row r="427" spans="1:27" ht="13" x14ac:dyDescent="0.15">
      <c r="A427" s="19"/>
      <c r="F427" s="21"/>
      <c r="G427" s="22"/>
      <c r="H427" s="20"/>
      <c r="I427" s="19"/>
      <c r="M427" s="21"/>
      <c r="P427" s="20"/>
      <c r="Q427" s="19"/>
      <c r="V427" s="20"/>
      <c r="W427" s="19"/>
      <c r="Y427" s="20"/>
      <c r="Z427" s="19"/>
      <c r="AA427" s="20"/>
    </row>
    <row r="428" spans="1:27" ht="13" x14ac:dyDescent="0.15">
      <c r="A428" s="19"/>
      <c r="F428" s="21"/>
      <c r="G428" s="22"/>
      <c r="H428" s="20"/>
      <c r="I428" s="19"/>
      <c r="M428" s="21"/>
      <c r="P428" s="20"/>
      <c r="Q428" s="19"/>
      <c r="V428" s="20"/>
      <c r="W428" s="19"/>
      <c r="Y428" s="20"/>
      <c r="Z428" s="19"/>
      <c r="AA428" s="20"/>
    </row>
    <row r="429" spans="1:27" ht="13" x14ac:dyDescent="0.15">
      <c r="A429" s="19"/>
      <c r="F429" s="21"/>
      <c r="G429" s="22"/>
      <c r="H429" s="20"/>
      <c r="I429" s="19"/>
      <c r="M429" s="21"/>
      <c r="P429" s="20"/>
      <c r="Q429" s="19"/>
      <c r="V429" s="20"/>
      <c r="W429" s="19"/>
      <c r="Y429" s="20"/>
      <c r="Z429" s="19"/>
      <c r="AA429" s="20"/>
    </row>
    <row r="430" spans="1:27" ht="13" x14ac:dyDescent="0.15">
      <c r="A430" s="19"/>
      <c r="F430" s="21"/>
      <c r="G430" s="22"/>
      <c r="H430" s="20"/>
      <c r="I430" s="19"/>
      <c r="M430" s="21"/>
      <c r="P430" s="20"/>
      <c r="Q430" s="19"/>
      <c r="V430" s="20"/>
      <c r="W430" s="19"/>
      <c r="Y430" s="20"/>
      <c r="Z430" s="19"/>
      <c r="AA430" s="20"/>
    </row>
    <row r="431" spans="1:27" ht="13" x14ac:dyDescent="0.15">
      <c r="A431" s="19"/>
      <c r="F431" s="21"/>
      <c r="G431" s="22"/>
      <c r="H431" s="20"/>
      <c r="I431" s="19"/>
      <c r="M431" s="21"/>
      <c r="P431" s="20"/>
      <c r="Q431" s="19"/>
      <c r="V431" s="20"/>
      <c r="W431" s="19"/>
      <c r="Y431" s="20"/>
      <c r="Z431" s="19"/>
      <c r="AA431" s="20"/>
    </row>
    <row r="432" spans="1:27" ht="13" x14ac:dyDescent="0.15">
      <c r="A432" s="19"/>
      <c r="F432" s="21"/>
      <c r="G432" s="22"/>
      <c r="H432" s="20"/>
      <c r="I432" s="19"/>
      <c r="M432" s="21"/>
      <c r="P432" s="20"/>
      <c r="Q432" s="19"/>
      <c r="V432" s="20"/>
      <c r="W432" s="19"/>
      <c r="Y432" s="20"/>
      <c r="Z432" s="19"/>
      <c r="AA432" s="20"/>
    </row>
    <row r="433" spans="1:27" ht="13" x14ac:dyDescent="0.15">
      <c r="A433" s="19"/>
      <c r="F433" s="21"/>
      <c r="G433" s="22"/>
      <c r="H433" s="20"/>
      <c r="I433" s="19"/>
      <c r="M433" s="21"/>
      <c r="P433" s="20"/>
      <c r="Q433" s="19"/>
      <c r="V433" s="20"/>
      <c r="W433" s="19"/>
      <c r="Y433" s="20"/>
      <c r="Z433" s="19"/>
      <c r="AA433" s="20"/>
    </row>
    <row r="434" spans="1:27" ht="13" x14ac:dyDescent="0.15">
      <c r="A434" s="19"/>
      <c r="F434" s="21"/>
      <c r="G434" s="22"/>
      <c r="H434" s="20"/>
      <c r="I434" s="19"/>
      <c r="M434" s="21"/>
      <c r="P434" s="20"/>
      <c r="Q434" s="19"/>
      <c r="V434" s="20"/>
      <c r="W434" s="19"/>
      <c r="Y434" s="20"/>
      <c r="Z434" s="19"/>
      <c r="AA434" s="20"/>
    </row>
    <row r="435" spans="1:27" ht="13" x14ac:dyDescent="0.15">
      <c r="A435" s="19"/>
      <c r="F435" s="21"/>
      <c r="G435" s="22"/>
      <c r="H435" s="20"/>
      <c r="I435" s="19"/>
      <c r="M435" s="21"/>
      <c r="P435" s="20"/>
      <c r="Q435" s="19"/>
      <c r="V435" s="20"/>
      <c r="W435" s="19"/>
      <c r="Y435" s="20"/>
      <c r="Z435" s="19"/>
      <c r="AA435" s="20"/>
    </row>
    <row r="436" spans="1:27" ht="13" x14ac:dyDescent="0.15">
      <c r="A436" s="19"/>
      <c r="F436" s="21"/>
      <c r="G436" s="22"/>
      <c r="H436" s="20"/>
      <c r="I436" s="19"/>
      <c r="M436" s="21"/>
      <c r="P436" s="20"/>
      <c r="Q436" s="19"/>
      <c r="V436" s="20"/>
      <c r="W436" s="19"/>
      <c r="Y436" s="20"/>
      <c r="Z436" s="19"/>
      <c r="AA436" s="20"/>
    </row>
    <row r="437" spans="1:27" ht="13" x14ac:dyDescent="0.15">
      <c r="A437" s="19"/>
      <c r="F437" s="21"/>
      <c r="G437" s="22"/>
      <c r="H437" s="20"/>
      <c r="I437" s="19"/>
      <c r="M437" s="21"/>
      <c r="P437" s="20"/>
      <c r="Q437" s="19"/>
      <c r="V437" s="20"/>
      <c r="W437" s="19"/>
      <c r="Y437" s="20"/>
      <c r="Z437" s="19"/>
      <c r="AA437" s="20"/>
    </row>
    <row r="438" spans="1:27" ht="13" x14ac:dyDescent="0.15">
      <c r="A438" s="19"/>
      <c r="F438" s="21"/>
      <c r="G438" s="22"/>
      <c r="H438" s="20"/>
      <c r="I438" s="19"/>
      <c r="M438" s="21"/>
      <c r="P438" s="20"/>
      <c r="Q438" s="19"/>
      <c r="V438" s="20"/>
      <c r="W438" s="19"/>
      <c r="Y438" s="20"/>
      <c r="Z438" s="19"/>
      <c r="AA438" s="20"/>
    </row>
    <row r="439" spans="1:27" ht="13" x14ac:dyDescent="0.15">
      <c r="A439" s="19"/>
      <c r="F439" s="21"/>
      <c r="G439" s="22"/>
      <c r="H439" s="20"/>
      <c r="I439" s="19"/>
      <c r="M439" s="21"/>
      <c r="P439" s="20"/>
      <c r="Q439" s="19"/>
      <c r="V439" s="20"/>
      <c r="W439" s="19"/>
      <c r="Y439" s="20"/>
      <c r="Z439" s="19"/>
      <c r="AA439" s="20"/>
    </row>
    <row r="440" spans="1:27" ht="13" x14ac:dyDescent="0.15">
      <c r="A440" s="19"/>
      <c r="F440" s="21"/>
      <c r="G440" s="22"/>
      <c r="H440" s="20"/>
      <c r="I440" s="19"/>
      <c r="M440" s="21"/>
      <c r="P440" s="20"/>
      <c r="Q440" s="19"/>
      <c r="V440" s="20"/>
      <c r="W440" s="19"/>
      <c r="Y440" s="20"/>
      <c r="Z440" s="19"/>
      <c r="AA440" s="20"/>
    </row>
    <row r="441" spans="1:27" ht="13" x14ac:dyDescent="0.15">
      <c r="A441" s="19"/>
      <c r="F441" s="21"/>
      <c r="G441" s="22"/>
      <c r="H441" s="20"/>
      <c r="I441" s="19"/>
      <c r="M441" s="21"/>
      <c r="P441" s="20"/>
      <c r="Q441" s="19"/>
      <c r="V441" s="20"/>
      <c r="W441" s="19"/>
      <c r="Y441" s="20"/>
      <c r="Z441" s="19"/>
      <c r="AA441" s="20"/>
    </row>
    <row r="442" spans="1:27" ht="13" x14ac:dyDescent="0.15">
      <c r="A442" s="19"/>
      <c r="F442" s="21"/>
      <c r="G442" s="22"/>
      <c r="H442" s="20"/>
      <c r="I442" s="19"/>
      <c r="M442" s="21"/>
      <c r="P442" s="20"/>
      <c r="Q442" s="19"/>
      <c r="V442" s="20"/>
      <c r="W442" s="19"/>
      <c r="Y442" s="20"/>
      <c r="Z442" s="19"/>
      <c r="AA442" s="20"/>
    </row>
    <row r="443" spans="1:27" ht="13" x14ac:dyDescent="0.15">
      <c r="A443" s="19"/>
      <c r="F443" s="21"/>
      <c r="G443" s="22"/>
      <c r="H443" s="20"/>
      <c r="I443" s="19"/>
      <c r="M443" s="21"/>
      <c r="P443" s="20"/>
      <c r="Q443" s="19"/>
      <c r="V443" s="20"/>
      <c r="W443" s="19"/>
      <c r="Y443" s="20"/>
      <c r="Z443" s="19"/>
      <c r="AA443" s="20"/>
    </row>
    <row r="444" spans="1:27" ht="13" x14ac:dyDescent="0.15">
      <c r="A444" s="19"/>
      <c r="F444" s="21"/>
      <c r="G444" s="22"/>
      <c r="H444" s="20"/>
      <c r="I444" s="19"/>
      <c r="M444" s="21"/>
      <c r="P444" s="20"/>
      <c r="Q444" s="19"/>
      <c r="V444" s="20"/>
      <c r="W444" s="19"/>
      <c r="Y444" s="20"/>
      <c r="Z444" s="19"/>
      <c r="AA444" s="20"/>
    </row>
    <row r="445" spans="1:27" ht="13" x14ac:dyDescent="0.15">
      <c r="A445" s="19"/>
      <c r="F445" s="21"/>
      <c r="G445" s="22"/>
      <c r="H445" s="20"/>
      <c r="I445" s="19"/>
      <c r="M445" s="21"/>
      <c r="P445" s="20"/>
      <c r="Q445" s="19"/>
      <c r="V445" s="20"/>
      <c r="W445" s="19"/>
      <c r="Y445" s="20"/>
      <c r="Z445" s="19"/>
      <c r="AA445" s="20"/>
    </row>
    <row r="446" spans="1:27" ht="13" x14ac:dyDescent="0.15">
      <c r="A446" s="19"/>
      <c r="F446" s="21"/>
      <c r="G446" s="22"/>
      <c r="H446" s="20"/>
      <c r="I446" s="19"/>
      <c r="M446" s="21"/>
      <c r="P446" s="20"/>
      <c r="Q446" s="19"/>
      <c r="V446" s="20"/>
      <c r="W446" s="19"/>
      <c r="Y446" s="20"/>
      <c r="Z446" s="19"/>
      <c r="AA446" s="20"/>
    </row>
    <row r="447" spans="1:27" ht="13" x14ac:dyDescent="0.15">
      <c r="A447" s="19"/>
      <c r="F447" s="21"/>
      <c r="G447" s="22"/>
      <c r="H447" s="20"/>
      <c r="I447" s="19"/>
      <c r="M447" s="21"/>
      <c r="P447" s="20"/>
      <c r="Q447" s="19"/>
      <c r="V447" s="20"/>
      <c r="W447" s="19"/>
      <c r="Y447" s="20"/>
      <c r="Z447" s="19"/>
      <c r="AA447" s="20"/>
    </row>
    <row r="448" spans="1:27" ht="13" x14ac:dyDescent="0.15">
      <c r="A448" s="19"/>
      <c r="F448" s="21"/>
      <c r="G448" s="22"/>
      <c r="H448" s="20"/>
      <c r="I448" s="19"/>
      <c r="M448" s="21"/>
      <c r="P448" s="20"/>
      <c r="Q448" s="19"/>
      <c r="V448" s="20"/>
      <c r="W448" s="19"/>
      <c r="Y448" s="20"/>
      <c r="Z448" s="19"/>
      <c r="AA448" s="20"/>
    </row>
    <row r="449" spans="1:27" ht="13" x14ac:dyDescent="0.15">
      <c r="A449" s="19"/>
      <c r="F449" s="21"/>
      <c r="G449" s="22"/>
      <c r="H449" s="20"/>
      <c r="I449" s="19"/>
      <c r="M449" s="21"/>
      <c r="P449" s="20"/>
      <c r="Q449" s="19"/>
      <c r="V449" s="20"/>
      <c r="W449" s="19"/>
      <c r="Y449" s="20"/>
      <c r="Z449" s="19"/>
      <c r="AA449" s="20"/>
    </row>
    <row r="450" spans="1:27" ht="13" x14ac:dyDescent="0.15">
      <c r="A450" s="19"/>
      <c r="F450" s="21"/>
      <c r="G450" s="22"/>
      <c r="H450" s="20"/>
      <c r="I450" s="19"/>
      <c r="M450" s="21"/>
      <c r="P450" s="20"/>
      <c r="Q450" s="19"/>
      <c r="V450" s="20"/>
      <c r="W450" s="19"/>
      <c r="Y450" s="20"/>
      <c r="Z450" s="19"/>
      <c r="AA450" s="20"/>
    </row>
    <row r="451" spans="1:27" ht="13" x14ac:dyDescent="0.15">
      <c r="A451" s="19"/>
      <c r="F451" s="21"/>
      <c r="G451" s="22"/>
      <c r="H451" s="20"/>
      <c r="I451" s="19"/>
      <c r="M451" s="21"/>
      <c r="P451" s="20"/>
      <c r="Q451" s="19"/>
      <c r="V451" s="20"/>
      <c r="W451" s="19"/>
      <c r="Y451" s="20"/>
      <c r="Z451" s="19"/>
      <c r="AA451" s="20"/>
    </row>
    <row r="452" spans="1:27" ht="13" x14ac:dyDescent="0.15">
      <c r="A452" s="19"/>
      <c r="F452" s="21"/>
      <c r="G452" s="22"/>
      <c r="H452" s="20"/>
      <c r="I452" s="19"/>
      <c r="M452" s="21"/>
      <c r="P452" s="20"/>
      <c r="Q452" s="19"/>
      <c r="V452" s="20"/>
      <c r="W452" s="19"/>
      <c r="Y452" s="20"/>
      <c r="Z452" s="19"/>
      <c r="AA452" s="20"/>
    </row>
    <row r="453" spans="1:27" ht="13" x14ac:dyDescent="0.15">
      <c r="A453" s="19"/>
      <c r="F453" s="21"/>
      <c r="G453" s="22"/>
      <c r="H453" s="20"/>
      <c r="I453" s="19"/>
      <c r="M453" s="21"/>
      <c r="P453" s="20"/>
      <c r="Q453" s="19"/>
      <c r="V453" s="20"/>
      <c r="W453" s="19"/>
      <c r="Y453" s="20"/>
      <c r="Z453" s="19"/>
      <c r="AA453" s="20"/>
    </row>
    <row r="454" spans="1:27" ht="13" x14ac:dyDescent="0.15">
      <c r="A454" s="19"/>
      <c r="F454" s="21"/>
      <c r="G454" s="22"/>
      <c r="H454" s="20"/>
      <c r="I454" s="19"/>
      <c r="M454" s="21"/>
      <c r="P454" s="20"/>
      <c r="Q454" s="19"/>
      <c r="V454" s="20"/>
      <c r="W454" s="19"/>
      <c r="Y454" s="20"/>
      <c r="Z454" s="19"/>
      <c r="AA454" s="20"/>
    </row>
    <row r="455" spans="1:27" ht="13" x14ac:dyDescent="0.15">
      <c r="A455" s="19"/>
      <c r="F455" s="21"/>
      <c r="G455" s="22"/>
      <c r="H455" s="20"/>
      <c r="I455" s="19"/>
      <c r="M455" s="21"/>
      <c r="P455" s="20"/>
      <c r="Q455" s="19"/>
      <c r="V455" s="20"/>
      <c r="W455" s="19"/>
      <c r="Y455" s="20"/>
      <c r="Z455" s="19"/>
      <c r="AA455" s="20"/>
    </row>
    <row r="456" spans="1:27" ht="13" x14ac:dyDescent="0.15">
      <c r="A456" s="19"/>
      <c r="F456" s="21"/>
      <c r="G456" s="22"/>
      <c r="H456" s="20"/>
      <c r="I456" s="19"/>
      <c r="M456" s="21"/>
      <c r="P456" s="20"/>
      <c r="Q456" s="19"/>
      <c r="V456" s="20"/>
      <c r="W456" s="19"/>
      <c r="Y456" s="20"/>
      <c r="Z456" s="19"/>
      <c r="AA456" s="20"/>
    </row>
    <row r="457" spans="1:27" ht="13" x14ac:dyDescent="0.15">
      <c r="A457" s="19"/>
      <c r="F457" s="21"/>
      <c r="G457" s="22"/>
      <c r="H457" s="20"/>
      <c r="I457" s="19"/>
      <c r="M457" s="21"/>
      <c r="P457" s="20"/>
      <c r="Q457" s="19"/>
      <c r="V457" s="20"/>
      <c r="W457" s="19"/>
      <c r="Y457" s="20"/>
      <c r="Z457" s="19"/>
      <c r="AA457" s="20"/>
    </row>
    <row r="458" spans="1:27" ht="13" x14ac:dyDescent="0.15">
      <c r="A458" s="19"/>
      <c r="F458" s="21"/>
      <c r="G458" s="22"/>
      <c r="H458" s="20"/>
      <c r="I458" s="19"/>
      <c r="M458" s="21"/>
      <c r="P458" s="20"/>
      <c r="Q458" s="19"/>
      <c r="V458" s="20"/>
      <c r="W458" s="19"/>
      <c r="Y458" s="20"/>
      <c r="Z458" s="19"/>
      <c r="AA458" s="20"/>
    </row>
    <row r="459" spans="1:27" ht="13" x14ac:dyDescent="0.15">
      <c r="A459" s="19"/>
      <c r="F459" s="21"/>
      <c r="G459" s="22"/>
      <c r="H459" s="20"/>
      <c r="I459" s="19"/>
      <c r="M459" s="21"/>
      <c r="P459" s="20"/>
      <c r="Q459" s="19"/>
      <c r="V459" s="20"/>
      <c r="W459" s="19"/>
      <c r="Y459" s="20"/>
      <c r="Z459" s="19"/>
      <c r="AA459" s="20"/>
    </row>
    <row r="460" spans="1:27" ht="13" x14ac:dyDescent="0.15">
      <c r="A460" s="19"/>
      <c r="F460" s="21"/>
      <c r="G460" s="22"/>
      <c r="H460" s="20"/>
      <c r="I460" s="19"/>
      <c r="M460" s="21"/>
      <c r="P460" s="20"/>
      <c r="Q460" s="19"/>
      <c r="V460" s="20"/>
      <c r="W460" s="19"/>
      <c r="Y460" s="20"/>
      <c r="Z460" s="19"/>
      <c r="AA460" s="20"/>
    </row>
    <row r="461" spans="1:27" ht="13" x14ac:dyDescent="0.15">
      <c r="A461" s="19"/>
      <c r="F461" s="21"/>
      <c r="G461" s="22"/>
      <c r="H461" s="20"/>
      <c r="I461" s="19"/>
      <c r="M461" s="21"/>
      <c r="P461" s="20"/>
      <c r="Q461" s="19"/>
      <c r="V461" s="20"/>
      <c r="W461" s="19"/>
      <c r="Y461" s="20"/>
      <c r="Z461" s="19"/>
      <c r="AA461" s="20"/>
    </row>
    <row r="462" spans="1:27" ht="13" x14ac:dyDescent="0.15">
      <c r="A462" s="19"/>
      <c r="F462" s="21"/>
      <c r="G462" s="22"/>
      <c r="H462" s="20"/>
      <c r="I462" s="19"/>
      <c r="M462" s="21"/>
      <c r="P462" s="20"/>
      <c r="Q462" s="19"/>
      <c r="V462" s="20"/>
      <c r="W462" s="19"/>
      <c r="Y462" s="20"/>
      <c r="Z462" s="19"/>
      <c r="AA462" s="20"/>
    </row>
    <row r="463" spans="1:27" ht="13" x14ac:dyDescent="0.15">
      <c r="A463" s="19"/>
      <c r="F463" s="21"/>
      <c r="G463" s="22"/>
      <c r="H463" s="20"/>
      <c r="I463" s="19"/>
      <c r="M463" s="21"/>
      <c r="P463" s="20"/>
      <c r="Q463" s="19"/>
      <c r="V463" s="20"/>
      <c r="W463" s="19"/>
      <c r="Y463" s="20"/>
      <c r="Z463" s="19"/>
      <c r="AA463" s="20"/>
    </row>
    <row r="464" spans="1:27" ht="13" x14ac:dyDescent="0.15">
      <c r="A464" s="19"/>
      <c r="F464" s="21"/>
      <c r="G464" s="22"/>
      <c r="H464" s="20"/>
      <c r="I464" s="19"/>
      <c r="M464" s="21"/>
      <c r="P464" s="20"/>
      <c r="Q464" s="19"/>
      <c r="V464" s="20"/>
      <c r="W464" s="19"/>
      <c r="Y464" s="20"/>
      <c r="Z464" s="19"/>
      <c r="AA464" s="20"/>
    </row>
    <row r="465" spans="1:27" ht="13" x14ac:dyDescent="0.15">
      <c r="A465" s="19"/>
      <c r="F465" s="21"/>
      <c r="G465" s="22"/>
      <c r="H465" s="20"/>
      <c r="I465" s="19"/>
      <c r="M465" s="21"/>
      <c r="P465" s="20"/>
      <c r="Q465" s="19"/>
      <c r="V465" s="20"/>
      <c r="W465" s="19"/>
      <c r="Y465" s="20"/>
      <c r="Z465" s="19"/>
      <c r="AA465" s="20"/>
    </row>
    <row r="466" spans="1:27" ht="13" x14ac:dyDescent="0.15">
      <c r="A466" s="19"/>
      <c r="F466" s="21"/>
      <c r="G466" s="22"/>
      <c r="H466" s="20"/>
      <c r="I466" s="19"/>
      <c r="M466" s="21"/>
      <c r="P466" s="20"/>
      <c r="Q466" s="19"/>
      <c r="V466" s="20"/>
      <c r="W466" s="19"/>
      <c r="Y466" s="20"/>
      <c r="Z466" s="19"/>
      <c r="AA466" s="20"/>
    </row>
    <row r="467" spans="1:27" ht="13" x14ac:dyDescent="0.15">
      <c r="A467" s="19"/>
      <c r="F467" s="21"/>
      <c r="G467" s="22"/>
      <c r="H467" s="20"/>
      <c r="I467" s="19"/>
      <c r="M467" s="21"/>
      <c r="P467" s="20"/>
      <c r="Q467" s="19"/>
      <c r="V467" s="20"/>
      <c r="W467" s="19"/>
      <c r="Y467" s="20"/>
      <c r="Z467" s="19"/>
      <c r="AA467" s="20"/>
    </row>
    <row r="468" spans="1:27" ht="13" x14ac:dyDescent="0.15">
      <c r="A468" s="19"/>
      <c r="F468" s="21"/>
      <c r="G468" s="22"/>
      <c r="H468" s="20"/>
      <c r="I468" s="19"/>
      <c r="M468" s="21"/>
      <c r="P468" s="20"/>
      <c r="Q468" s="19"/>
      <c r="V468" s="20"/>
      <c r="W468" s="19"/>
      <c r="Y468" s="20"/>
      <c r="Z468" s="19"/>
      <c r="AA468" s="20"/>
    </row>
    <row r="469" spans="1:27" ht="13" x14ac:dyDescent="0.15">
      <c r="A469" s="19"/>
      <c r="F469" s="21"/>
      <c r="G469" s="22"/>
      <c r="H469" s="20"/>
      <c r="I469" s="19"/>
      <c r="M469" s="21"/>
      <c r="P469" s="20"/>
      <c r="Q469" s="19"/>
      <c r="V469" s="20"/>
      <c r="W469" s="19"/>
      <c r="Y469" s="20"/>
      <c r="Z469" s="19"/>
      <c r="AA469" s="20"/>
    </row>
    <row r="470" spans="1:27" ht="13" x14ac:dyDescent="0.15">
      <c r="A470" s="19"/>
      <c r="F470" s="21"/>
      <c r="G470" s="22"/>
      <c r="H470" s="20"/>
      <c r="I470" s="19"/>
      <c r="M470" s="21"/>
      <c r="P470" s="20"/>
      <c r="Q470" s="19"/>
      <c r="V470" s="20"/>
      <c r="W470" s="19"/>
      <c r="Y470" s="20"/>
      <c r="Z470" s="19"/>
      <c r="AA470" s="20"/>
    </row>
    <row r="471" spans="1:27" ht="13" x14ac:dyDescent="0.15">
      <c r="A471" s="19"/>
      <c r="F471" s="21"/>
      <c r="G471" s="22"/>
      <c r="H471" s="20"/>
      <c r="I471" s="19"/>
      <c r="M471" s="21"/>
      <c r="P471" s="20"/>
      <c r="Q471" s="19"/>
      <c r="V471" s="20"/>
      <c r="W471" s="19"/>
      <c r="Y471" s="20"/>
      <c r="Z471" s="19"/>
      <c r="AA471" s="20"/>
    </row>
    <row r="472" spans="1:27" ht="13" x14ac:dyDescent="0.15">
      <c r="A472" s="19"/>
      <c r="F472" s="21"/>
      <c r="G472" s="22"/>
      <c r="H472" s="20"/>
      <c r="I472" s="19"/>
      <c r="M472" s="21"/>
      <c r="P472" s="20"/>
      <c r="Q472" s="19"/>
      <c r="V472" s="20"/>
      <c r="W472" s="19"/>
      <c r="Y472" s="20"/>
      <c r="Z472" s="19"/>
      <c r="AA472" s="20"/>
    </row>
    <row r="473" spans="1:27" ht="13" x14ac:dyDescent="0.15">
      <c r="A473" s="19"/>
      <c r="F473" s="21"/>
      <c r="G473" s="22"/>
      <c r="H473" s="20"/>
      <c r="I473" s="19"/>
      <c r="M473" s="21"/>
      <c r="P473" s="20"/>
      <c r="Q473" s="19"/>
      <c r="V473" s="20"/>
      <c r="W473" s="19"/>
      <c r="Y473" s="20"/>
      <c r="Z473" s="19"/>
      <c r="AA473" s="20"/>
    </row>
    <row r="474" spans="1:27" ht="13" x14ac:dyDescent="0.15">
      <c r="A474" s="19"/>
      <c r="F474" s="21"/>
      <c r="G474" s="22"/>
      <c r="H474" s="20"/>
      <c r="I474" s="19"/>
      <c r="M474" s="21"/>
      <c r="P474" s="20"/>
      <c r="Q474" s="19"/>
      <c r="V474" s="20"/>
      <c r="W474" s="19"/>
      <c r="Y474" s="20"/>
      <c r="Z474" s="19"/>
      <c r="AA474" s="20"/>
    </row>
    <row r="475" spans="1:27" ht="13" x14ac:dyDescent="0.15">
      <c r="A475" s="19"/>
      <c r="F475" s="21"/>
      <c r="G475" s="22"/>
      <c r="H475" s="20"/>
      <c r="I475" s="19"/>
      <c r="M475" s="21"/>
      <c r="P475" s="20"/>
      <c r="Q475" s="19"/>
      <c r="V475" s="20"/>
      <c r="W475" s="19"/>
      <c r="Y475" s="20"/>
      <c r="Z475" s="19"/>
      <c r="AA475" s="20"/>
    </row>
    <row r="476" spans="1:27" ht="13" x14ac:dyDescent="0.15">
      <c r="A476" s="19"/>
      <c r="F476" s="21"/>
      <c r="G476" s="22"/>
      <c r="H476" s="20"/>
      <c r="I476" s="19"/>
      <c r="M476" s="21"/>
      <c r="P476" s="20"/>
      <c r="Q476" s="19"/>
      <c r="V476" s="20"/>
      <c r="W476" s="19"/>
      <c r="Y476" s="20"/>
      <c r="Z476" s="19"/>
      <c r="AA476" s="20"/>
    </row>
    <row r="477" spans="1:27" ht="13" x14ac:dyDescent="0.15">
      <c r="A477" s="19"/>
      <c r="F477" s="21"/>
      <c r="G477" s="22"/>
      <c r="H477" s="20"/>
      <c r="I477" s="19"/>
      <c r="M477" s="21"/>
      <c r="P477" s="20"/>
      <c r="Q477" s="19"/>
      <c r="V477" s="20"/>
      <c r="W477" s="19"/>
      <c r="Y477" s="20"/>
      <c r="Z477" s="19"/>
      <c r="AA477" s="20"/>
    </row>
    <row r="478" spans="1:27" ht="13" x14ac:dyDescent="0.15">
      <c r="A478" s="19"/>
      <c r="F478" s="21"/>
      <c r="G478" s="22"/>
      <c r="H478" s="20"/>
      <c r="I478" s="19"/>
      <c r="M478" s="21"/>
      <c r="P478" s="20"/>
      <c r="Q478" s="19"/>
      <c r="V478" s="20"/>
      <c r="W478" s="19"/>
      <c r="Y478" s="20"/>
      <c r="Z478" s="19"/>
      <c r="AA478" s="20"/>
    </row>
    <row r="479" spans="1:27" ht="13" x14ac:dyDescent="0.15">
      <c r="A479" s="19"/>
      <c r="F479" s="21"/>
      <c r="G479" s="22"/>
      <c r="H479" s="20"/>
      <c r="I479" s="19"/>
      <c r="M479" s="21"/>
      <c r="P479" s="20"/>
      <c r="Q479" s="19"/>
      <c r="V479" s="20"/>
      <c r="W479" s="19"/>
      <c r="Y479" s="20"/>
      <c r="Z479" s="19"/>
      <c r="AA479" s="20"/>
    </row>
    <row r="480" spans="1:27" ht="13" x14ac:dyDescent="0.15">
      <c r="A480" s="19"/>
      <c r="F480" s="21"/>
      <c r="G480" s="22"/>
      <c r="H480" s="20"/>
      <c r="I480" s="19"/>
      <c r="M480" s="21"/>
      <c r="P480" s="20"/>
      <c r="Q480" s="19"/>
      <c r="V480" s="20"/>
      <c r="W480" s="19"/>
      <c r="Y480" s="20"/>
      <c r="Z480" s="19"/>
      <c r="AA480" s="20"/>
    </row>
    <row r="481" spans="1:27" ht="13" x14ac:dyDescent="0.15">
      <c r="A481" s="19"/>
      <c r="F481" s="21"/>
      <c r="G481" s="22"/>
      <c r="H481" s="20"/>
      <c r="I481" s="19"/>
      <c r="M481" s="21"/>
      <c r="P481" s="20"/>
      <c r="Q481" s="19"/>
      <c r="V481" s="20"/>
      <c r="W481" s="19"/>
      <c r="Y481" s="20"/>
      <c r="Z481" s="19"/>
      <c r="AA481" s="20"/>
    </row>
    <row r="482" spans="1:27" ht="13" x14ac:dyDescent="0.15">
      <c r="A482" s="19"/>
      <c r="F482" s="21"/>
      <c r="G482" s="22"/>
      <c r="H482" s="20"/>
      <c r="I482" s="19"/>
      <c r="M482" s="21"/>
      <c r="P482" s="20"/>
      <c r="Q482" s="19"/>
      <c r="V482" s="20"/>
      <c r="W482" s="19"/>
      <c r="Y482" s="20"/>
      <c r="Z482" s="19"/>
      <c r="AA482" s="20"/>
    </row>
    <row r="483" spans="1:27" ht="13" x14ac:dyDescent="0.15">
      <c r="A483" s="19"/>
      <c r="F483" s="21"/>
      <c r="G483" s="22"/>
      <c r="H483" s="20"/>
      <c r="I483" s="19"/>
      <c r="M483" s="21"/>
      <c r="P483" s="20"/>
      <c r="Q483" s="19"/>
      <c r="V483" s="20"/>
      <c r="W483" s="19"/>
      <c r="Y483" s="20"/>
      <c r="Z483" s="19"/>
      <c r="AA483" s="20"/>
    </row>
    <row r="484" spans="1:27" ht="13" x14ac:dyDescent="0.15">
      <c r="A484" s="19"/>
      <c r="F484" s="21"/>
      <c r="G484" s="22"/>
      <c r="H484" s="20"/>
      <c r="I484" s="19"/>
      <c r="M484" s="21"/>
      <c r="P484" s="20"/>
      <c r="Q484" s="19"/>
      <c r="V484" s="20"/>
      <c r="W484" s="19"/>
      <c r="Y484" s="20"/>
      <c r="Z484" s="19"/>
      <c r="AA484" s="20"/>
    </row>
    <row r="485" spans="1:27" ht="13" x14ac:dyDescent="0.15">
      <c r="A485" s="19"/>
      <c r="F485" s="21"/>
      <c r="G485" s="22"/>
      <c r="H485" s="20"/>
      <c r="I485" s="19"/>
      <c r="M485" s="21"/>
      <c r="P485" s="20"/>
      <c r="Q485" s="19"/>
      <c r="V485" s="20"/>
      <c r="W485" s="19"/>
      <c r="Y485" s="20"/>
      <c r="Z485" s="19"/>
      <c r="AA485" s="20"/>
    </row>
    <row r="486" spans="1:27" ht="13" x14ac:dyDescent="0.15">
      <c r="A486" s="19"/>
      <c r="F486" s="21"/>
      <c r="G486" s="22"/>
      <c r="H486" s="20"/>
      <c r="I486" s="19"/>
      <c r="M486" s="21"/>
      <c r="P486" s="20"/>
      <c r="Q486" s="19"/>
      <c r="V486" s="20"/>
      <c r="W486" s="19"/>
      <c r="Y486" s="20"/>
      <c r="Z486" s="19"/>
      <c r="AA486" s="20"/>
    </row>
    <row r="487" spans="1:27" ht="13" x14ac:dyDescent="0.15">
      <c r="A487" s="19"/>
      <c r="F487" s="21"/>
      <c r="G487" s="22"/>
      <c r="H487" s="20"/>
      <c r="I487" s="19"/>
      <c r="M487" s="21"/>
      <c r="P487" s="20"/>
      <c r="Q487" s="19"/>
      <c r="V487" s="20"/>
      <c r="W487" s="19"/>
      <c r="Y487" s="20"/>
      <c r="Z487" s="19"/>
      <c r="AA487" s="20"/>
    </row>
    <row r="488" spans="1:27" ht="13" x14ac:dyDescent="0.15">
      <c r="A488" s="19"/>
      <c r="F488" s="21"/>
      <c r="G488" s="22"/>
      <c r="H488" s="20"/>
      <c r="I488" s="19"/>
      <c r="M488" s="21"/>
      <c r="P488" s="20"/>
      <c r="Q488" s="19"/>
      <c r="V488" s="20"/>
      <c r="W488" s="19"/>
      <c r="Y488" s="20"/>
      <c r="Z488" s="19"/>
      <c r="AA488" s="20"/>
    </row>
    <row r="489" spans="1:27" ht="13" x14ac:dyDescent="0.15">
      <c r="A489" s="19"/>
      <c r="F489" s="21"/>
      <c r="G489" s="22"/>
      <c r="H489" s="20"/>
      <c r="I489" s="19"/>
      <c r="M489" s="21"/>
      <c r="P489" s="20"/>
      <c r="Q489" s="19"/>
      <c r="V489" s="20"/>
      <c r="W489" s="19"/>
      <c r="Y489" s="20"/>
      <c r="Z489" s="19"/>
      <c r="AA489" s="20"/>
    </row>
    <row r="490" spans="1:27" ht="13" x14ac:dyDescent="0.15">
      <c r="A490" s="19"/>
      <c r="F490" s="21"/>
      <c r="G490" s="22"/>
      <c r="H490" s="20"/>
      <c r="I490" s="19"/>
      <c r="M490" s="21"/>
      <c r="P490" s="20"/>
      <c r="Q490" s="19"/>
      <c r="V490" s="20"/>
      <c r="W490" s="19"/>
      <c r="Y490" s="20"/>
      <c r="Z490" s="19"/>
      <c r="AA490" s="20"/>
    </row>
    <row r="491" spans="1:27" ht="13" x14ac:dyDescent="0.15">
      <c r="A491" s="19"/>
      <c r="F491" s="21"/>
      <c r="G491" s="22"/>
      <c r="H491" s="20"/>
      <c r="I491" s="19"/>
      <c r="M491" s="21"/>
      <c r="P491" s="20"/>
      <c r="Q491" s="19"/>
      <c r="V491" s="20"/>
      <c r="W491" s="19"/>
      <c r="Y491" s="20"/>
      <c r="Z491" s="19"/>
      <c r="AA491" s="20"/>
    </row>
    <row r="492" spans="1:27" ht="13" x14ac:dyDescent="0.15">
      <c r="A492" s="19"/>
      <c r="F492" s="21"/>
      <c r="G492" s="22"/>
      <c r="H492" s="20"/>
      <c r="I492" s="19"/>
      <c r="M492" s="21"/>
      <c r="P492" s="20"/>
      <c r="Q492" s="19"/>
      <c r="V492" s="20"/>
      <c r="W492" s="19"/>
      <c r="Y492" s="20"/>
      <c r="Z492" s="19"/>
      <c r="AA492" s="20"/>
    </row>
    <row r="493" spans="1:27" ht="13" x14ac:dyDescent="0.15">
      <c r="A493" s="19"/>
      <c r="F493" s="21"/>
      <c r="G493" s="22"/>
      <c r="H493" s="20"/>
      <c r="I493" s="19"/>
      <c r="M493" s="21"/>
      <c r="P493" s="20"/>
      <c r="Q493" s="19"/>
      <c r="V493" s="20"/>
      <c r="W493" s="19"/>
      <c r="Y493" s="20"/>
      <c r="Z493" s="19"/>
      <c r="AA493" s="20"/>
    </row>
    <row r="494" spans="1:27" ht="13" x14ac:dyDescent="0.15">
      <c r="A494" s="19"/>
      <c r="F494" s="21"/>
      <c r="G494" s="22"/>
      <c r="H494" s="20"/>
      <c r="I494" s="19"/>
      <c r="M494" s="21"/>
      <c r="P494" s="20"/>
      <c r="Q494" s="19"/>
      <c r="V494" s="20"/>
      <c r="W494" s="19"/>
      <c r="Y494" s="20"/>
      <c r="Z494" s="19"/>
      <c r="AA494" s="20"/>
    </row>
    <row r="495" spans="1:27" ht="13" x14ac:dyDescent="0.15">
      <c r="A495" s="19"/>
      <c r="F495" s="21"/>
      <c r="G495" s="22"/>
      <c r="H495" s="20"/>
      <c r="I495" s="19"/>
      <c r="M495" s="21"/>
      <c r="P495" s="20"/>
      <c r="Q495" s="19"/>
      <c r="V495" s="20"/>
      <c r="W495" s="19"/>
      <c r="Y495" s="20"/>
      <c r="Z495" s="19"/>
      <c r="AA495" s="20"/>
    </row>
    <row r="496" spans="1:27" ht="13" x14ac:dyDescent="0.15">
      <c r="A496" s="19"/>
      <c r="F496" s="21"/>
      <c r="G496" s="22"/>
      <c r="H496" s="20"/>
      <c r="I496" s="19"/>
      <c r="M496" s="21"/>
      <c r="P496" s="20"/>
      <c r="Q496" s="19"/>
      <c r="V496" s="20"/>
      <c r="W496" s="19"/>
      <c r="Y496" s="20"/>
      <c r="Z496" s="19"/>
      <c r="AA496" s="20"/>
    </row>
    <row r="497" spans="1:27" ht="13" x14ac:dyDescent="0.15">
      <c r="A497" s="19"/>
      <c r="F497" s="21"/>
      <c r="G497" s="22"/>
      <c r="H497" s="20"/>
      <c r="I497" s="19"/>
      <c r="M497" s="21"/>
      <c r="P497" s="20"/>
      <c r="Q497" s="19"/>
      <c r="V497" s="20"/>
      <c r="W497" s="19"/>
      <c r="Y497" s="20"/>
      <c r="Z497" s="19"/>
      <c r="AA497" s="20"/>
    </row>
    <row r="498" spans="1:27" ht="13" x14ac:dyDescent="0.15">
      <c r="A498" s="19"/>
      <c r="F498" s="21"/>
      <c r="G498" s="22"/>
      <c r="H498" s="20"/>
      <c r="I498" s="19"/>
      <c r="M498" s="21"/>
      <c r="P498" s="20"/>
      <c r="Q498" s="19"/>
      <c r="V498" s="20"/>
      <c r="W498" s="19"/>
      <c r="Y498" s="20"/>
      <c r="Z498" s="19"/>
      <c r="AA498" s="20"/>
    </row>
    <row r="499" spans="1:27" ht="13" x14ac:dyDescent="0.15">
      <c r="A499" s="19"/>
      <c r="F499" s="21"/>
      <c r="G499" s="22"/>
      <c r="H499" s="20"/>
      <c r="I499" s="19"/>
      <c r="M499" s="21"/>
      <c r="P499" s="20"/>
      <c r="Q499" s="19"/>
      <c r="V499" s="20"/>
      <c r="W499" s="19"/>
      <c r="Y499" s="20"/>
      <c r="Z499" s="19"/>
      <c r="AA499" s="20"/>
    </row>
    <row r="500" spans="1:27" ht="13" x14ac:dyDescent="0.15">
      <c r="A500" s="19"/>
      <c r="F500" s="21"/>
      <c r="G500" s="22"/>
      <c r="H500" s="20"/>
      <c r="I500" s="19"/>
      <c r="M500" s="21"/>
      <c r="P500" s="20"/>
      <c r="Q500" s="19"/>
      <c r="V500" s="20"/>
      <c r="W500" s="19"/>
      <c r="Y500" s="20"/>
      <c r="Z500" s="19"/>
      <c r="AA500" s="20"/>
    </row>
    <row r="501" spans="1:27" ht="13" x14ac:dyDescent="0.15">
      <c r="A501" s="19"/>
      <c r="F501" s="21"/>
      <c r="G501" s="22"/>
      <c r="H501" s="20"/>
      <c r="I501" s="19"/>
      <c r="M501" s="21"/>
      <c r="P501" s="20"/>
      <c r="Q501" s="19"/>
      <c r="V501" s="20"/>
      <c r="W501" s="19"/>
      <c r="Y501" s="20"/>
      <c r="Z501" s="19"/>
      <c r="AA501" s="20"/>
    </row>
    <row r="502" spans="1:27" ht="13" x14ac:dyDescent="0.15">
      <c r="A502" s="19"/>
      <c r="F502" s="21"/>
      <c r="G502" s="22"/>
      <c r="H502" s="20"/>
      <c r="I502" s="19"/>
      <c r="M502" s="21"/>
      <c r="P502" s="20"/>
      <c r="Q502" s="19"/>
      <c r="V502" s="20"/>
      <c r="W502" s="19"/>
      <c r="Y502" s="20"/>
      <c r="Z502" s="19"/>
      <c r="AA502" s="20"/>
    </row>
    <row r="503" spans="1:27" ht="13" x14ac:dyDescent="0.15">
      <c r="A503" s="19"/>
      <c r="F503" s="21"/>
      <c r="G503" s="22"/>
      <c r="H503" s="20"/>
      <c r="I503" s="19"/>
      <c r="M503" s="21"/>
      <c r="P503" s="20"/>
      <c r="Q503" s="19"/>
      <c r="V503" s="20"/>
      <c r="W503" s="19"/>
      <c r="Y503" s="20"/>
      <c r="Z503" s="19"/>
      <c r="AA503" s="20"/>
    </row>
    <row r="504" spans="1:27" ht="13" x14ac:dyDescent="0.15">
      <c r="A504" s="19"/>
      <c r="F504" s="21"/>
      <c r="G504" s="22"/>
      <c r="H504" s="20"/>
      <c r="I504" s="19"/>
      <c r="M504" s="21"/>
      <c r="P504" s="20"/>
      <c r="Q504" s="19"/>
      <c r="V504" s="20"/>
      <c r="W504" s="19"/>
      <c r="Y504" s="20"/>
      <c r="Z504" s="19"/>
      <c r="AA504" s="20"/>
    </row>
    <row r="505" spans="1:27" ht="13" x14ac:dyDescent="0.15">
      <c r="A505" s="19"/>
      <c r="F505" s="21"/>
      <c r="G505" s="22"/>
      <c r="H505" s="20"/>
      <c r="I505" s="19"/>
      <c r="M505" s="21"/>
      <c r="P505" s="20"/>
      <c r="Q505" s="19"/>
      <c r="V505" s="20"/>
      <c r="W505" s="19"/>
      <c r="Y505" s="20"/>
      <c r="Z505" s="19"/>
      <c r="AA505" s="20"/>
    </row>
    <row r="506" spans="1:27" ht="13" x14ac:dyDescent="0.15">
      <c r="A506" s="19"/>
      <c r="F506" s="21"/>
      <c r="G506" s="22"/>
      <c r="H506" s="20"/>
      <c r="I506" s="19"/>
      <c r="M506" s="21"/>
      <c r="P506" s="20"/>
      <c r="Q506" s="19"/>
      <c r="V506" s="20"/>
      <c r="W506" s="19"/>
      <c r="Y506" s="20"/>
      <c r="Z506" s="19"/>
      <c r="AA506" s="20"/>
    </row>
    <row r="507" spans="1:27" ht="13" x14ac:dyDescent="0.15">
      <c r="A507" s="19"/>
      <c r="F507" s="21"/>
      <c r="G507" s="22"/>
      <c r="H507" s="20"/>
      <c r="I507" s="19"/>
      <c r="M507" s="21"/>
      <c r="P507" s="20"/>
      <c r="Q507" s="19"/>
      <c r="V507" s="20"/>
      <c r="W507" s="19"/>
      <c r="Y507" s="20"/>
      <c r="Z507" s="19"/>
      <c r="AA507" s="20"/>
    </row>
    <row r="508" spans="1:27" ht="13" x14ac:dyDescent="0.15">
      <c r="A508" s="19"/>
      <c r="F508" s="21"/>
      <c r="G508" s="22"/>
      <c r="H508" s="20"/>
      <c r="I508" s="19"/>
      <c r="M508" s="21"/>
      <c r="P508" s="20"/>
      <c r="Q508" s="19"/>
      <c r="V508" s="20"/>
      <c r="W508" s="19"/>
      <c r="Y508" s="20"/>
      <c r="Z508" s="19"/>
      <c r="AA508" s="20"/>
    </row>
    <row r="509" spans="1:27" ht="13" x14ac:dyDescent="0.15">
      <c r="A509" s="19"/>
      <c r="F509" s="21"/>
      <c r="G509" s="22"/>
      <c r="H509" s="20"/>
      <c r="I509" s="19"/>
      <c r="M509" s="21"/>
      <c r="P509" s="20"/>
      <c r="Q509" s="19"/>
      <c r="V509" s="20"/>
      <c r="W509" s="19"/>
      <c r="Y509" s="20"/>
      <c r="Z509" s="19"/>
      <c r="AA509" s="20"/>
    </row>
    <row r="510" spans="1:27" ht="13" x14ac:dyDescent="0.15">
      <c r="A510" s="19"/>
      <c r="F510" s="21"/>
      <c r="G510" s="22"/>
      <c r="H510" s="20"/>
      <c r="I510" s="19"/>
      <c r="M510" s="21"/>
      <c r="P510" s="20"/>
      <c r="Q510" s="19"/>
      <c r="V510" s="20"/>
      <c r="W510" s="19"/>
      <c r="Y510" s="20"/>
      <c r="Z510" s="19"/>
      <c r="AA510" s="20"/>
    </row>
    <row r="511" spans="1:27" ht="13" x14ac:dyDescent="0.15">
      <c r="A511" s="19"/>
      <c r="F511" s="21"/>
      <c r="G511" s="22"/>
      <c r="H511" s="20"/>
      <c r="I511" s="19"/>
      <c r="M511" s="21"/>
      <c r="P511" s="20"/>
      <c r="Q511" s="19"/>
      <c r="V511" s="20"/>
      <c r="W511" s="19"/>
      <c r="Y511" s="20"/>
      <c r="Z511" s="19"/>
      <c r="AA511" s="20"/>
    </row>
    <row r="512" spans="1:27" ht="13" x14ac:dyDescent="0.15">
      <c r="A512" s="19"/>
      <c r="F512" s="21"/>
      <c r="G512" s="22"/>
      <c r="H512" s="20"/>
      <c r="I512" s="19"/>
      <c r="M512" s="21"/>
      <c r="P512" s="20"/>
      <c r="Q512" s="19"/>
      <c r="V512" s="20"/>
      <c r="W512" s="19"/>
      <c r="Y512" s="20"/>
      <c r="Z512" s="19"/>
      <c r="AA512" s="20"/>
    </row>
    <row r="513" spans="1:27" ht="13" x14ac:dyDescent="0.15">
      <c r="A513" s="19"/>
      <c r="F513" s="21"/>
      <c r="G513" s="22"/>
      <c r="H513" s="20"/>
      <c r="I513" s="19"/>
      <c r="M513" s="21"/>
      <c r="P513" s="20"/>
      <c r="Q513" s="19"/>
      <c r="V513" s="20"/>
      <c r="W513" s="19"/>
      <c r="Y513" s="20"/>
      <c r="Z513" s="19"/>
      <c r="AA513" s="20"/>
    </row>
    <row r="514" spans="1:27" ht="13" x14ac:dyDescent="0.15">
      <c r="A514" s="19"/>
      <c r="F514" s="21"/>
      <c r="G514" s="22"/>
      <c r="H514" s="20"/>
      <c r="I514" s="19"/>
      <c r="M514" s="21"/>
      <c r="P514" s="20"/>
      <c r="Q514" s="19"/>
      <c r="V514" s="20"/>
      <c r="W514" s="19"/>
      <c r="Y514" s="20"/>
      <c r="Z514" s="19"/>
      <c r="AA514" s="20"/>
    </row>
    <row r="515" spans="1:27" ht="13" x14ac:dyDescent="0.15">
      <c r="A515" s="19"/>
      <c r="F515" s="21"/>
      <c r="G515" s="22"/>
      <c r="H515" s="20"/>
      <c r="I515" s="19"/>
      <c r="M515" s="21"/>
      <c r="P515" s="20"/>
      <c r="Q515" s="19"/>
      <c r="V515" s="20"/>
      <c r="W515" s="19"/>
      <c r="Y515" s="20"/>
      <c r="Z515" s="19"/>
      <c r="AA515" s="20"/>
    </row>
    <row r="516" spans="1:27" ht="13" x14ac:dyDescent="0.15">
      <c r="A516" s="19"/>
      <c r="F516" s="21"/>
      <c r="G516" s="22"/>
      <c r="H516" s="20"/>
      <c r="I516" s="19"/>
      <c r="M516" s="21"/>
      <c r="P516" s="20"/>
      <c r="Q516" s="19"/>
      <c r="V516" s="20"/>
      <c r="W516" s="19"/>
      <c r="Y516" s="20"/>
      <c r="Z516" s="19"/>
      <c r="AA516" s="20"/>
    </row>
    <row r="517" spans="1:27" ht="13" x14ac:dyDescent="0.15">
      <c r="A517" s="19"/>
      <c r="F517" s="21"/>
      <c r="G517" s="22"/>
      <c r="H517" s="20"/>
      <c r="I517" s="19"/>
      <c r="M517" s="21"/>
      <c r="P517" s="20"/>
      <c r="Q517" s="19"/>
      <c r="V517" s="20"/>
      <c r="W517" s="19"/>
      <c r="Y517" s="20"/>
      <c r="Z517" s="19"/>
      <c r="AA517" s="20"/>
    </row>
    <row r="518" spans="1:27" ht="13" x14ac:dyDescent="0.15">
      <c r="A518" s="19"/>
      <c r="F518" s="21"/>
      <c r="G518" s="22"/>
      <c r="H518" s="20"/>
      <c r="I518" s="19"/>
      <c r="M518" s="21"/>
      <c r="P518" s="20"/>
      <c r="Q518" s="19"/>
      <c r="V518" s="20"/>
      <c r="W518" s="19"/>
      <c r="Y518" s="20"/>
      <c r="Z518" s="19"/>
      <c r="AA518" s="20"/>
    </row>
    <row r="519" spans="1:27" ht="13" x14ac:dyDescent="0.15">
      <c r="A519" s="19"/>
      <c r="F519" s="21"/>
      <c r="G519" s="22"/>
      <c r="H519" s="20"/>
      <c r="I519" s="19"/>
      <c r="M519" s="21"/>
      <c r="P519" s="20"/>
      <c r="Q519" s="19"/>
      <c r="V519" s="20"/>
      <c r="W519" s="19"/>
      <c r="Y519" s="20"/>
      <c r="Z519" s="19"/>
      <c r="AA519" s="20"/>
    </row>
    <row r="520" spans="1:27" ht="13" x14ac:dyDescent="0.15">
      <c r="A520" s="19"/>
      <c r="F520" s="21"/>
      <c r="G520" s="22"/>
      <c r="H520" s="20"/>
      <c r="I520" s="19"/>
      <c r="M520" s="21"/>
      <c r="P520" s="20"/>
      <c r="Q520" s="19"/>
      <c r="V520" s="20"/>
      <c r="W520" s="19"/>
      <c r="Y520" s="20"/>
      <c r="Z520" s="19"/>
      <c r="AA520" s="20"/>
    </row>
    <row r="521" spans="1:27" ht="13" x14ac:dyDescent="0.15">
      <c r="A521" s="19"/>
      <c r="F521" s="21"/>
      <c r="G521" s="22"/>
      <c r="H521" s="20"/>
      <c r="I521" s="19"/>
      <c r="M521" s="21"/>
      <c r="P521" s="20"/>
      <c r="Q521" s="19"/>
      <c r="V521" s="20"/>
      <c r="W521" s="19"/>
      <c r="Y521" s="20"/>
      <c r="Z521" s="19"/>
      <c r="AA521" s="20"/>
    </row>
    <row r="522" spans="1:27" ht="13" x14ac:dyDescent="0.15">
      <c r="A522" s="19"/>
      <c r="F522" s="21"/>
      <c r="G522" s="22"/>
      <c r="H522" s="20"/>
      <c r="I522" s="19"/>
      <c r="M522" s="21"/>
      <c r="P522" s="20"/>
      <c r="Q522" s="19"/>
      <c r="V522" s="20"/>
      <c r="W522" s="19"/>
      <c r="Y522" s="20"/>
      <c r="Z522" s="19"/>
      <c r="AA522" s="20"/>
    </row>
    <row r="523" spans="1:27" ht="13" x14ac:dyDescent="0.15">
      <c r="A523" s="19"/>
      <c r="F523" s="21"/>
      <c r="G523" s="22"/>
      <c r="H523" s="20"/>
      <c r="I523" s="19"/>
      <c r="M523" s="21"/>
      <c r="P523" s="20"/>
      <c r="Q523" s="19"/>
      <c r="V523" s="20"/>
      <c r="W523" s="19"/>
      <c r="Y523" s="20"/>
      <c r="Z523" s="19"/>
      <c r="AA523" s="20"/>
    </row>
    <row r="524" spans="1:27" ht="13" x14ac:dyDescent="0.15">
      <c r="A524" s="19"/>
      <c r="F524" s="21"/>
      <c r="G524" s="22"/>
      <c r="H524" s="20"/>
      <c r="I524" s="19"/>
      <c r="M524" s="21"/>
      <c r="P524" s="20"/>
      <c r="Q524" s="19"/>
      <c r="V524" s="20"/>
      <c r="W524" s="19"/>
      <c r="Y524" s="20"/>
      <c r="Z524" s="19"/>
      <c r="AA524" s="20"/>
    </row>
    <row r="525" spans="1:27" ht="13" x14ac:dyDescent="0.15">
      <c r="A525" s="19"/>
      <c r="F525" s="21"/>
      <c r="G525" s="22"/>
      <c r="H525" s="20"/>
      <c r="I525" s="19"/>
      <c r="M525" s="21"/>
      <c r="P525" s="20"/>
      <c r="Q525" s="19"/>
      <c r="V525" s="20"/>
      <c r="W525" s="19"/>
      <c r="Y525" s="20"/>
      <c r="Z525" s="19"/>
      <c r="AA525" s="20"/>
    </row>
    <row r="526" spans="1:27" ht="13" x14ac:dyDescent="0.15">
      <c r="A526" s="19"/>
      <c r="F526" s="21"/>
      <c r="G526" s="22"/>
      <c r="H526" s="20"/>
      <c r="I526" s="19"/>
      <c r="M526" s="21"/>
      <c r="P526" s="20"/>
      <c r="Q526" s="19"/>
      <c r="V526" s="20"/>
      <c r="W526" s="19"/>
      <c r="Y526" s="20"/>
      <c r="Z526" s="19"/>
      <c r="AA526" s="20"/>
    </row>
    <row r="527" spans="1:27" ht="13" x14ac:dyDescent="0.15">
      <c r="A527" s="19"/>
      <c r="F527" s="21"/>
      <c r="G527" s="22"/>
      <c r="H527" s="20"/>
      <c r="I527" s="19"/>
      <c r="M527" s="21"/>
      <c r="P527" s="20"/>
      <c r="Q527" s="19"/>
      <c r="V527" s="20"/>
      <c r="W527" s="19"/>
      <c r="Y527" s="20"/>
      <c r="Z527" s="19"/>
      <c r="AA527" s="20"/>
    </row>
    <row r="528" spans="1:27" ht="13" x14ac:dyDescent="0.15">
      <c r="A528" s="19"/>
      <c r="F528" s="21"/>
      <c r="G528" s="22"/>
      <c r="H528" s="20"/>
      <c r="I528" s="19"/>
      <c r="M528" s="21"/>
      <c r="P528" s="20"/>
      <c r="Q528" s="19"/>
      <c r="V528" s="20"/>
      <c r="W528" s="19"/>
      <c r="Y528" s="20"/>
      <c r="Z528" s="19"/>
      <c r="AA528" s="20"/>
    </row>
    <row r="529" spans="1:27" ht="13" x14ac:dyDescent="0.15">
      <c r="A529" s="19"/>
      <c r="F529" s="21"/>
      <c r="G529" s="22"/>
      <c r="H529" s="20"/>
      <c r="I529" s="19"/>
      <c r="M529" s="21"/>
      <c r="P529" s="20"/>
      <c r="Q529" s="19"/>
      <c r="V529" s="20"/>
      <c r="W529" s="19"/>
      <c r="Y529" s="20"/>
      <c r="Z529" s="19"/>
      <c r="AA529" s="20"/>
    </row>
    <row r="530" spans="1:27" ht="13" x14ac:dyDescent="0.15">
      <c r="A530" s="19"/>
      <c r="F530" s="21"/>
      <c r="G530" s="22"/>
      <c r="H530" s="20"/>
      <c r="I530" s="19"/>
      <c r="M530" s="21"/>
      <c r="P530" s="20"/>
      <c r="Q530" s="19"/>
      <c r="V530" s="20"/>
      <c r="W530" s="19"/>
      <c r="Y530" s="20"/>
      <c r="Z530" s="19"/>
      <c r="AA530" s="20"/>
    </row>
    <row r="531" spans="1:27" ht="13" x14ac:dyDescent="0.15">
      <c r="A531" s="19"/>
      <c r="F531" s="21"/>
      <c r="G531" s="22"/>
      <c r="H531" s="20"/>
      <c r="I531" s="19"/>
      <c r="M531" s="21"/>
      <c r="P531" s="20"/>
      <c r="Q531" s="19"/>
      <c r="V531" s="20"/>
      <c r="W531" s="19"/>
      <c r="Y531" s="20"/>
      <c r="Z531" s="19"/>
      <c r="AA531" s="20"/>
    </row>
    <row r="532" spans="1:27" ht="13" x14ac:dyDescent="0.15">
      <c r="A532" s="19"/>
      <c r="F532" s="21"/>
      <c r="G532" s="22"/>
      <c r="H532" s="20"/>
      <c r="I532" s="19"/>
      <c r="M532" s="21"/>
      <c r="P532" s="20"/>
      <c r="Q532" s="19"/>
      <c r="V532" s="20"/>
      <c r="W532" s="19"/>
      <c r="Y532" s="20"/>
      <c r="Z532" s="19"/>
      <c r="AA532" s="20"/>
    </row>
    <row r="533" spans="1:27" ht="13" x14ac:dyDescent="0.15">
      <c r="A533" s="19"/>
      <c r="F533" s="21"/>
      <c r="G533" s="22"/>
      <c r="H533" s="20"/>
      <c r="I533" s="19"/>
      <c r="M533" s="21"/>
      <c r="P533" s="20"/>
      <c r="Q533" s="19"/>
      <c r="V533" s="20"/>
      <c r="W533" s="19"/>
      <c r="Y533" s="20"/>
      <c r="Z533" s="19"/>
      <c r="AA533" s="20"/>
    </row>
    <row r="534" spans="1:27" ht="13" x14ac:dyDescent="0.15">
      <c r="A534" s="19"/>
      <c r="F534" s="21"/>
      <c r="G534" s="22"/>
      <c r="H534" s="20"/>
      <c r="I534" s="19"/>
      <c r="M534" s="21"/>
      <c r="P534" s="20"/>
      <c r="Q534" s="19"/>
      <c r="V534" s="20"/>
      <c r="W534" s="19"/>
      <c r="Y534" s="20"/>
      <c r="Z534" s="19"/>
      <c r="AA534" s="20"/>
    </row>
    <row r="535" spans="1:27" ht="13" x14ac:dyDescent="0.15">
      <c r="A535" s="19"/>
      <c r="F535" s="21"/>
      <c r="G535" s="22"/>
      <c r="H535" s="20"/>
      <c r="I535" s="19"/>
      <c r="M535" s="21"/>
      <c r="P535" s="20"/>
      <c r="Q535" s="19"/>
      <c r="V535" s="20"/>
      <c r="W535" s="19"/>
      <c r="Y535" s="20"/>
      <c r="Z535" s="19"/>
      <c r="AA535" s="20"/>
    </row>
    <row r="536" spans="1:27" ht="13" x14ac:dyDescent="0.15">
      <c r="A536" s="19"/>
      <c r="F536" s="21"/>
      <c r="G536" s="22"/>
      <c r="H536" s="20"/>
      <c r="I536" s="19"/>
      <c r="M536" s="21"/>
      <c r="P536" s="20"/>
      <c r="Q536" s="19"/>
      <c r="V536" s="20"/>
      <c r="W536" s="19"/>
      <c r="Y536" s="20"/>
      <c r="Z536" s="19"/>
      <c r="AA536" s="20"/>
    </row>
    <row r="537" spans="1:27" ht="13" x14ac:dyDescent="0.15">
      <c r="A537" s="19"/>
      <c r="F537" s="21"/>
      <c r="G537" s="22"/>
      <c r="H537" s="20"/>
      <c r="I537" s="19"/>
      <c r="M537" s="21"/>
      <c r="P537" s="20"/>
      <c r="Q537" s="19"/>
      <c r="V537" s="20"/>
      <c r="W537" s="19"/>
      <c r="Y537" s="20"/>
      <c r="Z537" s="19"/>
      <c r="AA537" s="20"/>
    </row>
    <row r="538" spans="1:27" ht="13" x14ac:dyDescent="0.15">
      <c r="A538" s="19"/>
      <c r="F538" s="21"/>
      <c r="G538" s="22"/>
      <c r="H538" s="20"/>
      <c r="I538" s="19"/>
      <c r="M538" s="21"/>
      <c r="P538" s="20"/>
      <c r="Q538" s="19"/>
      <c r="V538" s="20"/>
      <c r="W538" s="19"/>
      <c r="Y538" s="20"/>
      <c r="Z538" s="19"/>
      <c r="AA538" s="20"/>
    </row>
    <row r="539" spans="1:27" ht="13" x14ac:dyDescent="0.15">
      <c r="A539" s="19"/>
      <c r="F539" s="21"/>
      <c r="G539" s="22"/>
      <c r="H539" s="20"/>
      <c r="I539" s="19"/>
      <c r="M539" s="21"/>
      <c r="P539" s="20"/>
      <c r="Q539" s="19"/>
      <c r="V539" s="20"/>
      <c r="W539" s="19"/>
      <c r="Y539" s="20"/>
      <c r="Z539" s="19"/>
      <c r="AA539" s="20"/>
    </row>
    <row r="540" spans="1:27" ht="13" x14ac:dyDescent="0.15">
      <c r="A540" s="19"/>
      <c r="F540" s="21"/>
      <c r="G540" s="22"/>
      <c r="H540" s="20"/>
      <c r="I540" s="19"/>
      <c r="M540" s="21"/>
      <c r="P540" s="20"/>
      <c r="Q540" s="19"/>
      <c r="V540" s="20"/>
      <c r="W540" s="19"/>
      <c r="Y540" s="20"/>
      <c r="Z540" s="19"/>
      <c r="AA540" s="20"/>
    </row>
    <row r="541" spans="1:27" ht="13" x14ac:dyDescent="0.15">
      <c r="A541" s="19"/>
      <c r="F541" s="21"/>
      <c r="G541" s="22"/>
      <c r="H541" s="20"/>
      <c r="I541" s="19"/>
      <c r="M541" s="21"/>
      <c r="P541" s="20"/>
      <c r="Q541" s="19"/>
      <c r="V541" s="20"/>
      <c r="W541" s="19"/>
      <c r="Y541" s="20"/>
      <c r="Z541" s="19"/>
      <c r="AA541" s="20"/>
    </row>
    <row r="542" spans="1:27" ht="13" x14ac:dyDescent="0.15">
      <c r="A542" s="19"/>
      <c r="F542" s="21"/>
      <c r="G542" s="22"/>
      <c r="H542" s="20"/>
      <c r="I542" s="19"/>
      <c r="M542" s="21"/>
      <c r="P542" s="20"/>
      <c r="Q542" s="19"/>
      <c r="V542" s="20"/>
      <c r="W542" s="19"/>
      <c r="Y542" s="20"/>
      <c r="Z542" s="19"/>
      <c r="AA542" s="20"/>
    </row>
    <row r="543" spans="1:27" ht="13" x14ac:dyDescent="0.15">
      <c r="A543" s="19"/>
      <c r="F543" s="21"/>
      <c r="G543" s="22"/>
      <c r="H543" s="20"/>
      <c r="I543" s="19"/>
      <c r="M543" s="21"/>
      <c r="P543" s="20"/>
      <c r="Q543" s="19"/>
      <c r="V543" s="20"/>
      <c r="W543" s="19"/>
      <c r="Y543" s="20"/>
      <c r="Z543" s="19"/>
      <c r="AA543" s="20"/>
    </row>
    <row r="544" spans="1:27" ht="13" x14ac:dyDescent="0.15">
      <c r="A544" s="19"/>
      <c r="F544" s="21"/>
      <c r="G544" s="22"/>
      <c r="H544" s="20"/>
      <c r="I544" s="19"/>
      <c r="M544" s="21"/>
      <c r="P544" s="20"/>
      <c r="Q544" s="19"/>
      <c r="V544" s="20"/>
      <c r="W544" s="19"/>
      <c r="Y544" s="20"/>
      <c r="Z544" s="19"/>
      <c r="AA544" s="20"/>
    </row>
    <row r="545" spans="1:27" ht="13" x14ac:dyDescent="0.15">
      <c r="A545" s="19"/>
      <c r="F545" s="21"/>
      <c r="G545" s="22"/>
      <c r="H545" s="20"/>
      <c r="I545" s="19"/>
      <c r="M545" s="21"/>
      <c r="P545" s="20"/>
      <c r="Q545" s="19"/>
      <c r="V545" s="20"/>
      <c r="W545" s="19"/>
      <c r="Y545" s="20"/>
      <c r="Z545" s="19"/>
      <c r="AA545" s="20"/>
    </row>
    <row r="546" spans="1:27" ht="13" x14ac:dyDescent="0.15">
      <c r="A546" s="19"/>
      <c r="F546" s="21"/>
      <c r="G546" s="22"/>
      <c r="H546" s="20"/>
      <c r="I546" s="19"/>
      <c r="M546" s="21"/>
      <c r="P546" s="20"/>
      <c r="Q546" s="19"/>
      <c r="V546" s="20"/>
      <c r="W546" s="19"/>
      <c r="Y546" s="20"/>
      <c r="Z546" s="19"/>
      <c r="AA546" s="20"/>
    </row>
    <row r="547" spans="1:27" ht="13" x14ac:dyDescent="0.15">
      <c r="A547" s="19"/>
      <c r="F547" s="21"/>
      <c r="G547" s="22"/>
      <c r="H547" s="20"/>
      <c r="I547" s="19"/>
      <c r="M547" s="21"/>
      <c r="P547" s="20"/>
      <c r="Q547" s="19"/>
      <c r="V547" s="20"/>
      <c r="W547" s="19"/>
      <c r="Y547" s="20"/>
      <c r="Z547" s="19"/>
      <c r="AA547" s="20"/>
    </row>
    <row r="548" spans="1:27" ht="13" x14ac:dyDescent="0.15">
      <c r="A548" s="19"/>
      <c r="F548" s="21"/>
      <c r="G548" s="22"/>
      <c r="H548" s="20"/>
      <c r="I548" s="19"/>
      <c r="M548" s="21"/>
      <c r="P548" s="20"/>
      <c r="Q548" s="19"/>
      <c r="V548" s="20"/>
      <c r="W548" s="19"/>
      <c r="Y548" s="20"/>
      <c r="Z548" s="19"/>
      <c r="AA548" s="20"/>
    </row>
    <row r="549" spans="1:27" ht="13" x14ac:dyDescent="0.15">
      <c r="A549" s="19"/>
      <c r="F549" s="21"/>
      <c r="G549" s="22"/>
      <c r="H549" s="20"/>
      <c r="I549" s="19"/>
      <c r="M549" s="21"/>
      <c r="P549" s="20"/>
      <c r="Q549" s="19"/>
      <c r="V549" s="20"/>
      <c r="W549" s="19"/>
      <c r="Y549" s="20"/>
      <c r="Z549" s="19"/>
      <c r="AA549" s="20"/>
    </row>
    <row r="550" spans="1:27" ht="13" x14ac:dyDescent="0.15">
      <c r="A550" s="19"/>
      <c r="F550" s="21"/>
      <c r="G550" s="22"/>
      <c r="H550" s="20"/>
      <c r="I550" s="19"/>
      <c r="M550" s="21"/>
      <c r="P550" s="20"/>
      <c r="Q550" s="19"/>
      <c r="V550" s="20"/>
      <c r="W550" s="19"/>
      <c r="Y550" s="20"/>
      <c r="Z550" s="19"/>
      <c r="AA550" s="20"/>
    </row>
    <row r="551" spans="1:27" ht="13" x14ac:dyDescent="0.15">
      <c r="A551" s="19"/>
      <c r="F551" s="21"/>
      <c r="G551" s="22"/>
      <c r="H551" s="20"/>
      <c r="I551" s="19"/>
      <c r="M551" s="21"/>
      <c r="P551" s="20"/>
      <c r="Q551" s="19"/>
      <c r="V551" s="20"/>
      <c r="W551" s="19"/>
      <c r="Y551" s="20"/>
      <c r="Z551" s="19"/>
      <c r="AA551" s="20"/>
    </row>
    <row r="552" spans="1:27" ht="13" x14ac:dyDescent="0.15">
      <c r="A552" s="19"/>
      <c r="F552" s="21"/>
      <c r="G552" s="22"/>
      <c r="H552" s="20"/>
      <c r="I552" s="19"/>
      <c r="M552" s="21"/>
      <c r="P552" s="20"/>
      <c r="Q552" s="19"/>
      <c r="V552" s="20"/>
      <c r="W552" s="19"/>
      <c r="Y552" s="20"/>
      <c r="Z552" s="19"/>
      <c r="AA552" s="20"/>
    </row>
    <row r="553" spans="1:27" ht="13" x14ac:dyDescent="0.15">
      <c r="A553" s="19"/>
      <c r="F553" s="21"/>
      <c r="G553" s="22"/>
      <c r="H553" s="20"/>
      <c r="I553" s="19"/>
      <c r="M553" s="21"/>
      <c r="P553" s="20"/>
      <c r="Q553" s="19"/>
      <c r="V553" s="20"/>
      <c r="W553" s="19"/>
      <c r="Y553" s="20"/>
      <c r="Z553" s="19"/>
      <c r="AA553" s="20"/>
    </row>
    <row r="554" spans="1:27" ht="13" x14ac:dyDescent="0.15">
      <c r="A554" s="19"/>
      <c r="F554" s="21"/>
      <c r="G554" s="22"/>
      <c r="H554" s="20"/>
      <c r="I554" s="19"/>
      <c r="M554" s="21"/>
      <c r="P554" s="20"/>
      <c r="Q554" s="19"/>
      <c r="V554" s="20"/>
      <c r="W554" s="19"/>
      <c r="Y554" s="20"/>
      <c r="Z554" s="19"/>
      <c r="AA554" s="20"/>
    </row>
    <row r="555" spans="1:27" ht="13" x14ac:dyDescent="0.15">
      <c r="A555" s="19"/>
      <c r="F555" s="21"/>
      <c r="G555" s="22"/>
      <c r="H555" s="20"/>
      <c r="I555" s="19"/>
      <c r="M555" s="21"/>
      <c r="P555" s="20"/>
      <c r="Q555" s="19"/>
      <c r="V555" s="20"/>
      <c r="W555" s="19"/>
      <c r="Y555" s="20"/>
      <c r="Z555" s="19"/>
      <c r="AA555" s="20"/>
    </row>
    <row r="556" spans="1:27" ht="13" x14ac:dyDescent="0.15">
      <c r="A556" s="19"/>
      <c r="F556" s="21"/>
      <c r="G556" s="22"/>
      <c r="H556" s="20"/>
      <c r="I556" s="19"/>
      <c r="M556" s="21"/>
      <c r="P556" s="20"/>
      <c r="Q556" s="19"/>
      <c r="V556" s="20"/>
      <c r="W556" s="19"/>
      <c r="Y556" s="20"/>
      <c r="Z556" s="19"/>
      <c r="AA556" s="20"/>
    </row>
    <row r="557" spans="1:27" ht="13" x14ac:dyDescent="0.15">
      <c r="A557" s="19"/>
      <c r="F557" s="21"/>
      <c r="G557" s="22"/>
      <c r="H557" s="20"/>
      <c r="I557" s="19"/>
      <c r="M557" s="21"/>
      <c r="P557" s="20"/>
      <c r="Q557" s="19"/>
      <c r="V557" s="20"/>
      <c r="W557" s="19"/>
      <c r="Y557" s="20"/>
      <c r="Z557" s="19"/>
      <c r="AA557" s="20"/>
    </row>
    <row r="558" spans="1:27" ht="13" x14ac:dyDescent="0.15">
      <c r="A558" s="19"/>
      <c r="F558" s="21"/>
      <c r="G558" s="22"/>
      <c r="H558" s="20"/>
      <c r="I558" s="19"/>
      <c r="M558" s="21"/>
      <c r="P558" s="20"/>
      <c r="Q558" s="19"/>
      <c r="V558" s="20"/>
      <c r="W558" s="19"/>
      <c r="Y558" s="20"/>
      <c r="Z558" s="19"/>
      <c r="AA558" s="20"/>
    </row>
    <row r="559" spans="1:27" ht="13" x14ac:dyDescent="0.15">
      <c r="A559" s="19"/>
      <c r="F559" s="21"/>
      <c r="G559" s="22"/>
      <c r="H559" s="20"/>
      <c r="I559" s="19"/>
      <c r="M559" s="21"/>
      <c r="P559" s="20"/>
      <c r="Q559" s="19"/>
      <c r="V559" s="20"/>
      <c r="W559" s="19"/>
      <c r="Y559" s="20"/>
      <c r="Z559" s="19"/>
      <c r="AA559" s="20"/>
    </row>
    <row r="560" spans="1:27" ht="13" x14ac:dyDescent="0.15">
      <c r="A560" s="19"/>
      <c r="F560" s="21"/>
      <c r="G560" s="22"/>
      <c r="H560" s="20"/>
      <c r="I560" s="19"/>
      <c r="M560" s="21"/>
      <c r="P560" s="20"/>
      <c r="Q560" s="19"/>
      <c r="V560" s="20"/>
      <c r="W560" s="19"/>
      <c r="Y560" s="20"/>
      <c r="Z560" s="19"/>
      <c r="AA560" s="20"/>
    </row>
    <row r="561" spans="1:27" ht="13" x14ac:dyDescent="0.15">
      <c r="A561" s="19"/>
      <c r="F561" s="21"/>
      <c r="G561" s="22"/>
      <c r="H561" s="20"/>
      <c r="I561" s="19"/>
      <c r="M561" s="21"/>
      <c r="P561" s="20"/>
      <c r="Q561" s="19"/>
      <c r="V561" s="20"/>
      <c r="W561" s="19"/>
      <c r="Y561" s="20"/>
      <c r="Z561" s="19"/>
      <c r="AA561" s="20"/>
    </row>
    <row r="562" spans="1:27" ht="13" x14ac:dyDescent="0.15">
      <c r="A562" s="19"/>
      <c r="F562" s="21"/>
      <c r="G562" s="22"/>
      <c r="H562" s="20"/>
      <c r="I562" s="19"/>
      <c r="M562" s="21"/>
      <c r="P562" s="20"/>
      <c r="Q562" s="19"/>
      <c r="V562" s="20"/>
      <c r="W562" s="19"/>
      <c r="Y562" s="20"/>
      <c r="Z562" s="19"/>
      <c r="AA562" s="20"/>
    </row>
    <row r="563" spans="1:27" ht="13" x14ac:dyDescent="0.15">
      <c r="A563" s="19"/>
      <c r="F563" s="21"/>
      <c r="G563" s="22"/>
      <c r="H563" s="20"/>
      <c r="I563" s="19"/>
      <c r="M563" s="21"/>
      <c r="P563" s="20"/>
      <c r="Q563" s="19"/>
      <c r="V563" s="20"/>
      <c r="W563" s="19"/>
      <c r="Y563" s="20"/>
      <c r="Z563" s="19"/>
      <c r="AA563" s="20"/>
    </row>
    <row r="564" spans="1:27" ht="13" x14ac:dyDescent="0.15">
      <c r="A564" s="19"/>
      <c r="F564" s="21"/>
      <c r="G564" s="22"/>
      <c r="H564" s="20"/>
      <c r="I564" s="19"/>
      <c r="M564" s="21"/>
      <c r="P564" s="20"/>
      <c r="Q564" s="19"/>
      <c r="V564" s="20"/>
      <c r="W564" s="19"/>
      <c r="Y564" s="20"/>
      <c r="Z564" s="19"/>
      <c r="AA564" s="20"/>
    </row>
    <row r="565" spans="1:27" ht="13" x14ac:dyDescent="0.15">
      <c r="A565" s="19"/>
      <c r="F565" s="21"/>
      <c r="G565" s="22"/>
      <c r="H565" s="20"/>
      <c r="I565" s="19"/>
      <c r="M565" s="21"/>
      <c r="P565" s="20"/>
      <c r="Q565" s="19"/>
      <c r="V565" s="20"/>
      <c r="W565" s="19"/>
      <c r="Y565" s="20"/>
      <c r="Z565" s="19"/>
      <c r="AA565" s="20"/>
    </row>
    <row r="566" spans="1:27" ht="13" x14ac:dyDescent="0.15">
      <c r="A566" s="19"/>
      <c r="F566" s="21"/>
      <c r="G566" s="22"/>
      <c r="H566" s="20"/>
      <c r="I566" s="19"/>
      <c r="M566" s="21"/>
      <c r="P566" s="20"/>
      <c r="Q566" s="19"/>
      <c r="V566" s="20"/>
      <c r="W566" s="19"/>
      <c r="Y566" s="20"/>
      <c r="Z566" s="19"/>
      <c r="AA566" s="20"/>
    </row>
    <row r="567" spans="1:27" ht="13" x14ac:dyDescent="0.15">
      <c r="A567" s="19"/>
      <c r="F567" s="21"/>
      <c r="G567" s="22"/>
      <c r="H567" s="20"/>
      <c r="I567" s="19"/>
      <c r="M567" s="21"/>
      <c r="P567" s="20"/>
      <c r="Q567" s="19"/>
      <c r="V567" s="20"/>
      <c r="W567" s="19"/>
      <c r="Y567" s="20"/>
      <c r="Z567" s="19"/>
      <c r="AA567" s="20"/>
    </row>
    <row r="568" spans="1:27" ht="13" x14ac:dyDescent="0.15">
      <c r="A568" s="19"/>
      <c r="F568" s="21"/>
      <c r="G568" s="22"/>
      <c r="H568" s="20"/>
      <c r="I568" s="19"/>
      <c r="M568" s="21"/>
      <c r="P568" s="20"/>
      <c r="Q568" s="19"/>
      <c r="V568" s="20"/>
      <c r="W568" s="19"/>
      <c r="Y568" s="20"/>
      <c r="Z568" s="19"/>
      <c r="AA568" s="20"/>
    </row>
    <row r="569" spans="1:27" ht="13" x14ac:dyDescent="0.15">
      <c r="A569" s="19"/>
      <c r="F569" s="21"/>
      <c r="G569" s="22"/>
      <c r="H569" s="20"/>
      <c r="I569" s="19"/>
      <c r="M569" s="21"/>
      <c r="P569" s="20"/>
      <c r="Q569" s="19"/>
      <c r="V569" s="20"/>
      <c r="W569" s="19"/>
      <c r="Y569" s="20"/>
      <c r="Z569" s="19"/>
      <c r="AA569" s="20"/>
    </row>
    <row r="570" spans="1:27" ht="13" x14ac:dyDescent="0.15">
      <c r="A570" s="19"/>
      <c r="F570" s="21"/>
      <c r="G570" s="22"/>
      <c r="H570" s="20"/>
      <c r="I570" s="19"/>
      <c r="M570" s="21"/>
      <c r="P570" s="20"/>
      <c r="Q570" s="19"/>
      <c r="V570" s="20"/>
      <c r="W570" s="19"/>
      <c r="Y570" s="20"/>
      <c r="Z570" s="19"/>
      <c r="AA570" s="20"/>
    </row>
    <row r="571" spans="1:27" ht="13" x14ac:dyDescent="0.15">
      <c r="A571" s="19"/>
      <c r="F571" s="21"/>
      <c r="G571" s="22"/>
      <c r="H571" s="20"/>
      <c r="I571" s="19"/>
      <c r="M571" s="21"/>
      <c r="P571" s="20"/>
      <c r="Q571" s="19"/>
      <c r="V571" s="20"/>
      <c r="W571" s="19"/>
      <c r="Y571" s="20"/>
      <c r="Z571" s="19"/>
      <c r="AA571" s="20"/>
    </row>
    <row r="572" spans="1:27" ht="13" x14ac:dyDescent="0.15">
      <c r="A572" s="19"/>
      <c r="F572" s="21"/>
      <c r="G572" s="22"/>
      <c r="H572" s="20"/>
      <c r="I572" s="19"/>
      <c r="M572" s="21"/>
      <c r="P572" s="20"/>
      <c r="Q572" s="19"/>
      <c r="V572" s="20"/>
      <c r="W572" s="19"/>
      <c r="Y572" s="20"/>
      <c r="Z572" s="19"/>
      <c r="AA572" s="20"/>
    </row>
    <row r="573" spans="1:27" ht="13" x14ac:dyDescent="0.15">
      <c r="A573" s="19"/>
      <c r="F573" s="21"/>
      <c r="G573" s="22"/>
      <c r="H573" s="20"/>
      <c r="I573" s="19"/>
      <c r="M573" s="21"/>
      <c r="P573" s="20"/>
      <c r="Q573" s="19"/>
      <c r="V573" s="20"/>
      <c r="W573" s="19"/>
      <c r="Y573" s="20"/>
      <c r="Z573" s="19"/>
      <c r="AA573" s="20"/>
    </row>
    <row r="574" spans="1:27" ht="13" x14ac:dyDescent="0.15">
      <c r="A574" s="19"/>
      <c r="F574" s="21"/>
      <c r="G574" s="22"/>
      <c r="H574" s="20"/>
      <c r="I574" s="19"/>
      <c r="M574" s="21"/>
      <c r="P574" s="20"/>
      <c r="Q574" s="19"/>
      <c r="V574" s="20"/>
      <c r="W574" s="19"/>
      <c r="Y574" s="20"/>
      <c r="Z574" s="19"/>
      <c r="AA574" s="20"/>
    </row>
    <row r="575" spans="1:27" ht="13" x14ac:dyDescent="0.15">
      <c r="A575" s="19"/>
      <c r="F575" s="21"/>
      <c r="G575" s="22"/>
      <c r="H575" s="20"/>
      <c r="I575" s="19"/>
      <c r="M575" s="21"/>
      <c r="P575" s="20"/>
      <c r="Q575" s="19"/>
      <c r="V575" s="20"/>
      <c r="W575" s="19"/>
      <c r="Y575" s="20"/>
      <c r="Z575" s="19"/>
      <c r="AA575" s="20"/>
    </row>
    <row r="576" spans="1:27" ht="13" x14ac:dyDescent="0.15">
      <c r="A576" s="19"/>
      <c r="F576" s="21"/>
      <c r="G576" s="22"/>
      <c r="H576" s="20"/>
      <c r="I576" s="19"/>
      <c r="M576" s="21"/>
      <c r="P576" s="20"/>
      <c r="Q576" s="19"/>
      <c r="V576" s="20"/>
      <c r="W576" s="19"/>
      <c r="Y576" s="20"/>
      <c r="Z576" s="19"/>
      <c r="AA576" s="20"/>
    </row>
    <row r="577" spans="1:27" ht="13" x14ac:dyDescent="0.15">
      <c r="A577" s="19"/>
      <c r="F577" s="21"/>
      <c r="G577" s="22"/>
      <c r="H577" s="20"/>
      <c r="I577" s="19"/>
      <c r="M577" s="21"/>
      <c r="P577" s="20"/>
      <c r="Q577" s="19"/>
      <c r="V577" s="20"/>
      <c r="W577" s="19"/>
      <c r="Y577" s="20"/>
      <c r="Z577" s="19"/>
      <c r="AA577" s="20"/>
    </row>
    <row r="578" spans="1:27" ht="13" x14ac:dyDescent="0.15">
      <c r="A578" s="19"/>
      <c r="F578" s="21"/>
      <c r="G578" s="22"/>
      <c r="H578" s="20"/>
      <c r="I578" s="19"/>
      <c r="M578" s="21"/>
      <c r="P578" s="20"/>
      <c r="Q578" s="19"/>
      <c r="V578" s="20"/>
      <c r="W578" s="19"/>
      <c r="Y578" s="20"/>
      <c r="Z578" s="19"/>
      <c r="AA578" s="20"/>
    </row>
    <row r="579" spans="1:27" ht="13" x14ac:dyDescent="0.15">
      <c r="A579" s="19"/>
      <c r="F579" s="21"/>
      <c r="G579" s="22"/>
      <c r="H579" s="20"/>
      <c r="I579" s="19"/>
      <c r="M579" s="21"/>
      <c r="P579" s="20"/>
      <c r="Q579" s="19"/>
      <c r="V579" s="20"/>
      <c r="W579" s="19"/>
      <c r="Y579" s="20"/>
      <c r="Z579" s="19"/>
      <c r="AA579" s="20"/>
    </row>
    <row r="580" spans="1:27" ht="13" x14ac:dyDescent="0.15">
      <c r="A580" s="19"/>
      <c r="F580" s="21"/>
      <c r="G580" s="22"/>
      <c r="H580" s="20"/>
      <c r="I580" s="19"/>
      <c r="M580" s="21"/>
      <c r="P580" s="20"/>
      <c r="Q580" s="19"/>
      <c r="V580" s="20"/>
      <c r="W580" s="19"/>
      <c r="Y580" s="20"/>
      <c r="Z580" s="19"/>
      <c r="AA580" s="20"/>
    </row>
    <row r="581" spans="1:27" ht="13" x14ac:dyDescent="0.15">
      <c r="A581" s="19"/>
      <c r="F581" s="21"/>
      <c r="G581" s="22"/>
      <c r="H581" s="20"/>
      <c r="I581" s="19"/>
      <c r="M581" s="21"/>
      <c r="P581" s="20"/>
      <c r="Q581" s="19"/>
      <c r="V581" s="20"/>
      <c r="W581" s="19"/>
      <c r="Y581" s="20"/>
      <c r="Z581" s="19"/>
      <c r="AA581" s="20"/>
    </row>
    <row r="582" spans="1:27" ht="13" x14ac:dyDescent="0.15">
      <c r="A582" s="19"/>
      <c r="F582" s="21"/>
      <c r="G582" s="22"/>
      <c r="H582" s="20"/>
      <c r="I582" s="19"/>
      <c r="M582" s="21"/>
      <c r="P582" s="20"/>
      <c r="Q582" s="19"/>
      <c r="V582" s="20"/>
      <c r="W582" s="19"/>
      <c r="Y582" s="20"/>
      <c r="Z582" s="19"/>
      <c r="AA582" s="20"/>
    </row>
    <row r="583" spans="1:27" ht="13" x14ac:dyDescent="0.15">
      <c r="A583" s="19"/>
      <c r="F583" s="21"/>
      <c r="G583" s="22"/>
      <c r="H583" s="20"/>
      <c r="I583" s="19"/>
      <c r="M583" s="21"/>
      <c r="P583" s="20"/>
      <c r="Q583" s="19"/>
      <c r="V583" s="20"/>
      <c r="W583" s="19"/>
      <c r="Y583" s="20"/>
      <c r="Z583" s="19"/>
      <c r="AA583" s="20"/>
    </row>
    <row r="584" spans="1:27" ht="13" x14ac:dyDescent="0.15">
      <c r="A584" s="19"/>
      <c r="F584" s="21"/>
      <c r="G584" s="22"/>
      <c r="H584" s="20"/>
      <c r="I584" s="19"/>
      <c r="M584" s="21"/>
      <c r="P584" s="20"/>
      <c r="Q584" s="19"/>
      <c r="V584" s="20"/>
      <c r="W584" s="19"/>
      <c r="Y584" s="20"/>
      <c r="Z584" s="19"/>
      <c r="AA584" s="20"/>
    </row>
    <row r="585" spans="1:27" ht="13" x14ac:dyDescent="0.15">
      <c r="A585" s="19"/>
      <c r="F585" s="21"/>
      <c r="G585" s="22"/>
      <c r="H585" s="20"/>
      <c r="I585" s="19"/>
      <c r="M585" s="21"/>
      <c r="P585" s="20"/>
      <c r="Q585" s="19"/>
      <c r="V585" s="20"/>
      <c r="W585" s="19"/>
      <c r="Y585" s="20"/>
      <c r="Z585" s="19"/>
      <c r="AA585" s="20"/>
    </row>
    <row r="586" spans="1:27" ht="13" x14ac:dyDescent="0.15">
      <c r="A586" s="19"/>
      <c r="F586" s="21"/>
      <c r="G586" s="22"/>
      <c r="H586" s="20"/>
      <c r="I586" s="19"/>
      <c r="M586" s="21"/>
      <c r="P586" s="20"/>
      <c r="Q586" s="19"/>
      <c r="V586" s="20"/>
      <c r="W586" s="19"/>
      <c r="Y586" s="20"/>
      <c r="Z586" s="19"/>
      <c r="AA586" s="20"/>
    </row>
    <row r="587" spans="1:27" ht="13" x14ac:dyDescent="0.15">
      <c r="A587" s="19"/>
      <c r="F587" s="21"/>
      <c r="G587" s="22"/>
      <c r="H587" s="20"/>
      <c r="I587" s="19"/>
      <c r="M587" s="21"/>
      <c r="P587" s="20"/>
      <c r="Q587" s="19"/>
      <c r="V587" s="20"/>
      <c r="W587" s="19"/>
      <c r="Y587" s="20"/>
      <c r="Z587" s="19"/>
      <c r="AA587" s="20"/>
    </row>
    <row r="588" spans="1:27" ht="13" x14ac:dyDescent="0.15">
      <c r="A588" s="19"/>
      <c r="F588" s="21"/>
      <c r="G588" s="22"/>
      <c r="H588" s="20"/>
      <c r="I588" s="19"/>
      <c r="M588" s="21"/>
      <c r="P588" s="20"/>
      <c r="Q588" s="19"/>
      <c r="V588" s="20"/>
      <c r="W588" s="19"/>
      <c r="Y588" s="20"/>
      <c r="Z588" s="19"/>
      <c r="AA588" s="20"/>
    </row>
    <row r="589" spans="1:27" ht="13" x14ac:dyDescent="0.15">
      <c r="A589" s="19"/>
      <c r="F589" s="21"/>
      <c r="G589" s="22"/>
      <c r="H589" s="20"/>
      <c r="I589" s="19"/>
      <c r="M589" s="21"/>
      <c r="P589" s="20"/>
      <c r="Q589" s="19"/>
      <c r="V589" s="20"/>
      <c r="W589" s="19"/>
      <c r="Y589" s="20"/>
      <c r="Z589" s="19"/>
      <c r="AA589" s="20"/>
    </row>
    <row r="590" spans="1:27" ht="13" x14ac:dyDescent="0.15">
      <c r="A590" s="19"/>
      <c r="F590" s="21"/>
      <c r="G590" s="22"/>
      <c r="H590" s="20"/>
      <c r="I590" s="19"/>
      <c r="M590" s="21"/>
      <c r="P590" s="20"/>
      <c r="Q590" s="19"/>
      <c r="V590" s="20"/>
      <c r="W590" s="19"/>
      <c r="Y590" s="20"/>
      <c r="Z590" s="19"/>
      <c r="AA590" s="20"/>
    </row>
    <row r="591" spans="1:27" ht="13" x14ac:dyDescent="0.15">
      <c r="A591" s="19"/>
      <c r="F591" s="21"/>
      <c r="G591" s="22"/>
      <c r="H591" s="20"/>
      <c r="I591" s="19"/>
      <c r="M591" s="21"/>
      <c r="P591" s="20"/>
      <c r="Q591" s="19"/>
      <c r="V591" s="20"/>
      <c r="W591" s="19"/>
      <c r="Y591" s="20"/>
      <c r="Z591" s="19"/>
      <c r="AA591" s="20"/>
    </row>
    <row r="592" spans="1:27" ht="13" x14ac:dyDescent="0.15">
      <c r="A592" s="19"/>
      <c r="F592" s="21"/>
      <c r="G592" s="22"/>
      <c r="H592" s="20"/>
      <c r="I592" s="19"/>
      <c r="M592" s="21"/>
      <c r="P592" s="20"/>
      <c r="Q592" s="19"/>
      <c r="V592" s="20"/>
      <c r="W592" s="19"/>
      <c r="Y592" s="20"/>
      <c r="Z592" s="19"/>
      <c r="AA592" s="20"/>
    </row>
    <row r="593" spans="1:27" ht="13" x14ac:dyDescent="0.15">
      <c r="A593" s="19"/>
      <c r="F593" s="21"/>
      <c r="G593" s="22"/>
      <c r="H593" s="20"/>
      <c r="I593" s="19"/>
      <c r="M593" s="21"/>
      <c r="P593" s="20"/>
      <c r="Q593" s="19"/>
      <c r="V593" s="20"/>
      <c r="W593" s="19"/>
      <c r="Y593" s="20"/>
      <c r="Z593" s="19"/>
      <c r="AA593" s="20"/>
    </row>
    <row r="594" spans="1:27" ht="13" x14ac:dyDescent="0.15">
      <c r="A594" s="19"/>
      <c r="F594" s="21"/>
      <c r="G594" s="22"/>
      <c r="H594" s="20"/>
      <c r="I594" s="19"/>
      <c r="M594" s="21"/>
      <c r="P594" s="20"/>
      <c r="Q594" s="19"/>
      <c r="V594" s="20"/>
      <c r="W594" s="19"/>
      <c r="Y594" s="20"/>
      <c r="Z594" s="19"/>
      <c r="AA594" s="20"/>
    </row>
    <row r="595" spans="1:27" ht="13" x14ac:dyDescent="0.15">
      <c r="A595" s="19"/>
      <c r="F595" s="21"/>
      <c r="G595" s="22"/>
      <c r="H595" s="20"/>
      <c r="I595" s="19"/>
      <c r="M595" s="21"/>
      <c r="P595" s="20"/>
      <c r="Q595" s="19"/>
      <c r="V595" s="20"/>
      <c r="W595" s="19"/>
      <c r="Y595" s="20"/>
      <c r="Z595" s="19"/>
      <c r="AA595" s="20"/>
    </row>
    <row r="596" spans="1:27" ht="13" x14ac:dyDescent="0.15">
      <c r="A596" s="19"/>
      <c r="F596" s="21"/>
      <c r="G596" s="22"/>
      <c r="H596" s="20"/>
      <c r="I596" s="19"/>
      <c r="M596" s="21"/>
      <c r="P596" s="20"/>
      <c r="Q596" s="19"/>
      <c r="V596" s="20"/>
      <c r="W596" s="19"/>
      <c r="Y596" s="20"/>
      <c r="Z596" s="19"/>
      <c r="AA596" s="20"/>
    </row>
    <row r="597" spans="1:27" ht="13" x14ac:dyDescent="0.15">
      <c r="A597" s="19"/>
      <c r="F597" s="21"/>
      <c r="G597" s="22"/>
      <c r="H597" s="20"/>
      <c r="I597" s="19"/>
      <c r="M597" s="21"/>
      <c r="P597" s="20"/>
      <c r="Q597" s="19"/>
      <c r="V597" s="20"/>
      <c r="W597" s="19"/>
      <c r="Y597" s="20"/>
      <c r="Z597" s="19"/>
      <c r="AA597" s="20"/>
    </row>
    <row r="598" spans="1:27" ht="13" x14ac:dyDescent="0.15">
      <c r="A598" s="19"/>
      <c r="F598" s="21"/>
      <c r="G598" s="22"/>
      <c r="H598" s="20"/>
      <c r="I598" s="19"/>
      <c r="M598" s="21"/>
      <c r="P598" s="20"/>
      <c r="Q598" s="19"/>
      <c r="V598" s="20"/>
      <c r="W598" s="19"/>
      <c r="Y598" s="20"/>
      <c r="Z598" s="19"/>
      <c r="AA598" s="20"/>
    </row>
    <row r="599" spans="1:27" ht="13" x14ac:dyDescent="0.15">
      <c r="A599" s="19"/>
      <c r="F599" s="21"/>
      <c r="G599" s="22"/>
      <c r="H599" s="20"/>
      <c r="I599" s="19"/>
      <c r="M599" s="21"/>
      <c r="P599" s="20"/>
      <c r="Q599" s="19"/>
      <c r="V599" s="20"/>
      <c r="W599" s="19"/>
      <c r="Y599" s="20"/>
      <c r="Z599" s="19"/>
      <c r="AA599" s="20"/>
    </row>
    <row r="600" spans="1:27" ht="13" x14ac:dyDescent="0.15">
      <c r="A600" s="19"/>
      <c r="F600" s="21"/>
      <c r="G600" s="22"/>
      <c r="H600" s="20"/>
      <c r="I600" s="19"/>
      <c r="M600" s="21"/>
      <c r="P600" s="20"/>
      <c r="Q600" s="19"/>
      <c r="V600" s="20"/>
      <c r="W600" s="19"/>
      <c r="Y600" s="20"/>
      <c r="Z600" s="19"/>
      <c r="AA600" s="20"/>
    </row>
    <row r="601" spans="1:27" ht="13" x14ac:dyDescent="0.15">
      <c r="A601" s="19"/>
      <c r="F601" s="21"/>
      <c r="G601" s="22"/>
      <c r="H601" s="20"/>
      <c r="I601" s="19"/>
      <c r="M601" s="21"/>
      <c r="P601" s="20"/>
      <c r="Q601" s="19"/>
      <c r="V601" s="20"/>
      <c r="W601" s="19"/>
      <c r="Y601" s="20"/>
      <c r="Z601" s="19"/>
      <c r="AA601" s="20"/>
    </row>
    <row r="602" spans="1:27" ht="13" x14ac:dyDescent="0.15">
      <c r="A602" s="19"/>
      <c r="F602" s="21"/>
      <c r="G602" s="22"/>
      <c r="H602" s="20"/>
      <c r="I602" s="19"/>
      <c r="M602" s="21"/>
      <c r="P602" s="20"/>
      <c r="Q602" s="19"/>
      <c r="V602" s="20"/>
      <c r="W602" s="19"/>
      <c r="Y602" s="20"/>
      <c r="Z602" s="19"/>
      <c r="AA602" s="20"/>
    </row>
    <row r="603" spans="1:27" ht="13" x14ac:dyDescent="0.15">
      <c r="A603" s="19"/>
      <c r="F603" s="21"/>
      <c r="G603" s="22"/>
      <c r="H603" s="20"/>
      <c r="I603" s="19"/>
      <c r="M603" s="21"/>
      <c r="P603" s="20"/>
      <c r="Q603" s="19"/>
      <c r="V603" s="20"/>
      <c r="W603" s="19"/>
      <c r="Y603" s="20"/>
      <c r="Z603" s="19"/>
      <c r="AA603" s="20"/>
    </row>
    <row r="604" spans="1:27" ht="13" x14ac:dyDescent="0.15">
      <c r="A604" s="19"/>
      <c r="F604" s="21"/>
      <c r="G604" s="22"/>
      <c r="H604" s="20"/>
      <c r="I604" s="19"/>
      <c r="M604" s="21"/>
      <c r="P604" s="20"/>
      <c r="Q604" s="19"/>
      <c r="V604" s="20"/>
      <c r="W604" s="19"/>
      <c r="Y604" s="20"/>
      <c r="Z604" s="19"/>
      <c r="AA604" s="20"/>
    </row>
    <row r="605" spans="1:27" ht="13" x14ac:dyDescent="0.15">
      <c r="A605" s="19"/>
      <c r="F605" s="21"/>
      <c r="G605" s="22"/>
      <c r="H605" s="20"/>
      <c r="I605" s="19"/>
      <c r="M605" s="21"/>
      <c r="P605" s="20"/>
      <c r="Q605" s="19"/>
      <c r="V605" s="20"/>
      <c r="W605" s="19"/>
      <c r="Y605" s="20"/>
      <c r="Z605" s="19"/>
      <c r="AA605" s="20"/>
    </row>
    <row r="606" spans="1:27" ht="13" x14ac:dyDescent="0.15">
      <c r="A606" s="19"/>
      <c r="F606" s="21"/>
      <c r="G606" s="22"/>
      <c r="H606" s="20"/>
      <c r="I606" s="19"/>
      <c r="M606" s="21"/>
      <c r="P606" s="20"/>
      <c r="Q606" s="19"/>
      <c r="V606" s="20"/>
      <c r="W606" s="19"/>
      <c r="Y606" s="20"/>
      <c r="Z606" s="19"/>
      <c r="AA606" s="20"/>
    </row>
    <row r="607" spans="1:27" ht="13" x14ac:dyDescent="0.15">
      <c r="A607" s="19"/>
      <c r="F607" s="21"/>
      <c r="G607" s="22"/>
      <c r="H607" s="20"/>
      <c r="I607" s="19"/>
      <c r="M607" s="21"/>
      <c r="P607" s="20"/>
      <c r="Q607" s="19"/>
      <c r="V607" s="20"/>
      <c r="W607" s="19"/>
      <c r="Y607" s="20"/>
      <c r="Z607" s="19"/>
      <c r="AA607" s="20"/>
    </row>
    <row r="608" spans="1:27" ht="13" x14ac:dyDescent="0.15">
      <c r="A608" s="19"/>
      <c r="F608" s="21"/>
      <c r="G608" s="22"/>
      <c r="H608" s="20"/>
      <c r="I608" s="19"/>
      <c r="M608" s="21"/>
      <c r="P608" s="20"/>
      <c r="Q608" s="19"/>
      <c r="V608" s="20"/>
      <c r="W608" s="19"/>
      <c r="Y608" s="20"/>
      <c r="Z608" s="19"/>
      <c r="AA608" s="20"/>
    </row>
    <row r="609" spans="1:27" ht="13" x14ac:dyDescent="0.15">
      <c r="A609" s="19"/>
      <c r="F609" s="21"/>
      <c r="G609" s="22"/>
      <c r="H609" s="20"/>
      <c r="I609" s="19"/>
      <c r="M609" s="21"/>
      <c r="P609" s="20"/>
      <c r="Q609" s="19"/>
      <c r="V609" s="20"/>
      <c r="W609" s="19"/>
      <c r="Y609" s="20"/>
      <c r="Z609" s="19"/>
      <c r="AA609" s="20"/>
    </row>
    <row r="610" spans="1:27" ht="13" x14ac:dyDescent="0.15">
      <c r="A610" s="19"/>
      <c r="F610" s="21"/>
      <c r="G610" s="22"/>
      <c r="H610" s="20"/>
      <c r="I610" s="19"/>
      <c r="M610" s="21"/>
      <c r="P610" s="20"/>
      <c r="Q610" s="19"/>
      <c r="V610" s="20"/>
      <c r="W610" s="19"/>
      <c r="Y610" s="20"/>
      <c r="Z610" s="19"/>
      <c r="AA610" s="20"/>
    </row>
    <row r="611" spans="1:27" ht="13" x14ac:dyDescent="0.15">
      <c r="A611" s="19"/>
      <c r="F611" s="21"/>
      <c r="G611" s="22"/>
      <c r="H611" s="20"/>
      <c r="I611" s="19"/>
      <c r="M611" s="21"/>
      <c r="P611" s="20"/>
      <c r="Q611" s="19"/>
      <c r="V611" s="20"/>
      <c r="W611" s="19"/>
      <c r="Y611" s="20"/>
      <c r="Z611" s="19"/>
      <c r="AA611" s="20"/>
    </row>
    <row r="612" spans="1:27" ht="13" x14ac:dyDescent="0.15">
      <c r="A612" s="19"/>
      <c r="F612" s="21"/>
      <c r="G612" s="22"/>
      <c r="H612" s="20"/>
      <c r="I612" s="19"/>
      <c r="M612" s="21"/>
      <c r="P612" s="20"/>
      <c r="Q612" s="19"/>
      <c r="V612" s="20"/>
      <c r="W612" s="19"/>
      <c r="Y612" s="20"/>
      <c r="Z612" s="19"/>
      <c r="AA612" s="20"/>
    </row>
    <row r="613" spans="1:27" ht="13" x14ac:dyDescent="0.15">
      <c r="A613" s="19"/>
      <c r="F613" s="21"/>
      <c r="G613" s="22"/>
      <c r="H613" s="20"/>
      <c r="I613" s="19"/>
      <c r="M613" s="21"/>
      <c r="P613" s="20"/>
      <c r="Q613" s="19"/>
      <c r="V613" s="20"/>
      <c r="W613" s="19"/>
      <c r="Y613" s="20"/>
      <c r="Z613" s="19"/>
      <c r="AA613" s="20"/>
    </row>
    <row r="614" spans="1:27" ht="13" x14ac:dyDescent="0.15">
      <c r="A614" s="19"/>
      <c r="F614" s="21"/>
      <c r="G614" s="22"/>
      <c r="H614" s="20"/>
      <c r="I614" s="19"/>
      <c r="M614" s="21"/>
      <c r="P614" s="20"/>
      <c r="Q614" s="19"/>
      <c r="V614" s="20"/>
      <c r="W614" s="19"/>
      <c r="Y614" s="20"/>
      <c r="Z614" s="19"/>
      <c r="AA614" s="20"/>
    </row>
    <row r="615" spans="1:27" ht="13" x14ac:dyDescent="0.15">
      <c r="A615" s="19"/>
      <c r="F615" s="21"/>
      <c r="G615" s="22"/>
      <c r="H615" s="20"/>
      <c r="I615" s="19"/>
      <c r="M615" s="21"/>
      <c r="P615" s="20"/>
      <c r="Q615" s="19"/>
      <c r="V615" s="20"/>
      <c r="W615" s="19"/>
      <c r="Y615" s="20"/>
      <c r="Z615" s="19"/>
      <c r="AA615" s="20"/>
    </row>
    <row r="616" spans="1:27" ht="13" x14ac:dyDescent="0.15">
      <c r="A616" s="19"/>
      <c r="F616" s="21"/>
      <c r="G616" s="22"/>
      <c r="H616" s="20"/>
      <c r="I616" s="19"/>
      <c r="M616" s="21"/>
      <c r="P616" s="20"/>
      <c r="Q616" s="19"/>
      <c r="V616" s="20"/>
      <c r="W616" s="19"/>
      <c r="Y616" s="20"/>
      <c r="Z616" s="19"/>
      <c r="AA616" s="20"/>
    </row>
    <row r="617" spans="1:27" ht="13" x14ac:dyDescent="0.15">
      <c r="A617" s="19"/>
      <c r="F617" s="21"/>
      <c r="G617" s="22"/>
      <c r="H617" s="20"/>
      <c r="I617" s="19"/>
      <c r="M617" s="21"/>
      <c r="P617" s="20"/>
      <c r="Q617" s="19"/>
      <c r="V617" s="20"/>
      <c r="W617" s="19"/>
      <c r="Y617" s="20"/>
      <c r="Z617" s="19"/>
      <c r="AA617" s="20"/>
    </row>
    <row r="618" spans="1:27" ht="13" x14ac:dyDescent="0.15">
      <c r="A618" s="19"/>
      <c r="F618" s="21"/>
      <c r="G618" s="22"/>
      <c r="H618" s="20"/>
      <c r="I618" s="19"/>
      <c r="M618" s="21"/>
      <c r="P618" s="20"/>
      <c r="Q618" s="19"/>
      <c r="V618" s="20"/>
      <c r="W618" s="19"/>
      <c r="Y618" s="20"/>
      <c r="Z618" s="19"/>
      <c r="AA618" s="20"/>
    </row>
    <row r="619" spans="1:27" ht="13" x14ac:dyDescent="0.15">
      <c r="A619" s="19"/>
      <c r="F619" s="21"/>
      <c r="G619" s="22"/>
      <c r="H619" s="20"/>
      <c r="I619" s="19"/>
      <c r="M619" s="21"/>
      <c r="P619" s="20"/>
      <c r="Q619" s="19"/>
      <c r="V619" s="20"/>
      <c r="W619" s="19"/>
      <c r="Y619" s="20"/>
      <c r="Z619" s="19"/>
      <c r="AA619" s="20"/>
    </row>
    <row r="620" spans="1:27" ht="13" x14ac:dyDescent="0.15">
      <c r="A620" s="19"/>
      <c r="F620" s="21"/>
      <c r="G620" s="22"/>
      <c r="H620" s="20"/>
      <c r="I620" s="19"/>
      <c r="M620" s="21"/>
      <c r="P620" s="20"/>
      <c r="Q620" s="19"/>
      <c r="V620" s="20"/>
      <c r="W620" s="19"/>
      <c r="Y620" s="20"/>
      <c r="Z620" s="19"/>
      <c r="AA620" s="20"/>
    </row>
    <row r="621" spans="1:27" ht="13" x14ac:dyDescent="0.15">
      <c r="A621" s="19"/>
      <c r="F621" s="21"/>
      <c r="G621" s="22"/>
      <c r="H621" s="20"/>
      <c r="I621" s="19"/>
      <c r="M621" s="21"/>
      <c r="P621" s="20"/>
      <c r="Q621" s="19"/>
      <c r="V621" s="20"/>
      <c r="W621" s="19"/>
      <c r="Y621" s="20"/>
      <c r="Z621" s="19"/>
      <c r="AA621" s="20"/>
    </row>
    <row r="622" spans="1:27" ht="13" x14ac:dyDescent="0.15">
      <c r="A622" s="19"/>
      <c r="F622" s="21"/>
      <c r="G622" s="22"/>
      <c r="H622" s="20"/>
      <c r="I622" s="19"/>
      <c r="M622" s="21"/>
      <c r="P622" s="20"/>
      <c r="Q622" s="19"/>
      <c r="V622" s="20"/>
      <c r="W622" s="19"/>
      <c r="Y622" s="20"/>
      <c r="Z622" s="19"/>
      <c r="AA622" s="20"/>
    </row>
    <row r="623" spans="1:27" ht="13" x14ac:dyDescent="0.15">
      <c r="A623" s="19"/>
      <c r="F623" s="21"/>
      <c r="G623" s="22"/>
      <c r="H623" s="20"/>
      <c r="I623" s="19"/>
      <c r="M623" s="21"/>
      <c r="P623" s="20"/>
      <c r="Q623" s="19"/>
      <c r="V623" s="20"/>
      <c r="W623" s="19"/>
      <c r="Y623" s="20"/>
      <c r="Z623" s="19"/>
      <c r="AA623" s="20"/>
    </row>
    <row r="624" spans="1:27" ht="13" x14ac:dyDescent="0.15">
      <c r="A624" s="19"/>
      <c r="F624" s="21"/>
      <c r="G624" s="22"/>
      <c r="H624" s="20"/>
      <c r="I624" s="19"/>
      <c r="M624" s="21"/>
      <c r="P624" s="20"/>
      <c r="Q624" s="19"/>
      <c r="V624" s="20"/>
      <c r="W624" s="19"/>
      <c r="Y624" s="20"/>
      <c r="Z624" s="19"/>
      <c r="AA624" s="20"/>
    </row>
    <row r="625" spans="1:27" ht="13" x14ac:dyDescent="0.15">
      <c r="A625" s="19"/>
      <c r="F625" s="21"/>
      <c r="G625" s="22"/>
      <c r="H625" s="20"/>
      <c r="I625" s="19"/>
      <c r="M625" s="21"/>
      <c r="P625" s="20"/>
      <c r="Q625" s="19"/>
      <c r="V625" s="20"/>
      <c r="W625" s="19"/>
      <c r="Y625" s="20"/>
      <c r="Z625" s="19"/>
      <c r="AA625" s="20"/>
    </row>
    <row r="626" spans="1:27" ht="13" x14ac:dyDescent="0.15">
      <c r="A626" s="19"/>
      <c r="F626" s="21"/>
      <c r="G626" s="22"/>
      <c r="H626" s="20"/>
      <c r="I626" s="19"/>
      <c r="M626" s="21"/>
      <c r="P626" s="20"/>
      <c r="Q626" s="19"/>
      <c r="V626" s="20"/>
      <c r="W626" s="19"/>
      <c r="Y626" s="20"/>
      <c r="Z626" s="19"/>
      <c r="AA626" s="20"/>
    </row>
    <row r="627" spans="1:27" ht="13" x14ac:dyDescent="0.15">
      <c r="A627" s="19"/>
      <c r="F627" s="21"/>
      <c r="G627" s="22"/>
      <c r="H627" s="20"/>
      <c r="I627" s="19"/>
      <c r="M627" s="21"/>
      <c r="P627" s="20"/>
      <c r="Q627" s="19"/>
      <c r="V627" s="20"/>
      <c r="W627" s="19"/>
      <c r="Y627" s="20"/>
      <c r="Z627" s="19"/>
      <c r="AA627" s="20"/>
    </row>
    <row r="628" spans="1:27" ht="13" x14ac:dyDescent="0.15">
      <c r="A628" s="19"/>
      <c r="F628" s="21"/>
      <c r="G628" s="22"/>
      <c r="H628" s="20"/>
      <c r="I628" s="19"/>
      <c r="M628" s="21"/>
      <c r="P628" s="20"/>
      <c r="Q628" s="19"/>
      <c r="V628" s="20"/>
      <c r="W628" s="19"/>
      <c r="Y628" s="20"/>
      <c r="Z628" s="19"/>
      <c r="AA628" s="20"/>
    </row>
    <row r="629" spans="1:27" ht="13" x14ac:dyDescent="0.15">
      <c r="A629" s="19"/>
      <c r="F629" s="21"/>
      <c r="G629" s="22"/>
      <c r="H629" s="20"/>
      <c r="I629" s="19"/>
      <c r="M629" s="21"/>
      <c r="P629" s="20"/>
      <c r="Q629" s="19"/>
      <c r="V629" s="20"/>
      <c r="W629" s="19"/>
      <c r="Y629" s="20"/>
      <c r="Z629" s="19"/>
      <c r="AA629" s="20"/>
    </row>
    <row r="630" spans="1:27" ht="13" x14ac:dyDescent="0.15">
      <c r="A630" s="19"/>
      <c r="F630" s="21"/>
      <c r="G630" s="22"/>
      <c r="H630" s="20"/>
      <c r="I630" s="19"/>
      <c r="M630" s="21"/>
      <c r="P630" s="20"/>
      <c r="Q630" s="19"/>
      <c r="V630" s="20"/>
      <c r="W630" s="19"/>
      <c r="Y630" s="20"/>
      <c r="Z630" s="19"/>
      <c r="AA630" s="20"/>
    </row>
    <row r="631" spans="1:27" ht="13" x14ac:dyDescent="0.15">
      <c r="A631" s="19"/>
      <c r="F631" s="21"/>
      <c r="G631" s="22"/>
      <c r="H631" s="20"/>
      <c r="I631" s="19"/>
      <c r="M631" s="21"/>
      <c r="P631" s="20"/>
      <c r="Q631" s="19"/>
      <c r="V631" s="20"/>
      <c r="W631" s="19"/>
      <c r="Y631" s="20"/>
      <c r="Z631" s="19"/>
      <c r="AA631" s="20"/>
    </row>
    <row r="632" spans="1:27" ht="13" x14ac:dyDescent="0.15">
      <c r="A632" s="19"/>
      <c r="F632" s="21"/>
      <c r="G632" s="22"/>
      <c r="H632" s="20"/>
      <c r="I632" s="19"/>
      <c r="M632" s="21"/>
      <c r="P632" s="20"/>
      <c r="Q632" s="19"/>
      <c r="V632" s="20"/>
      <c r="W632" s="19"/>
      <c r="Y632" s="20"/>
      <c r="Z632" s="19"/>
      <c r="AA632" s="20"/>
    </row>
    <row r="633" spans="1:27" ht="13" x14ac:dyDescent="0.15">
      <c r="A633" s="19"/>
      <c r="F633" s="21"/>
      <c r="G633" s="22"/>
      <c r="H633" s="20"/>
      <c r="I633" s="19"/>
      <c r="M633" s="21"/>
      <c r="P633" s="20"/>
      <c r="Q633" s="19"/>
      <c r="V633" s="20"/>
      <c r="W633" s="19"/>
      <c r="Y633" s="20"/>
      <c r="Z633" s="19"/>
      <c r="AA633" s="20"/>
    </row>
    <row r="634" spans="1:27" ht="13" x14ac:dyDescent="0.15">
      <c r="A634" s="19"/>
      <c r="F634" s="21"/>
      <c r="G634" s="22"/>
      <c r="H634" s="20"/>
      <c r="I634" s="19"/>
      <c r="M634" s="21"/>
      <c r="P634" s="20"/>
      <c r="Q634" s="19"/>
      <c r="V634" s="20"/>
      <c r="W634" s="19"/>
      <c r="Y634" s="20"/>
      <c r="Z634" s="19"/>
      <c r="AA634" s="20"/>
    </row>
    <row r="635" spans="1:27" ht="13" x14ac:dyDescent="0.15">
      <c r="A635" s="19"/>
      <c r="F635" s="21"/>
      <c r="G635" s="22"/>
      <c r="H635" s="20"/>
      <c r="I635" s="19"/>
      <c r="M635" s="21"/>
      <c r="P635" s="20"/>
      <c r="Q635" s="19"/>
      <c r="V635" s="20"/>
      <c r="W635" s="19"/>
      <c r="Y635" s="20"/>
      <c r="Z635" s="19"/>
      <c r="AA635" s="20"/>
    </row>
    <row r="636" spans="1:27" ht="13" x14ac:dyDescent="0.15">
      <c r="A636" s="19"/>
      <c r="F636" s="21"/>
      <c r="G636" s="22"/>
      <c r="H636" s="20"/>
      <c r="I636" s="19"/>
      <c r="M636" s="21"/>
      <c r="P636" s="20"/>
      <c r="Q636" s="19"/>
      <c r="V636" s="20"/>
      <c r="W636" s="19"/>
      <c r="Y636" s="20"/>
      <c r="Z636" s="19"/>
      <c r="AA636" s="20"/>
    </row>
    <row r="637" spans="1:27" ht="13" x14ac:dyDescent="0.15">
      <c r="A637" s="19"/>
      <c r="F637" s="21"/>
      <c r="G637" s="22"/>
      <c r="H637" s="20"/>
      <c r="I637" s="19"/>
      <c r="M637" s="21"/>
      <c r="P637" s="20"/>
      <c r="Q637" s="19"/>
      <c r="V637" s="20"/>
      <c r="W637" s="19"/>
      <c r="Y637" s="20"/>
      <c r="Z637" s="19"/>
      <c r="AA637" s="20"/>
    </row>
    <row r="638" spans="1:27" ht="13" x14ac:dyDescent="0.15">
      <c r="A638" s="19"/>
      <c r="F638" s="21"/>
      <c r="G638" s="22"/>
      <c r="H638" s="20"/>
      <c r="I638" s="19"/>
      <c r="M638" s="21"/>
      <c r="P638" s="20"/>
      <c r="Q638" s="19"/>
      <c r="V638" s="20"/>
      <c r="W638" s="19"/>
      <c r="Y638" s="20"/>
      <c r="Z638" s="19"/>
      <c r="AA638" s="20"/>
    </row>
    <row r="639" spans="1:27" ht="13" x14ac:dyDescent="0.15">
      <c r="A639" s="19"/>
      <c r="F639" s="21"/>
      <c r="G639" s="22"/>
      <c r="H639" s="20"/>
      <c r="I639" s="19"/>
      <c r="M639" s="21"/>
      <c r="P639" s="20"/>
      <c r="Q639" s="19"/>
      <c r="V639" s="20"/>
      <c r="W639" s="19"/>
      <c r="Y639" s="20"/>
      <c r="Z639" s="19"/>
      <c r="AA639" s="20"/>
    </row>
    <row r="640" spans="1:27" ht="13" x14ac:dyDescent="0.15">
      <c r="A640" s="19"/>
      <c r="F640" s="21"/>
      <c r="G640" s="22"/>
      <c r="H640" s="20"/>
      <c r="I640" s="19"/>
      <c r="M640" s="21"/>
      <c r="P640" s="20"/>
      <c r="Q640" s="19"/>
      <c r="V640" s="20"/>
      <c r="W640" s="19"/>
      <c r="Y640" s="20"/>
      <c r="Z640" s="19"/>
      <c r="AA640" s="20"/>
    </row>
    <row r="641" spans="1:27" ht="13" x14ac:dyDescent="0.15">
      <c r="A641" s="19"/>
      <c r="F641" s="21"/>
      <c r="G641" s="22"/>
      <c r="H641" s="20"/>
      <c r="I641" s="19"/>
      <c r="M641" s="21"/>
      <c r="P641" s="20"/>
      <c r="Q641" s="19"/>
      <c r="V641" s="20"/>
      <c r="W641" s="19"/>
      <c r="Y641" s="20"/>
      <c r="Z641" s="19"/>
      <c r="AA641" s="20"/>
    </row>
    <row r="642" spans="1:27" ht="13" x14ac:dyDescent="0.15">
      <c r="A642" s="19"/>
      <c r="F642" s="21"/>
      <c r="G642" s="22"/>
      <c r="H642" s="20"/>
      <c r="I642" s="19"/>
      <c r="M642" s="21"/>
      <c r="P642" s="20"/>
      <c r="Q642" s="19"/>
      <c r="V642" s="20"/>
      <c r="W642" s="19"/>
      <c r="Y642" s="20"/>
      <c r="Z642" s="19"/>
      <c r="AA642" s="20"/>
    </row>
    <row r="643" spans="1:27" ht="13" x14ac:dyDescent="0.15">
      <c r="A643" s="19"/>
      <c r="F643" s="21"/>
      <c r="G643" s="22"/>
      <c r="H643" s="20"/>
      <c r="I643" s="19"/>
      <c r="M643" s="21"/>
      <c r="P643" s="20"/>
      <c r="Q643" s="19"/>
      <c r="V643" s="20"/>
      <c r="W643" s="19"/>
      <c r="Y643" s="20"/>
      <c r="Z643" s="19"/>
      <c r="AA643" s="20"/>
    </row>
    <row r="644" spans="1:27" ht="13" x14ac:dyDescent="0.15">
      <c r="A644" s="19"/>
      <c r="F644" s="21"/>
      <c r="G644" s="22"/>
      <c r="H644" s="20"/>
      <c r="I644" s="19"/>
      <c r="M644" s="21"/>
      <c r="P644" s="20"/>
      <c r="Q644" s="19"/>
      <c r="V644" s="20"/>
      <c r="W644" s="19"/>
      <c r="Y644" s="20"/>
      <c r="Z644" s="19"/>
      <c r="AA644" s="20"/>
    </row>
    <row r="645" spans="1:27" ht="13" x14ac:dyDescent="0.15">
      <c r="A645" s="19"/>
      <c r="F645" s="21"/>
      <c r="G645" s="22"/>
      <c r="H645" s="20"/>
      <c r="I645" s="19"/>
      <c r="M645" s="21"/>
      <c r="P645" s="20"/>
      <c r="Q645" s="19"/>
      <c r="V645" s="20"/>
      <c r="W645" s="19"/>
      <c r="Y645" s="20"/>
      <c r="Z645" s="19"/>
      <c r="AA645" s="20"/>
    </row>
    <row r="646" spans="1:27" ht="13" x14ac:dyDescent="0.15">
      <c r="A646" s="19"/>
      <c r="F646" s="21"/>
      <c r="G646" s="22"/>
      <c r="H646" s="20"/>
      <c r="I646" s="19"/>
      <c r="M646" s="21"/>
      <c r="P646" s="20"/>
      <c r="Q646" s="19"/>
      <c r="V646" s="20"/>
      <c r="W646" s="19"/>
      <c r="Y646" s="20"/>
      <c r="Z646" s="19"/>
      <c r="AA646" s="20"/>
    </row>
    <row r="647" spans="1:27" ht="13" x14ac:dyDescent="0.15">
      <c r="A647" s="19"/>
      <c r="F647" s="21"/>
      <c r="G647" s="22"/>
      <c r="H647" s="20"/>
      <c r="I647" s="19"/>
      <c r="M647" s="21"/>
      <c r="P647" s="20"/>
      <c r="Q647" s="19"/>
      <c r="V647" s="20"/>
      <c r="W647" s="19"/>
      <c r="Y647" s="20"/>
      <c r="Z647" s="19"/>
      <c r="AA647" s="20"/>
    </row>
    <row r="648" spans="1:27" ht="13" x14ac:dyDescent="0.15">
      <c r="A648" s="19"/>
      <c r="F648" s="21"/>
      <c r="G648" s="22"/>
      <c r="H648" s="20"/>
      <c r="I648" s="19"/>
      <c r="M648" s="21"/>
      <c r="P648" s="20"/>
      <c r="Q648" s="19"/>
      <c r="V648" s="20"/>
      <c r="W648" s="19"/>
      <c r="Y648" s="20"/>
      <c r="Z648" s="19"/>
      <c r="AA648" s="20"/>
    </row>
    <row r="649" spans="1:27" ht="13" x14ac:dyDescent="0.15">
      <c r="A649" s="19"/>
      <c r="F649" s="21"/>
      <c r="G649" s="22"/>
      <c r="H649" s="20"/>
      <c r="I649" s="19"/>
      <c r="M649" s="21"/>
      <c r="P649" s="20"/>
      <c r="Q649" s="19"/>
      <c r="V649" s="20"/>
      <c r="W649" s="19"/>
      <c r="Y649" s="20"/>
      <c r="Z649" s="19"/>
      <c r="AA649" s="20"/>
    </row>
    <row r="650" spans="1:27" ht="13" x14ac:dyDescent="0.15">
      <c r="A650" s="19"/>
      <c r="F650" s="21"/>
      <c r="G650" s="22"/>
      <c r="H650" s="20"/>
      <c r="I650" s="19"/>
      <c r="M650" s="21"/>
      <c r="P650" s="20"/>
      <c r="Q650" s="19"/>
      <c r="V650" s="20"/>
      <c r="W650" s="19"/>
      <c r="Y650" s="20"/>
      <c r="Z650" s="19"/>
      <c r="AA650" s="20"/>
    </row>
    <row r="651" spans="1:27" ht="13" x14ac:dyDescent="0.15">
      <c r="A651" s="19"/>
      <c r="F651" s="21"/>
      <c r="G651" s="22"/>
      <c r="H651" s="20"/>
      <c r="I651" s="19"/>
      <c r="M651" s="21"/>
      <c r="P651" s="20"/>
      <c r="Q651" s="19"/>
      <c r="V651" s="20"/>
      <c r="W651" s="19"/>
      <c r="Y651" s="20"/>
      <c r="Z651" s="19"/>
      <c r="AA651" s="20"/>
    </row>
    <row r="652" spans="1:27" ht="13" x14ac:dyDescent="0.15">
      <c r="A652" s="19"/>
      <c r="F652" s="21"/>
      <c r="G652" s="22"/>
      <c r="H652" s="20"/>
      <c r="I652" s="19"/>
      <c r="M652" s="21"/>
      <c r="P652" s="20"/>
      <c r="Q652" s="19"/>
      <c r="V652" s="20"/>
      <c r="W652" s="19"/>
      <c r="Y652" s="20"/>
      <c r="Z652" s="19"/>
      <c r="AA652" s="20"/>
    </row>
    <row r="653" spans="1:27" ht="13" x14ac:dyDescent="0.15">
      <c r="A653" s="19"/>
      <c r="F653" s="21"/>
      <c r="G653" s="22"/>
      <c r="H653" s="20"/>
      <c r="I653" s="19"/>
      <c r="M653" s="21"/>
      <c r="P653" s="20"/>
      <c r="Q653" s="19"/>
      <c r="V653" s="20"/>
      <c r="W653" s="19"/>
      <c r="Y653" s="20"/>
      <c r="Z653" s="19"/>
      <c r="AA653" s="20"/>
    </row>
    <row r="654" spans="1:27" ht="13" x14ac:dyDescent="0.15">
      <c r="A654" s="19"/>
      <c r="F654" s="21"/>
      <c r="G654" s="22"/>
      <c r="H654" s="20"/>
      <c r="I654" s="19"/>
      <c r="M654" s="21"/>
      <c r="P654" s="20"/>
      <c r="Q654" s="19"/>
      <c r="V654" s="20"/>
      <c r="W654" s="19"/>
      <c r="Y654" s="20"/>
      <c r="Z654" s="19"/>
      <c r="AA654" s="20"/>
    </row>
    <row r="655" spans="1:27" ht="13" x14ac:dyDescent="0.15">
      <c r="A655" s="19"/>
      <c r="F655" s="21"/>
      <c r="G655" s="22"/>
      <c r="H655" s="20"/>
      <c r="I655" s="19"/>
      <c r="M655" s="21"/>
      <c r="P655" s="20"/>
      <c r="Q655" s="19"/>
      <c r="V655" s="20"/>
      <c r="W655" s="19"/>
      <c r="Y655" s="20"/>
      <c r="Z655" s="19"/>
      <c r="AA655" s="20"/>
    </row>
    <row r="656" spans="1:27" ht="13" x14ac:dyDescent="0.15">
      <c r="A656" s="19"/>
      <c r="F656" s="21"/>
      <c r="G656" s="22"/>
      <c r="H656" s="20"/>
      <c r="I656" s="19"/>
      <c r="M656" s="21"/>
      <c r="P656" s="20"/>
      <c r="Q656" s="19"/>
      <c r="V656" s="20"/>
      <c r="W656" s="19"/>
      <c r="Y656" s="20"/>
      <c r="Z656" s="19"/>
      <c r="AA656" s="20"/>
    </row>
    <row r="657" spans="1:27" ht="13" x14ac:dyDescent="0.15">
      <c r="A657" s="19"/>
      <c r="F657" s="21"/>
      <c r="G657" s="22"/>
      <c r="H657" s="20"/>
      <c r="I657" s="19"/>
      <c r="M657" s="21"/>
      <c r="P657" s="20"/>
      <c r="Q657" s="19"/>
      <c r="V657" s="20"/>
      <c r="W657" s="19"/>
      <c r="Y657" s="20"/>
      <c r="Z657" s="19"/>
      <c r="AA657" s="20"/>
    </row>
    <row r="658" spans="1:27" ht="13" x14ac:dyDescent="0.15">
      <c r="A658" s="19"/>
      <c r="F658" s="21"/>
      <c r="G658" s="22"/>
      <c r="H658" s="20"/>
      <c r="I658" s="19"/>
      <c r="M658" s="21"/>
      <c r="P658" s="20"/>
      <c r="Q658" s="19"/>
      <c r="V658" s="20"/>
      <c r="W658" s="19"/>
      <c r="Y658" s="20"/>
      <c r="Z658" s="19"/>
      <c r="AA658" s="20"/>
    </row>
    <row r="659" spans="1:27" ht="13" x14ac:dyDescent="0.15">
      <c r="A659" s="19"/>
      <c r="F659" s="21"/>
      <c r="G659" s="22"/>
      <c r="H659" s="20"/>
      <c r="I659" s="19"/>
      <c r="M659" s="21"/>
      <c r="P659" s="20"/>
      <c r="Q659" s="19"/>
      <c r="V659" s="20"/>
      <c r="W659" s="19"/>
      <c r="Y659" s="20"/>
      <c r="Z659" s="19"/>
      <c r="AA659" s="20"/>
    </row>
    <row r="660" spans="1:27" ht="13" x14ac:dyDescent="0.15">
      <c r="A660" s="19"/>
      <c r="F660" s="21"/>
      <c r="G660" s="22"/>
      <c r="H660" s="20"/>
      <c r="I660" s="19"/>
      <c r="M660" s="21"/>
      <c r="P660" s="20"/>
      <c r="Q660" s="19"/>
      <c r="V660" s="20"/>
      <c r="W660" s="19"/>
      <c r="Y660" s="20"/>
      <c r="Z660" s="19"/>
      <c r="AA660" s="20"/>
    </row>
    <row r="661" spans="1:27" ht="13" x14ac:dyDescent="0.15">
      <c r="A661" s="19"/>
      <c r="F661" s="21"/>
      <c r="G661" s="22"/>
      <c r="H661" s="20"/>
      <c r="I661" s="19"/>
      <c r="M661" s="21"/>
      <c r="P661" s="20"/>
      <c r="Q661" s="19"/>
      <c r="V661" s="20"/>
      <c r="W661" s="19"/>
      <c r="Y661" s="20"/>
      <c r="Z661" s="19"/>
      <c r="AA661" s="20"/>
    </row>
    <row r="662" spans="1:27" ht="13" x14ac:dyDescent="0.15">
      <c r="A662" s="19"/>
      <c r="F662" s="21"/>
      <c r="G662" s="22"/>
      <c r="H662" s="20"/>
      <c r="I662" s="19"/>
      <c r="M662" s="21"/>
      <c r="P662" s="20"/>
      <c r="Q662" s="19"/>
      <c r="V662" s="20"/>
      <c r="W662" s="19"/>
      <c r="Y662" s="20"/>
      <c r="Z662" s="19"/>
      <c r="AA662" s="20"/>
    </row>
    <row r="663" spans="1:27" ht="13" x14ac:dyDescent="0.15">
      <c r="A663" s="19"/>
      <c r="F663" s="21"/>
      <c r="G663" s="22"/>
      <c r="H663" s="20"/>
      <c r="I663" s="19"/>
      <c r="M663" s="21"/>
      <c r="P663" s="20"/>
      <c r="Q663" s="19"/>
      <c r="V663" s="20"/>
      <c r="W663" s="19"/>
      <c r="Y663" s="20"/>
      <c r="Z663" s="19"/>
      <c r="AA663" s="20"/>
    </row>
    <row r="664" spans="1:27" ht="13" x14ac:dyDescent="0.15">
      <c r="A664" s="19"/>
      <c r="F664" s="21"/>
      <c r="G664" s="22"/>
      <c r="H664" s="20"/>
      <c r="I664" s="19"/>
      <c r="M664" s="21"/>
      <c r="P664" s="20"/>
      <c r="Q664" s="19"/>
      <c r="V664" s="20"/>
      <c r="W664" s="19"/>
      <c r="Y664" s="20"/>
      <c r="Z664" s="19"/>
      <c r="AA664" s="20"/>
    </row>
    <row r="665" spans="1:27" ht="13" x14ac:dyDescent="0.15">
      <c r="A665" s="19"/>
      <c r="F665" s="21"/>
      <c r="G665" s="22"/>
      <c r="H665" s="20"/>
      <c r="I665" s="19"/>
      <c r="M665" s="21"/>
      <c r="P665" s="20"/>
      <c r="Q665" s="19"/>
      <c r="V665" s="20"/>
      <c r="W665" s="19"/>
      <c r="Y665" s="20"/>
      <c r="Z665" s="19"/>
      <c r="AA665" s="20"/>
    </row>
    <row r="666" spans="1:27" ht="13" x14ac:dyDescent="0.15">
      <c r="A666" s="19"/>
      <c r="F666" s="21"/>
      <c r="G666" s="22"/>
      <c r="H666" s="20"/>
      <c r="I666" s="19"/>
      <c r="M666" s="21"/>
      <c r="P666" s="20"/>
      <c r="Q666" s="19"/>
      <c r="V666" s="20"/>
      <c r="W666" s="19"/>
      <c r="Y666" s="20"/>
      <c r="Z666" s="19"/>
      <c r="AA666" s="20"/>
    </row>
    <row r="667" spans="1:27" ht="13" x14ac:dyDescent="0.15">
      <c r="A667" s="19"/>
      <c r="F667" s="21"/>
      <c r="G667" s="22"/>
      <c r="H667" s="20"/>
      <c r="I667" s="19"/>
      <c r="M667" s="21"/>
      <c r="P667" s="20"/>
      <c r="Q667" s="19"/>
      <c r="V667" s="20"/>
      <c r="W667" s="19"/>
      <c r="Y667" s="20"/>
      <c r="Z667" s="19"/>
      <c r="AA667" s="20"/>
    </row>
    <row r="668" spans="1:27" ht="13" x14ac:dyDescent="0.15">
      <c r="A668" s="19"/>
      <c r="F668" s="21"/>
      <c r="G668" s="22"/>
      <c r="H668" s="20"/>
      <c r="I668" s="19"/>
      <c r="M668" s="21"/>
      <c r="P668" s="20"/>
      <c r="Q668" s="19"/>
      <c r="V668" s="20"/>
      <c r="W668" s="19"/>
      <c r="Y668" s="20"/>
      <c r="Z668" s="19"/>
      <c r="AA668" s="20"/>
    </row>
    <row r="669" spans="1:27" ht="13" x14ac:dyDescent="0.15">
      <c r="A669" s="19"/>
      <c r="F669" s="21"/>
      <c r="G669" s="22"/>
      <c r="H669" s="20"/>
      <c r="I669" s="19"/>
      <c r="M669" s="21"/>
      <c r="P669" s="20"/>
      <c r="Q669" s="19"/>
      <c r="V669" s="20"/>
      <c r="W669" s="19"/>
      <c r="Y669" s="20"/>
      <c r="Z669" s="19"/>
      <c r="AA669" s="20"/>
    </row>
    <row r="670" spans="1:27" ht="13" x14ac:dyDescent="0.15">
      <c r="A670" s="19"/>
      <c r="F670" s="21"/>
      <c r="G670" s="22"/>
      <c r="H670" s="20"/>
      <c r="I670" s="19"/>
      <c r="M670" s="21"/>
      <c r="P670" s="20"/>
      <c r="Q670" s="19"/>
      <c r="V670" s="20"/>
      <c r="W670" s="19"/>
      <c r="Y670" s="20"/>
      <c r="Z670" s="19"/>
      <c r="AA670" s="20"/>
    </row>
    <row r="671" spans="1:27" ht="13" x14ac:dyDescent="0.15">
      <c r="A671" s="19"/>
      <c r="F671" s="21"/>
      <c r="G671" s="22"/>
      <c r="H671" s="20"/>
      <c r="I671" s="19"/>
      <c r="M671" s="21"/>
      <c r="P671" s="20"/>
      <c r="Q671" s="19"/>
      <c r="V671" s="20"/>
      <c r="W671" s="19"/>
      <c r="Y671" s="20"/>
      <c r="Z671" s="19"/>
      <c r="AA671" s="20"/>
    </row>
    <row r="672" spans="1:27" ht="13" x14ac:dyDescent="0.15">
      <c r="A672" s="19"/>
      <c r="F672" s="21"/>
      <c r="G672" s="22"/>
      <c r="H672" s="20"/>
      <c r="I672" s="19"/>
      <c r="M672" s="21"/>
      <c r="P672" s="20"/>
      <c r="Q672" s="19"/>
      <c r="V672" s="20"/>
      <c r="W672" s="19"/>
      <c r="Y672" s="20"/>
      <c r="Z672" s="19"/>
      <c r="AA672" s="20"/>
    </row>
    <row r="673" spans="1:27" ht="13" x14ac:dyDescent="0.15">
      <c r="A673" s="19"/>
      <c r="F673" s="21"/>
      <c r="G673" s="22"/>
      <c r="H673" s="20"/>
      <c r="I673" s="19"/>
      <c r="M673" s="21"/>
      <c r="P673" s="20"/>
      <c r="Q673" s="19"/>
      <c r="V673" s="20"/>
      <c r="W673" s="19"/>
      <c r="Y673" s="20"/>
      <c r="Z673" s="19"/>
      <c r="AA673" s="20"/>
    </row>
    <row r="674" spans="1:27" ht="13" x14ac:dyDescent="0.15">
      <c r="A674" s="19"/>
      <c r="F674" s="21"/>
      <c r="G674" s="22"/>
      <c r="H674" s="20"/>
      <c r="I674" s="19"/>
      <c r="M674" s="21"/>
      <c r="P674" s="20"/>
      <c r="Q674" s="19"/>
      <c r="V674" s="20"/>
      <c r="W674" s="19"/>
      <c r="Y674" s="20"/>
      <c r="Z674" s="19"/>
      <c r="AA674" s="20"/>
    </row>
    <row r="675" spans="1:27" ht="13" x14ac:dyDescent="0.15">
      <c r="A675" s="19"/>
      <c r="F675" s="21"/>
      <c r="G675" s="22"/>
      <c r="H675" s="20"/>
      <c r="I675" s="19"/>
      <c r="M675" s="21"/>
      <c r="P675" s="20"/>
      <c r="Q675" s="19"/>
      <c r="V675" s="20"/>
      <c r="W675" s="19"/>
      <c r="Y675" s="20"/>
      <c r="Z675" s="19"/>
      <c r="AA675" s="20"/>
    </row>
    <row r="676" spans="1:27" ht="13" x14ac:dyDescent="0.15">
      <c r="A676" s="19"/>
      <c r="F676" s="21"/>
      <c r="G676" s="22"/>
      <c r="H676" s="20"/>
      <c r="I676" s="19"/>
      <c r="M676" s="21"/>
      <c r="P676" s="20"/>
      <c r="Q676" s="19"/>
      <c r="V676" s="20"/>
      <c r="W676" s="19"/>
      <c r="Y676" s="20"/>
      <c r="Z676" s="19"/>
      <c r="AA676" s="20"/>
    </row>
    <row r="677" spans="1:27" ht="13" x14ac:dyDescent="0.15">
      <c r="A677" s="19"/>
      <c r="F677" s="21"/>
      <c r="G677" s="22"/>
      <c r="H677" s="20"/>
      <c r="I677" s="19"/>
      <c r="M677" s="21"/>
      <c r="P677" s="20"/>
      <c r="Q677" s="19"/>
      <c r="V677" s="20"/>
      <c r="W677" s="19"/>
      <c r="Y677" s="20"/>
      <c r="Z677" s="19"/>
      <c r="AA677" s="20"/>
    </row>
    <row r="678" spans="1:27" ht="13" x14ac:dyDescent="0.15">
      <c r="A678" s="19"/>
      <c r="F678" s="21"/>
      <c r="G678" s="22"/>
      <c r="H678" s="20"/>
      <c r="I678" s="19"/>
      <c r="M678" s="21"/>
      <c r="P678" s="20"/>
      <c r="Q678" s="19"/>
      <c r="V678" s="20"/>
      <c r="W678" s="19"/>
      <c r="Y678" s="20"/>
      <c r="Z678" s="19"/>
      <c r="AA678" s="20"/>
    </row>
    <row r="679" spans="1:27" ht="13" x14ac:dyDescent="0.15">
      <c r="A679" s="19"/>
      <c r="F679" s="21"/>
      <c r="G679" s="22"/>
      <c r="H679" s="20"/>
      <c r="I679" s="19"/>
      <c r="M679" s="21"/>
      <c r="P679" s="20"/>
      <c r="Q679" s="19"/>
      <c r="V679" s="20"/>
      <c r="W679" s="19"/>
      <c r="Y679" s="20"/>
      <c r="Z679" s="19"/>
      <c r="AA679" s="20"/>
    </row>
    <row r="680" spans="1:27" ht="13" x14ac:dyDescent="0.15">
      <c r="A680" s="19"/>
      <c r="F680" s="21"/>
      <c r="G680" s="22"/>
      <c r="H680" s="20"/>
      <c r="I680" s="19"/>
      <c r="M680" s="21"/>
      <c r="P680" s="20"/>
      <c r="Q680" s="19"/>
      <c r="V680" s="20"/>
      <c r="W680" s="19"/>
      <c r="Y680" s="20"/>
      <c r="Z680" s="19"/>
      <c r="AA680" s="20"/>
    </row>
    <row r="681" spans="1:27" ht="13" x14ac:dyDescent="0.15">
      <c r="A681" s="19"/>
      <c r="F681" s="21"/>
      <c r="G681" s="22"/>
      <c r="H681" s="20"/>
      <c r="I681" s="19"/>
      <c r="M681" s="21"/>
      <c r="P681" s="20"/>
      <c r="Q681" s="19"/>
      <c r="V681" s="20"/>
      <c r="W681" s="19"/>
      <c r="Y681" s="20"/>
      <c r="Z681" s="19"/>
      <c r="AA681" s="20"/>
    </row>
    <row r="682" spans="1:27" ht="13" x14ac:dyDescent="0.15">
      <c r="A682" s="19"/>
      <c r="F682" s="21"/>
      <c r="G682" s="22"/>
      <c r="H682" s="20"/>
      <c r="I682" s="19"/>
      <c r="M682" s="21"/>
      <c r="P682" s="20"/>
      <c r="Q682" s="19"/>
      <c r="V682" s="20"/>
      <c r="W682" s="19"/>
      <c r="Y682" s="20"/>
      <c r="Z682" s="19"/>
      <c r="AA682" s="20"/>
    </row>
    <row r="683" spans="1:27" ht="13" x14ac:dyDescent="0.15">
      <c r="A683" s="19"/>
      <c r="F683" s="21"/>
      <c r="G683" s="22"/>
      <c r="H683" s="20"/>
      <c r="I683" s="19"/>
      <c r="M683" s="21"/>
      <c r="P683" s="20"/>
      <c r="Q683" s="19"/>
      <c r="V683" s="20"/>
      <c r="W683" s="19"/>
      <c r="Y683" s="20"/>
      <c r="Z683" s="19"/>
      <c r="AA683" s="20"/>
    </row>
    <row r="684" spans="1:27" ht="13" x14ac:dyDescent="0.15">
      <c r="A684" s="19"/>
      <c r="F684" s="21"/>
      <c r="G684" s="22"/>
      <c r="H684" s="20"/>
      <c r="I684" s="19"/>
      <c r="M684" s="21"/>
      <c r="P684" s="20"/>
      <c r="Q684" s="19"/>
      <c r="V684" s="20"/>
      <c r="W684" s="19"/>
      <c r="Y684" s="20"/>
      <c r="Z684" s="19"/>
      <c r="AA684" s="20"/>
    </row>
    <row r="685" spans="1:27" ht="13" x14ac:dyDescent="0.15">
      <c r="A685" s="19"/>
      <c r="F685" s="21"/>
      <c r="G685" s="22"/>
      <c r="H685" s="20"/>
      <c r="I685" s="19"/>
      <c r="M685" s="21"/>
      <c r="P685" s="20"/>
      <c r="Q685" s="19"/>
      <c r="V685" s="20"/>
      <c r="W685" s="19"/>
      <c r="Y685" s="20"/>
      <c r="Z685" s="19"/>
      <c r="AA685" s="20"/>
    </row>
    <row r="686" spans="1:27" ht="13" x14ac:dyDescent="0.15">
      <c r="A686" s="19"/>
      <c r="F686" s="21"/>
      <c r="G686" s="22"/>
      <c r="H686" s="20"/>
      <c r="I686" s="19"/>
      <c r="M686" s="21"/>
      <c r="P686" s="20"/>
      <c r="Q686" s="19"/>
      <c r="V686" s="20"/>
      <c r="W686" s="19"/>
      <c r="Y686" s="20"/>
      <c r="Z686" s="19"/>
      <c r="AA686" s="20"/>
    </row>
    <row r="687" spans="1:27" ht="13" x14ac:dyDescent="0.15">
      <c r="A687" s="19"/>
      <c r="F687" s="21"/>
      <c r="G687" s="22"/>
      <c r="H687" s="20"/>
      <c r="I687" s="19"/>
      <c r="M687" s="21"/>
      <c r="P687" s="20"/>
      <c r="Q687" s="19"/>
      <c r="V687" s="20"/>
      <c r="W687" s="19"/>
      <c r="Y687" s="20"/>
      <c r="Z687" s="19"/>
      <c r="AA687" s="20"/>
    </row>
    <row r="688" spans="1:27" ht="13" x14ac:dyDescent="0.15">
      <c r="A688" s="19"/>
      <c r="F688" s="21"/>
      <c r="G688" s="22"/>
      <c r="H688" s="20"/>
      <c r="I688" s="19"/>
      <c r="M688" s="21"/>
      <c r="P688" s="20"/>
      <c r="Q688" s="19"/>
      <c r="V688" s="20"/>
      <c r="W688" s="19"/>
      <c r="Y688" s="20"/>
      <c r="Z688" s="19"/>
      <c r="AA688" s="20"/>
    </row>
    <row r="689" spans="1:27" ht="13" x14ac:dyDescent="0.15">
      <c r="A689" s="19"/>
      <c r="F689" s="21"/>
      <c r="G689" s="22"/>
      <c r="H689" s="20"/>
      <c r="I689" s="19"/>
      <c r="M689" s="21"/>
      <c r="P689" s="20"/>
      <c r="Q689" s="19"/>
      <c r="V689" s="20"/>
      <c r="W689" s="19"/>
      <c r="Y689" s="20"/>
      <c r="Z689" s="19"/>
      <c r="AA689" s="20"/>
    </row>
    <row r="690" spans="1:27" ht="13" x14ac:dyDescent="0.15">
      <c r="A690" s="19"/>
      <c r="F690" s="21"/>
      <c r="G690" s="22"/>
      <c r="H690" s="20"/>
      <c r="I690" s="19"/>
      <c r="M690" s="21"/>
      <c r="P690" s="20"/>
      <c r="Q690" s="19"/>
      <c r="V690" s="20"/>
      <c r="W690" s="19"/>
      <c r="Y690" s="20"/>
      <c r="Z690" s="19"/>
      <c r="AA690" s="20"/>
    </row>
    <row r="691" spans="1:27" ht="13" x14ac:dyDescent="0.15">
      <c r="A691" s="19"/>
      <c r="F691" s="21"/>
      <c r="G691" s="22"/>
      <c r="H691" s="20"/>
      <c r="I691" s="19"/>
      <c r="M691" s="21"/>
      <c r="P691" s="20"/>
      <c r="Q691" s="19"/>
      <c r="V691" s="20"/>
      <c r="W691" s="19"/>
      <c r="Y691" s="20"/>
      <c r="Z691" s="19"/>
      <c r="AA691" s="20"/>
    </row>
    <row r="692" spans="1:27" ht="13" x14ac:dyDescent="0.15">
      <c r="A692" s="19"/>
      <c r="F692" s="21"/>
      <c r="G692" s="22"/>
      <c r="H692" s="20"/>
      <c r="I692" s="19"/>
      <c r="M692" s="21"/>
      <c r="P692" s="20"/>
      <c r="Q692" s="19"/>
      <c r="V692" s="20"/>
      <c r="W692" s="19"/>
      <c r="Y692" s="20"/>
      <c r="Z692" s="19"/>
      <c r="AA692" s="20"/>
    </row>
    <row r="693" spans="1:27" ht="13" x14ac:dyDescent="0.15">
      <c r="A693" s="19"/>
      <c r="F693" s="21"/>
      <c r="G693" s="22"/>
      <c r="H693" s="20"/>
      <c r="I693" s="19"/>
      <c r="M693" s="21"/>
      <c r="P693" s="20"/>
      <c r="Q693" s="19"/>
      <c r="V693" s="20"/>
      <c r="W693" s="19"/>
      <c r="Y693" s="20"/>
      <c r="Z693" s="19"/>
      <c r="AA693" s="20"/>
    </row>
    <row r="694" spans="1:27" ht="13" x14ac:dyDescent="0.15">
      <c r="A694" s="19"/>
      <c r="F694" s="21"/>
      <c r="G694" s="22"/>
      <c r="H694" s="20"/>
      <c r="I694" s="19"/>
      <c r="M694" s="21"/>
      <c r="P694" s="20"/>
      <c r="Q694" s="19"/>
      <c r="V694" s="20"/>
      <c r="W694" s="19"/>
      <c r="Y694" s="20"/>
      <c r="Z694" s="19"/>
      <c r="AA694" s="20"/>
    </row>
    <row r="695" spans="1:27" ht="13" x14ac:dyDescent="0.15">
      <c r="A695" s="19"/>
      <c r="F695" s="21"/>
      <c r="G695" s="22"/>
      <c r="H695" s="20"/>
      <c r="I695" s="19"/>
      <c r="M695" s="21"/>
      <c r="P695" s="20"/>
      <c r="Q695" s="19"/>
      <c r="V695" s="20"/>
      <c r="W695" s="19"/>
      <c r="Y695" s="20"/>
      <c r="Z695" s="19"/>
      <c r="AA695" s="20"/>
    </row>
    <row r="696" spans="1:27" ht="13" x14ac:dyDescent="0.15">
      <c r="A696" s="19"/>
      <c r="F696" s="21"/>
      <c r="G696" s="22"/>
      <c r="H696" s="20"/>
      <c r="I696" s="19"/>
      <c r="M696" s="21"/>
      <c r="P696" s="20"/>
      <c r="Q696" s="19"/>
      <c r="V696" s="20"/>
      <c r="W696" s="19"/>
      <c r="Y696" s="20"/>
      <c r="Z696" s="19"/>
      <c r="AA696" s="20"/>
    </row>
    <row r="697" spans="1:27" ht="13" x14ac:dyDescent="0.15">
      <c r="A697" s="19"/>
      <c r="F697" s="21"/>
      <c r="G697" s="22"/>
      <c r="H697" s="20"/>
      <c r="I697" s="19"/>
      <c r="M697" s="21"/>
      <c r="P697" s="20"/>
      <c r="Q697" s="19"/>
      <c r="V697" s="20"/>
      <c r="W697" s="19"/>
      <c r="Y697" s="20"/>
      <c r="Z697" s="19"/>
      <c r="AA697" s="20"/>
    </row>
    <row r="698" spans="1:27" ht="13" x14ac:dyDescent="0.15">
      <c r="A698" s="19"/>
      <c r="F698" s="21"/>
      <c r="G698" s="22"/>
      <c r="H698" s="20"/>
      <c r="I698" s="19"/>
      <c r="M698" s="21"/>
      <c r="P698" s="20"/>
      <c r="Q698" s="19"/>
      <c r="V698" s="20"/>
      <c r="W698" s="19"/>
      <c r="Y698" s="20"/>
      <c r="Z698" s="19"/>
      <c r="AA698" s="20"/>
    </row>
    <row r="699" spans="1:27" ht="13" x14ac:dyDescent="0.15">
      <c r="A699" s="19"/>
      <c r="F699" s="21"/>
      <c r="G699" s="22"/>
      <c r="H699" s="20"/>
      <c r="I699" s="19"/>
      <c r="M699" s="21"/>
      <c r="P699" s="20"/>
      <c r="Q699" s="19"/>
      <c r="V699" s="20"/>
      <c r="W699" s="19"/>
      <c r="Y699" s="20"/>
      <c r="Z699" s="19"/>
      <c r="AA699" s="20"/>
    </row>
    <row r="700" spans="1:27" ht="13" x14ac:dyDescent="0.15">
      <c r="A700" s="19"/>
      <c r="F700" s="21"/>
      <c r="G700" s="22"/>
      <c r="H700" s="20"/>
      <c r="I700" s="19"/>
      <c r="M700" s="21"/>
      <c r="P700" s="20"/>
      <c r="Q700" s="19"/>
      <c r="V700" s="20"/>
      <c r="W700" s="19"/>
      <c r="Y700" s="20"/>
      <c r="Z700" s="19"/>
      <c r="AA700" s="20"/>
    </row>
    <row r="701" spans="1:27" ht="13" x14ac:dyDescent="0.15">
      <c r="A701" s="19"/>
      <c r="F701" s="21"/>
      <c r="G701" s="22"/>
      <c r="H701" s="20"/>
      <c r="I701" s="19"/>
      <c r="M701" s="21"/>
      <c r="P701" s="20"/>
      <c r="Q701" s="19"/>
      <c r="V701" s="20"/>
      <c r="W701" s="19"/>
      <c r="Y701" s="20"/>
      <c r="Z701" s="19"/>
      <c r="AA701" s="20"/>
    </row>
    <row r="702" spans="1:27" ht="13" x14ac:dyDescent="0.15">
      <c r="A702" s="19"/>
      <c r="F702" s="21"/>
      <c r="G702" s="22"/>
      <c r="H702" s="20"/>
      <c r="I702" s="19"/>
      <c r="M702" s="21"/>
      <c r="P702" s="20"/>
      <c r="Q702" s="19"/>
      <c r="V702" s="20"/>
      <c r="W702" s="19"/>
      <c r="Y702" s="20"/>
      <c r="Z702" s="19"/>
      <c r="AA702" s="20"/>
    </row>
    <row r="703" spans="1:27" ht="13" x14ac:dyDescent="0.15">
      <c r="A703" s="19"/>
      <c r="F703" s="21"/>
      <c r="G703" s="22"/>
      <c r="H703" s="20"/>
      <c r="I703" s="19"/>
      <c r="M703" s="21"/>
      <c r="P703" s="20"/>
      <c r="Q703" s="19"/>
      <c r="V703" s="20"/>
      <c r="W703" s="19"/>
      <c r="Y703" s="20"/>
      <c r="Z703" s="19"/>
      <c r="AA703" s="20"/>
    </row>
    <row r="704" spans="1:27" ht="13" x14ac:dyDescent="0.15">
      <c r="A704" s="19"/>
      <c r="F704" s="21"/>
      <c r="G704" s="22"/>
      <c r="H704" s="20"/>
      <c r="I704" s="19"/>
      <c r="M704" s="21"/>
      <c r="P704" s="20"/>
      <c r="Q704" s="19"/>
      <c r="V704" s="20"/>
      <c r="W704" s="19"/>
      <c r="Y704" s="20"/>
      <c r="Z704" s="19"/>
      <c r="AA704" s="20"/>
    </row>
    <row r="705" spans="1:27" ht="13" x14ac:dyDescent="0.15">
      <c r="A705" s="19"/>
      <c r="F705" s="21"/>
      <c r="G705" s="22"/>
      <c r="H705" s="20"/>
      <c r="I705" s="19"/>
      <c r="M705" s="21"/>
      <c r="P705" s="20"/>
      <c r="Q705" s="19"/>
      <c r="V705" s="20"/>
      <c r="W705" s="19"/>
      <c r="Y705" s="20"/>
      <c r="Z705" s="19"/>
      <c r="AA705" s="20"/>
    </row>
    <row r="706" spans="1:27" ht="13" x14ac:dyDescent="0.15">
      <c r="A706" s="19"/>
      <c r="F706" s="21"/>
      <c r="G706" s="22"/>
      <c r="H706" s="20"/>
      <c r="I706" s="19"/>
      <c r="M706" s="21"/>
      <c r="P706" s="20"/>
      <c r="Q706" s="19"/>
      <c r="V706" s="20"/>
      <c r="W706" s="19"/>
      <c r="Y706" s="20"/>
      <c r="Z706" s="19"/>
      <c r="AA706" s="20"/>
    </row>
    <row r="707" spans="1:27" ht="13" x14ac:dyDescent="0.15">
      <c r="A707" s="19"/>
      <c r="F707" s="21"/>
      <c r="G707" s="22"/>
      <c r="H707" s="20"/>
      <c r="I707" s="19"/>
      <c r="M707" s="21"/>
      <c r="P707" s="20"/>
      <c r="Q707" s="19"/>
      <c r="V707" s="20"/>
      <c r="W707" s="19"/>
      <c r="Y707" s="20"/>
      <c r="Z707" s="19"/>
      <c r="AA707" s="20"/>
    </row>
    <row r="708" spans="1:27" ht="13" x14ac:dyDescent="0.15">
      <c r="A708" s="19"/>
      <c r="F708" s="21"/>
      <c r="G708" s="22"/>
      <c r="H708" s="20"/>
      <c r="I708" s="19"/>
      <c r="M708" s="21"/>
      <c r="P708" s="20"/>
      <c r="Q708" s="19"/>
      <c r="V708" s="20"/>
      <c r="W708" s="19"/>
      <c r="Y708" s="20"/>
      <c r="Z708" s="19"/>
      <c r="AA708" s="20"/>
    </row>
    <row r="709" spans="1:27" ht="13" x14ac:dyDescent="0.15">
      <c r="A709" s="19"/>
      <c r="F709" s="21"/>
      <c r="G709" s="22"/>
      <c r="H709" s="20"/>
      <c r="I709" s="19"/>
      <c r="M709" s="21"/>
      <c r="P709" s="20"/>
      <c r="Q709" s="19"/>
      <c r="V709" s="20"/>
      <c r="W709" s="19"/>
      <c r="Y709" s="20"/>
      <c r="Z709" s="19"/>
      <c r="AA709" s="20"/>
    </row>
    <row r="710" spans="1:27" ht="13" x14ac:dyDescent="0.15">
      <c r="A710" s="19"/>
      <c r="F710" s="21"/>
      <c r="G710" s="22"/>
      <c r="H710" s="20"/>
      <c r="I710" s="19"/>
      <c r="M710" s="21"/>
      <c r="P710" s="20"/>
      <c r="Q710" s="19"/>
      <c r="V710" s="20"/>
      <c r="W710" s="19"/>
      <c r="Y710" s="20"/>
      <c r="Z710" s="19"/>
      <c r="AA710" s="20"/>
    </row>
    <row r="711" spans="1:27" ht="13" x14ac:dyDescent="0.15">
      <c r="A711" s="19"/>
      <c r="F711" s="21"/>
      <c r="G711" s="22"/>
      <c r="H711" s="20"/>
      <c r="I711" s="19"/>
      <c r="M711" s="21"/>
      <c r="P711" s="20"/>
      <c r="Q711" s="19"/>
      <c r="V711" s="20"/>
      <c r="W711" s="19"/>
      <c r="Y711" s="20"/>
      <c r="Z711" s="19"/>
      <c r="AA711" s="20"/>
    </row>
    <row r="712" spans="1:27" ht="13" x14ac:dyDescent="0.15">
      <c r="A712" s="19"/>
      <c r="F712" s="21"/>
      <c r="G712" s="22"/>
      <c r="H712" s="20"/>
      <c r="I712" s="19"/>
      <c r="M712" s="21"/>
      <c r="P712" s="20"/>
      <c r="Q712" s="19"/>
      <c r="V712" s="20"/>
      <c r="W712" s="19"/>
      <c r="Y712" s="20"/>
      <c r="Z712" s="19"/>
      <c r="AA712" s="20"/>
    </row>
    <row r="713" spans="1:27" ht="13" x14ac:dyDescent="0.15">
      <c r="A713" s="19"/>
      <c r="F713" s="21"/>
      <c r="G713" s="22"/>
      <c r="H713" s="20"/>
      <c r="I713" s="19"/>
      <c r="M713" s="21"/>
      <c r="P713" s="20"/>
      <c r="Q713" s="19"/>
      <c r="V713" s="20"/>
      <c r="W713" s="19"/>
      <c r="Y713" s="20"/>
      <c r="Z713" s="19"/>
      <c r="AA713" s="20"/>
    </row>
    <row r="714" spans="1:27" ht="13" x14ac:dyDescent="0.15">
      <c r="A714" s="19"/>
      <c r="F714" s="21"/>
      <c r="G714" s="22"/>
      <c r="H714" s="20"/>
      <c r="I714" s="19"/>
      <c r="M714" s="21"/>
      <c r="P714" s="20"/>
      <c r="Q714" s="19"/>
      <c r="V714" s="20"/>
      <c r="W714" s="19"/>
      <c r="Y714" s="20"/>
      <c r="Z714" s="19"/>
      <c r="AA714" s="20"/>
    </row>
    <row r="715" spans="1:27" ht="13" x14ac:dyDescent="0.15">
      <c r="A715" s="19"/>
      <c r="F715" s="21"/>
      <c r="G715" s="22"/>
      <c r="H715" s="20"/>
      <c r="I715" s="19"/>
      <c r="M715" s="21"/>
      <c r="P715" s="20"/>
      <c r="Q715" s="19"/>
      <c r="V715" s="20"/>
      <c r="W715" s="19"/>
      <c r="Y715" s="20"/>
      <c r="Z715" s="19"/>
      <c r="AA715" s="20"/>
    </row>
    <row r="716" spans="1:27" ht="13" x14ac:dyDescent="0.15">
      <c r="A716" s="19"/>
      <c r="F716" s="21"/>
      <c r="G716" s="22"/>
      <c r="H716" s="20"/>
      <c r="I716" s="19"/>
      <c r="M716" s="21"/>
      <c r="P716" s="20"/>
      <c r="Q716" s="19"/>
      <c r="V716" s="20"/>
      <c r="W716" s="19"/>
      <c r="Y716" s="20"/>
      <c r="Z716" s="19"/>
      <c r="AA716" s="20"/>
    </row>
    <row r="717" spans="1:27" ht="13" x14ac:dyDescent="0.15">
      <c r="A717" s="19"/>
      <c r="F717" s="21"/>
      <c r="G717" s="22"/>
      <c r="H717" s="20"/>
      <c r="I717" s="19"/>
      <c r="M717" s="21"/>
      <c r="P717" s="20"/>
      <c r="Q717" s="19"/>
      <c r="V717" s="20"/>
      <c r="W717" s="19"/>
      <c r="Y717" s="20"/>
      <c r="Z717" s="19"/>
      <c r="AA717" s="20"/>
    </row>
    <row r="718" spans="1:27" ht="13" x14ac:dyDescent="0.15">
      <c r="A718" s="19"/>
      <c r="F718" s="21"/>
      <c r="G718" s="22"/>
      <c r="H718" s="20"/>
      <c r="I718" s="19"/>
      <c r="M718" s="21"/>
      <c r="P718" s="20"/>
      <c r="Q718" s="19"/>
      <c r="V718" s="20"/>
      <c r="W718" s="19"/>
      <c r="Y718" s="20"/>
      <c r="Z718" s="19"/>
      <c r="AA718" s="20"/>
    </row>
    <row r="719" spans="1:27" ht="13" x14ac:dyDescent="0.15">
      <c r="A719" s="19"/>
      <c r="F719" s="21"/>
      <c r="G719" s="22"/>
      <c r="H719" s="20"/>
      <c r="I719" s="19"/>
      <c r="M719" s="21"/>
      <c r="P719" s="20"/>
      <c r="Q719" s="19"/>
      <c r="V719" s="20"/>
      <c r="W719" s="19"/>
      <c r="Y719" s="20"/>
      <c r="Z719" s="19"/>
      <c r="AA719" s="20"/>
    </row>
    <row r="720" spans="1:27" ht="13" x14ac:dyDescent="0.15">
      <c r="A720" s="19"/>
      <c r="F720" s="21"/>
      <c r="G720" s="22"/>
      <c r="H720" s="20"/>
      <c r="I720" s="19"/>
      <c r="M720" s="21"/>
      <c r="P720" s="20"/>
      <c r="Q720" s="19"/>
      <c r="V720" s="20"/>
      <c r="W720" s="19"/>
      <c r="Y720" s="20"/>
      <c r="Z720" s="19"/>
      <c r="AA720" s="20"/>
    </row>
    <row r="721" spans="1:27" ht="13" x14ac:dyDescent="0.15">
      <c r="A721" s="19"/>
      <c r="F721" s="21"/>
      <c r="G721" s="22"/>
      <c r="H721" s="20"/>
      <c r="I721" s="19"/>
      <c r="M721" s="21"/>
      <c r="P721" s="20"/>
      <c r="Q721" s="19"/>
      <c r="V721" s="20"/>
      <c r="W721" s="19"/>
      <c r="Y721" s="20"/>
      <c r="Z721" s="19"/>
      <c r="AA721" s="20"/>
    </row>
    <row r="722" spans="1:27" ht="13" x14ac:dyDescent="0.15">
      <c r="A722" s="19"/>
      <c r="F722" s="21"/>
      <c r="G722" s="22"/>
      <c r="H722" s="20"/>
      <c r="I722" s="19"/>
      <c r="M722" s="21"/>
      <c r="P722" s="20"/>
      <c r="Q722" s="19"/>
      <c r="V722" s="20"/>
      <c r="W722" s="19"/>
      <c r="Y722" s="20"/>
      <c r="Z722" s="19"/>
      <c r="AA722" s="20"/>
    </row>
    <row r="723" spans="1:27" ht="13" x14ac:dyDescent="0.15">
      <c r="A723" s="19"/>
      <c r="F723" s="21"/>
      <c r="G723" s="22"/>
      <c r="H723" s="20"/>
      <c r="I723" s="19"/>
      <c r="M723" s="21"/>
      <c r="P723" s="20"/>
      <c r="Q723" s="19"/>
      <c r="V723" s="20"/>
      <c r="W723" s="19"/>
      <c r="Y723" s="20"/>
      <c r="Z723" s="19"/>
      <c r="AA723" s="20"/>
    </row>
    <row r="724" spans="1:27" ht="13" x14ac:dyDescent="0.15">
      <c r="A724" s="19"/>
      <c r="F724" s="21"/>
      <c r="G724" s="22"/>
      <c r="H724" s="20"/>
      <c r="I724" s="19"/>
      <c r="M724" s="21"/>
      <c r="P724" s="20"/>
      <c r="Q724" s="19"/>
      <c r="V724" s="20"/>
      <c r="W724" s="19"/>
      <c r="Y724" s="20"/>
      <c r="Z724" s="19"/>
      <c r="AA724" s="20"/>
    </row>
    <row r="725" spans="1:27" ht="13" x14ac:dyDescent="0.15">
      <c r="A725" s="19"/>
      <c r="F725" s="21"/>
      <c r="G725" s="22"/>
      <c r="H725" s="20"/>
      <c r="I725" s="19"/>
      <c r="M725" s="21"/>
      <c r="P725" s="20"/>
      <c r="Q725" s="19"/>
      <c r="V725" s="20"/>
      <c r="W725" s="19"/>
      <c r="Y725" s="20"/>
      <c r="Z725" s="19"/>
      <c r="AA725" s="20"/>
    </row>
    <row r="726" spans="1:27" ht="13" x14ac:dyDescent="0.15">
      <c r="A726" s="19"/>
      <c r="F726" s="21"/>
      <c r="G726" s="22"/>
      <c r="H726" s="20"/>
      <c r="I726" s="19"/>
      <c r="M726" s="21"/>
      <c r="P726" s="20"/>
      <c r="Q726" s="19"/>
      <c r="V726" s="20"/>
      <c r="W726" s="19"/>
      <c r="Y726" s="20"/>
      <c r="Z726" s="19"/>
      <c r="AA726" s="20"/>
    </row>
    <row r="727" spans="1:27" ht="13" x14ac:dyDescent="0.15">
      <c r="A727" s="19"/>
      <c r="F727" s="21"/>
      <c r="G727" s="22"/>
      <c r="H727" s="20"/>
      <c r="I727" s="19"/>
      <c r="M727" s="21"/>
      <c r="P727" s="20"/>
      <c r="Q727" s="19"/>
      <c r="V727" s="20"/>
      <c r="W727" s="19"/>
      <c r="Y727" s="20"/>
      <c r="Z727" s="19"/>
      <c r="AA727" s="20"/>
    </row>
    <row r="728" spans="1:27" ht="13" x14ac:dyDescent="0.15">
      <c r="A728" s="19"/>
      <c r="F728" s="21"/>
      <c r="G728" s="22"/>
      <c r="H728" s="20"/>
      <c r="I728" s="19"/>
      <c r="M728" s="21"/>
      <c r="P728" s="20"/>
      <c r="Q728" s="19"/>
      <c r="V728" s="20"/>
      <c r="W728" s="19"/>
      <c r="Y728" s="20"/>
      <c r="Z728" s="19"/>
      <c r="AA728" s="20"/>
    </row>
    <row r="729" spans="1:27" ht="13" x14ac:dyDescent="0.15">
      <c r="A729" s="19"/>
      <c r="F729" s="21"/>
      <c r="G729" s="22"/>
      <c r="H729" s="20"/>
      <c r="I729" s="19"/>
      <c r="M729" s="21"/>
      <c r="P729" s="20"/>
      <c r="Q729" s="19"/>
      <c r="V729" s="20"/>
      <c r="W729" s="19"/>
      <c r="Y729" s="20"/>
      <c r="Z729" s="19"/>
      <c r="AA729" s="20"/>
    </row>
    <row r="730" spans="1:27" ht="13" x14ac:dyDescent="0.15">
      <c r="A730" s="19"/>
      <c r="F730" s="21"/>
      <c r="G730" s="22"/>
      <c r="H730" s="20"/>
      <c r="I730" s="19"/>
      <c r="M730" s="21"/>
      <c r="P730" s="20"/>
      <c r="Q730" s="19"/>
      <c r="V730" s="20"/>
      <c r="W730" s="19"/>
      <c r="Y730" s="20"/>
      <c r="Z730" s="19"/>
      <c r="AA730" s="20"/>
    </row>
    <row r="731" spans="1:27" ht="13" x14ac:dyDescent="0.15">
      <c r="A731" s="19"/>
      <c r="F731" s="21"/>
      <c r="G731" s="22"/>
      <c r="H731" s="20"/>
      <c r="I731" s="19"/>
      <c r="M731" s="21"/>
      <c r="P731" s="20"/>
      <c r="Q731" s="19"/>
      <c r="V731" s="20"/>
      <c r="W731" s="19"/>
      <c r="Y731" s="20"/>
      <c r="Z731" s="19"/>
      <c r="AA731" s="20"/>
    </row>
    <row r="732" spans="1:27" ht="13" x14ac:dyDescent="0.15">
      <c r="A732" s="19"/>
      <c r="F732" s="21"/>
      <c r="G732" s="22"/>
      <c r="H732" s="20"/>
      <c r="I732" s="19"/>
      <c r="M732" s="21"/>
      <c r="P732" s="20"/>
      <c r="Q732" s="19"/>
      <c r="V732" s="20"/>
      <c r="W732" s="19"/>
      <c r="Y732" s="20"/>
      <c r="Z732" s="19"/>
      <c r="AA732" s="20"/>
    </row>
    <row r="733" spans="1:27" ht="13" x14ac:dyDescent="0.15">
      <c r="A733" s="19"/>
      <c r="F733" s="21"/>
      <c r="G733" s="22"/>
      <c r="H733" s="20"/>
      <c r="I733" s="19"/>
      <c r="M733" s="21"/>
      <c r="P733" s="20"/>
      <c r="Q733" s="19"/>
      <c r="V733" s="20"/>
      <c r="W733" s="19"/>
      <c r="Y733" s="20"/>
      <c r="Z733" s="19"/>
      <c r="AA733" s="20"/>
    </row>
    <row r="734" spans="1:27" ht="13" x14ac:dyDescent="0.15">
      <c r="A734" s="19"/>
      <c r="F734" s="21"/>
      <c r="G734" s="22"/>
      <c r="H734" s="20"/>
      <c r="I734" s="19"/>
      <c r="M734" s="21"/>
      <c r="P734" s="20"/>
      <c r="Q734" s="19"/>
      <c r="V734" s="20"/>
      <c r="W734" s="19"/>
      <c r="Y734" s="20"/>
      <c r="Z734" s="19"/>
      <c r="AA734" s="20"/>
    </row>
    <row r="735" spans="1:27" ht="13" x14ac:dyDescent="0.15">
      <c r="A735" s="19"/>
      <c r="F735" s="21"/>
      <c r="G735" s="22"/>
      <c r="H735" s="20"/>
      <c r="I735" s="19"/>
      <c r="M735" s="21"/>
      <c r="P735" s="20"/>
      <c r="Q735" s="19"/>
      <c r="V735" s="20"/>
      <c r="W735" s="19"/>
      <c r="Y735" s="20"/>
      <c r="Z735" s="19"/>
      <c r="AA735" s="20"/>
    </row>
    <row r="736" spans="1:27" ht="13" x14ac:dyDescent="0.15">
      <c r="A736" s="19"/>
      <c r="F736" s="21"/>
      <c r="G736" s="22"/>
      <c r="H736" s="20"/>
      <c r="I736" s="19"/>
      <c r="M736" s="21"/>
      <c r="P736" s="20"/>
      <c r="Q736" s="19"/>
      <c r="V736" s="20"/>
      <c r="W736" s="19"/>
      <c r="Y736" s="20"/>
      <c r="Z736" s="19"/>
      <c r="AA736" s="20"/>
    </row>
    <row r="737" spans="1:27" ht="13" x14ac:dyDescent="0.15">
      <c r="A737" s="19"/>
      <c r="F737" s="21"/>
      <c r="G737" s="22"/>
      <c r="H737" s="20"/>
      <c r="I737" s="19"/>
      <c r="M737" s="21"/>
      <c r="P737" s="20"/>
      <c r="Q737" s="19"/>
      <c r="V737" s="20"/>
      <c r="W737" s="19"/>
      <c r="Y737" s="20"/>
      <c r="Z737" s="19"/>
      <c r="AA737" s="20"/>
    </row>
    <row r="738" spans="1:27" ht="13" x14ac:dyDescent="0.15">
      <c r="A738" s="19"/>
      <c r="F738" s="21"/>
      <c r="G738" s="22"/>
      <c r="H738" s="20"/>
      <c r="I738" s="19"/>
      <c r="M738" s="21"/>
      <c r="P738" s="20"/>
      <c r="Q738" s="19"/>
      <c r="V738" s="20"/>
      <c r="W738" s="19"/>
      <c r="Y738" s="20"/>
      <c r="Z738" s="19"/>
      <c r="AA738" s="20"/>
    </row>
    <row r="739" spans="1:27" ht="13" x14ac:dyDescent="0.15">
      <c r="A739" s="19"/>
      <c r="F739" s="21"/>
      <c r="G739" s="22"/>
      <c r="H739" s="20"/>
      <c r="I739" s="19"/>
      <c r="M739" s="21"/>
      <c r="P739" s="20"/>
      <c r="Q739" s="19"/>
      <c r="V739" s="20"/>
      <c r="W739" s="19"/>
      <c r="Y739" s="20"/>
      <c r="Z739" s="19"/>
      <c r="AA739" s="20"/>
    </row>
    <row r="740" spans="1:27" ht="13" x14ac:dyDescent="0.15">
      <c r="A740" s="19"/>
      <c r="F740" s="21"/>
      <c r="G740" s="22"/>
      <c r="H740" s="20"/>
      <c r="I740" s="19"/>
      <c r="M740" s="21"/>
      <c r="P740" s="20"/>
      <c r="Q740" s="19"/>
      <c r="V740" s="20"/>
      <c r="W740" s="19"/>
      <c r="Y740" s="20"/>
      <c r="Z740" s="19"/>
      <c r="AA740" s="20"/>
    </row>
    <row r="741" spans="1:27" ht="13" x14ac:dyDescent="0.15">
      <c r="A741" s="19"/>
      <c r="F741" s="21"/>
      <c r="G741" s="22"/>
      <c r="H741" s="20"/>
      <c r="I741" s="19"/>
      <c r="M741" s="21"/>
      <c r="P741" s="20"/>
      <c r="Q741" s="19"/>
      <c r="V741" s="20"/>
      <c r="W741" s="19"/>
      <c r="Y741" s="20"/>
      <c r="Z741" s="19"/>
      <c r="AA741" s="20"/>
    </row>
    <row r="742" spans="1:27" ht="13" x14ac:dyDescent="0.15">
      <c r="A742" s="19"/>
      <c r="F742" s="21"/>
      <c r="G742" s="22"/>
      <c r="H742" s="20"/>
      <c r="I742" s="19"/>
      <c r="M742" s="21"/>
      <c r="P742" s="20"/>
      <c r="Q742" s="19"/>
      <c r="V742" s="20"/>
      <c r="W742" s="19"/>
      <c r="Y742" s="20"/>
      <c r="Z742" s="19"/>
      <c r="AA742" s="20"/>
    </row>
    <row r="743" spans="1:27" ht="13" x14ac:dyDescent="0.15">
      <c r="A743" s="19"/>
      <c r="F743" s="21"/>
      <c r="G743" s="22"/>
      <c r="H743" s="20"/>
      <c r="I743" s="19"/>
      <c r="M743" s="21"/>
      <c r="P743" s="20"/>
      <c r="Q743" s="19"/>
      <c r="V743" s="20"/>
      <c r="W743" s="19"/>
      <c r="Y743" s="20"/>
      <c r="Z743" s="19"/>
      <c r="AA743" s="20"/>
    </row>
    <row r="744" spans="1:27" ht="13" x14ac:dyDescent="0.15">
      <c r="A744" s="19"/>
      <c r="F744" s="21"/>
      <c r="G744" s="22"/>
      <c r="H744" s="20"/>
      <c r="I744" s="19"/>
      <c r="M744" s="21"/>
      <c r="P744" s="20"/>
      <c r="Q744" s="19"/>
      <c r="V744" s="20"/>
      <c r="W744" s="19"/>
      <c r="Y744" s="20"/>
      <c r="Z744" s="19"/>
      <c r="AA744" s="20"/>
    </row>
    <row r="745" spans="1:27" ht="13" x14ac:dyDescent="0.15">
      <c r="A745" s="19"/>
      <c r="F745" s="21"/>
      <c r="G745" s="22"/>
      <c r="H745" s="20"/>
      <c r="I745" s="19"/>
      <c r="M745" s="21"/>
      <c r="P745" s="20"/>
      <c r="Q745" s="19"/>
      <c r="V745" s="20"/>
      <c r="W745" s="19"/>
      <c r="Y745" s="20"/>
      <c r="Z745" s="19"/>
      <c r="AA745" s="20"/>
    </row>
    <row r="746" spans="1:27" ht="13" x14ac:dyDescent="0.15">
      <c r="A746" s="19"/>
      <c r="F746" s="21"/>
      <c r="G746" s="22"/>
      <c r="H746" s="20"/>
      <c r="I746" s="19"/>
      <c r="M746" s="21"/>
      <c r="P746" s="20"/>
      <c r="Q746" s="19"/>
      <c r="V746" s="20"/>
      <c r="W746" s="19"/>
      <c r="Y746" s="20"/>
      <c r="Z746" s="19"/>
      <c r="AA746" s="20"/>
    </row>
    <row r="747" spans="1:27" ht="13" x14ac:dyDescent="0.15">
      <c r="A747" s="19"/>
      <c r="F747" s="21"/>
      <c r="G747" s="22"/>
      <c r="H747" s="20"/>
      <c r="I747" s="19"/>
      <c r="M747" s="21"/>
      <c r="P747" s="20"/>
      <c r="Q747" s="19"/>
      <c r="V747" s="20"/>
      <c r="W747" s="19"/>
      <c r="Y747" s="20"/>
      <c r="Z747" s="19"/>
      <c r="AA747" s="20"/>
    </row>
    <row r="748" spans="1:27" ht="13" x14ac:dyDescent="0.15">
      <c r="A748" s="19"/>
      <c r="F748" s="21"/>
      <c r="G748" s="22"/>
      <c r="H748" s="20"/>
      <c r="I748" s="19"/>
      <c r="M748" s="21"/>
      <c r="P748" s="20"/>
      <c r="Q748" s="19"/>
      <c r="V748" s="20"/>
      <c r="W748" s="19"/>
      <c r="Y748" s="20"/>
      <c r="Z748" s="19"/>
      <c r="AA748" s="20"/>
    </row>
    <row r="749" spans="1:27" ht="13" x14ac:dyDescent="0.15">
      <c r="A749" s="19"/>
      <c r="F749" s="21"/>
      <c r="G749" s="22"/>
      <c r="H749" s="20"/>
      <c r="I749" s="19"/>
      <c r="M749" s="21"/>
      <c r="P749" s="20"/>
      <c r="Q749" s="19"/>
      <c r="V749" s="20"/>
      <c r="W749" s="19"/>
      <c r="Y749" s="20"/>
      <c r="Z749" s="19"/>
      <c r="AA749" s="20"/>
    </row>
    <row r="750" spans="1:27" ht="13" x14ac:dyDescent="0.15">
      <c r="A750" s="19"/>
      <c r="F750" s="21"/>
      <c r="G750" s="22"/>
      <c r="H750" s="20"/>
      <c r="I750" s="19"/>
      <c r="M750" s="21"/>
      <c r="P750" s="20"/>
      <c r="Q750" s="19"/>
      <c r="V750" s="20"/>
      <c r="W750" s="19"/>
      <c r="Y750" s="20"/>
      <c r="Z750" s="19"/>
      <c r="AA750" s="20"/>
    </row>
    <row r="751" spans="1:27" ht="13" x14ac:dyDescent="0.15">
      <c r="A751" s="19"/>
      <c r="F751" s="21"/>
      <c r="G751" s="22"/>
      <c r="H751" s="20"/>
      <c r="I751" s="19"/>
      <c r="M751" s="21"/>
      <c r="P751" s="20"/>
      <c r="Q751" s="19"/>
      <c r="V751" s="20"/>
      <c r="W751" s="19"/>
      <c r="Y751" s="20"/>
      <c r="Z751" s="19"/>
      <c r="AA751" s="20"/>
    </row>
    <row r="752" spans="1:27" ht="13" x14ac:dyDescent="0.15">
      <c r="A752" s="19"/>
      <c r="F752" s="21"/>
      <c r="G752" s="22"/>
      <c r="H752" s="20"/>
      <c r="I752" s="19"/>
      <c r="M752" s="21"/>
      <c r="P752" s="20"/>
      <c r="Q752" s="19"/>
      <c r="V752" s="20"/>
      <c r="W752" s="19"/>
      <c r="Y752" s="20"/>
      <c r="Z752" s="19"/>
      <c r="AA752" s="20"/>
    </row>
    <row r="753" spans="1:27" ht="13" x14ac:dyDescent="0.15">
      <c r="A753" s="19"/>
      <c r="F753" s="21"/>
      <c r="G753" s="22"/>
      <c r="H753" s="20"/>
      <c r="I753" s="19"/>
      <c r="M753" s="21"/>
      <c r="P753" s="20"/>
      <c r="Q753" s="19"/>
      <c r="V753" s="20"/>
      <c r="W753" s="19"/>
      <c r="Y753" s="20"/>
      <c r="Z753" s="19"/>
      <c r="AA753" s="20"/>
    </row>
    <row r="754" spans="1:27" ht="13" x14ac:dyDescent="0.15">
      <c r="A754" s="19"/>
      <c r="F754" s="21"/>
      <c r="G754" s="22"/>
      <c r="H754" s="20"/>
      <c r="I754" s="19"/>
      <c r="M754" s="21"/>
      <c r="P754" s="20"/>
      <c r="Q754" s="19"/>
      <c r="V754" s="20"/>
      <c r="W754" s="19"/>
      <c r="Y754" s="20"/>
      <c r="Z754" s="19"/>
      <c r="AA754" s="20"/>
    </row>
    <row r="755" spans="1:27" ht="13" x14ac:dyDescent="0.15">
      <c r="A755" s="19"/>
      <c r="F755" s="21"/>
      <c r="G755" s="22"/>
      <c r="H755" s="20"/>
      <c r="I755" s="19"/>
      <c r="M755" s="21"/>
      <c r="P755" s="20"/>
      <c r="Q755" s="19"/>
      <c r="V755" s="20"/>
      <c r="W755" s="19"/>
      <c r="Y755" s="20"/>
      <c r="Z755" s="19"/>
      <c r="AA755" s="20"/>
    </row>
    <row r="756" spans="1:27" ht="13" x14ac:dyDescent="0.15">
      <c r="A756" s="19"/>
      <c r="F756" s="21"/>
      <c r="G756" s="22"/>
      <c r="H756" s="20"/>
      <c r="I756" s="19"/>
      <c r="M756" s="21"/>
      <c r="P756" s="20"/>
      <c r="Q756" s="19"/>
      <c r="V756" s="20"/>
      <c r="W756" s="19"/>
      <c r="Y756" s="20"/>
      <c r="Z756" s="19"/>
      <c r="AA756" s="20"/>
    </row>
    <row r="757" spans="1:27" ht="13" x14ac:dyDescent="0.15">
      <c r="A757" s="19"/>
      <c r="F757" s="21"/>
      <c r="G757" s="22"/>
      <c r="H757" s="20"/>
      <c r="I757" s="19"/>
      <c r="M757" s="21"/>
      <c r="P757" s="20"/>
      <c r="Q757" s="19"/>
      <c r="V757" s="20"/>
      <c r="W757" s="19"/>
      <c r="Y757" s="20"/>
      <c r="Z757" s="19"/>
      <c r="AA757" s="20"/>
    </row>
    <row r="758" spans="1:27" ht="13" x14ac:dyDescent="0.15">
      <c r="A758" s="19"/>
      <c r="F758" s="21"/>
      <c r="G758" s="22"/>
      <c r="H758" s="20"/>
      <c r="I758" s="19"/>
      <c r="M758" s="21"/>
      <c r="P758" s="20"/>
      <c r="Q758" s="19"/>
      <c r="V758" s="20"/>
      <c r="W758" s="19"/>
      <c r="Y758" s="20"/>
      <c r="Z758" s="19"/>
      <c r="AA758" s="20"/>
    </row>
    <row r="759" spans="1:27" ht="13" x14ac:dyDescent="0.15">
      <c r="A759" s="19"/>
      <c r="F759" s="21"/>
      <c r="G759" s="22"/>
      <c r="H759" s="20"/>
      <c r="I759" s="19"/>
      <c r="M759" s="21"/>
      <c r="P759" s="20"/>
      <c r="Q759" s="19"/>
      <c r="V759" s="20"/>
      <c r="W759" s="19"/>
      <c r="Y759" s="20"/>
      <c r="Z759" s="19"/>
      <c r="AA759" s="20"/>
    </row>
    <row r="760" spans="1:27" ht="13" x14ac:dyDescent="0.15">
      <c r="A760" s="19"/>
      <c r="F760" s="21"/>
      <c r="G760" s="22"/>
      <c r="H760" s="20"/>
      <c r="I760" s="19"/>
      <c r="M760" s="21"/>
      <c r="P760" s="20"/>
      <c r="Q760" s="19"/>
      <c r="V760" s="20"/>
      <c r="W760" s="19"/>
      <c r="Y760" s="20"/>
      <c r="Z760" s="19"/>
      <c r="AA760" s="20"/>
    </row>
    <row r="761" spans="1:27" ht="13" x14ac:dyDescent="0.15">
      <c r="A761" s="19"/>
      <c r="F761" s="21"/>
      <c r="G761" s="22"/>
      <c r="H761" s="20"/>
      <c r="I761" s="19"/>
      <c r="M761" s="21"/>
      <c r="P761" s="20"/>
      <c r="Q761" s="19"/>
      <c r="V761" s="20"/>
      <c r="W761" s="19"/>
      <c r="Y761" s="20"/>
      <c r="Z761" s="19"/>
      <c r="AA761" s="20"/>
    </row>
    <row r="762" spans="1:27" ht="13" x14ac:dyDescent="0.15">
      <c r="A762" s="19"/>
      <c r="F762" s="21"/>
      <c r="G762" s="22"/>
      <c r="H762" s="20"/>
      <c r="I762" s="19"/>
      <c r="M762" s="21"/>
      <c r="P762" s="20"/>
      <c r="Q762" s="19"/>
      <c r="V762" s="20"/>
      <c r="W762" s="19"/>
      <c r="Y762" s="20"/>
      <c r="Z762" s="19"/>
      <c r="AA762" s="20"/>
    </row>
    <row r="763" spans="1:27" ht="13" x14ac:dyDescent="0.15">
      <c r="A763" s="19"/>
      <c r="F763" s="21"/>
      <c r="G763" s="22"/>
      <c r="H763" s="20"/>
      <c r="I763" s="19"/>
      <c r="M763" s="21"/>
      <c r="P763" s="20"/>
      <c r="Q763" s="19"/>
      <c r="V763" s="20"/>
      <c r="W763" s="19"/>
      <c r="Y763" s="20"/>
      <c r="Z763" s="19"/>
      <c r="AA763" s="20"/>
    </row>
    <row r="764" spans="1:27" ht="13" x14ac:dyDescent="0.15">
      <c r="A764" s="19"/>
      <c r="F764" s="21"/>
      <c r="G764" s="22"/>
      <c r="H764" s="20"/>
      <c r="I764" s="19"/>
      <c r="M764" s="21"/>
      <c r="P764" s="20"/>
      <c r="Q764" s="19"/>
      <c r="V764" s="20"/>
      <c r="W764" s="19"/>
      <c r="Y764" s="20"/>
      <c r="Z764" s="19"/>
      <c r="AA764" s="20"/>
    </row>
    <row r="765" spans="1:27" ht="13" x14ac:dyDescent="0.15">
      <c r="A765" s="19"/>
      <c r="F765" s="21"/>
      <c r="G765" s="22"/>
      <c r="H765" s="20"/>
      <c r="I765" s="19"/>
      <c r="M765" s="21"/>
      <c r="P765" s="20"/>
      <c r="Q765" s="19"/>
      <c r="V765" s="20"/>
      <c r="W765" s="19"/>
      <c r="Y765" s="20"/>
      <c r="Z765" s="19"/>
      <c r="AA765" s="20"/>
    </row>
    <row r="766" spans="1:27" ht="13" x14ac:dyDescent="0.15">
      <c r="A766" s="19"/>
      <c r="F766" s="21"/>
      <c r="G766" s="22"/>
      <c r="H766" s="20"/>
      <c r="I766" s="19"/>
      <c r="M766" s="21"/>
      <c r="P766" s="20"/>
      <c r="Q766" s="19"/>
      <c r="V766" s="20"/>
      <c r="W766" s="19"/>
      <c r="Y766" s="20"/>
      <c r="Z766" s="19"/>
      <c r="AA766" s="20"/>
    </row>
    <row r="767" spans="1:27" ht="13" x14ac:dyDescent="0.15">
      <c r="A767" s="19"/>
      <c r="F767" s="21"/>
      <c r="G767" s="22"/>
      <c r="H767" s="20"/>
      <c r="I767" s="19"/>
      <c r="M767" s="21"/>
      <c r="P767" s="20"/>
      <c r="Q767" s="19"/>
      <c r="V767" s="20"/>
      <c r="W767" s="19"/>
      <c r="Y767" s="20"/>
      <c r="Z767" s="19"/>
      <c r="AA767" s="20"/>
    </row>
    <row r="768" spans="1:27" ht="13" x14ac:dyDescent="0.15">
      <c r="A768" s="19"/>
      <c r="F768" s="21"/>
      <c r="G768" s="22"/>
      <c r="H768" s="20"/>
      <c r="I768" s="19"/>
      <c r="M768" s="21"/>
      <c r="P768" s="20"/>
      <c r="Q768" s="19"/>
      <c r="V768" s="20"/>
      <c r="W768" s="19"/>
      <c r="Y768" s="20"/>
      <c r="Z768" s="19"/>
      <c r="AA768" s="20"/>
    </row>
    <row r="769" spans="1:27" ht="13" x14ac:dyDescent="0.15">
      <c r="A769" s="19"/>
      <c r="F769" s="21"/>
      <c r="G769" s="22"/>
      <c r="H769" s="20"/>
      <c r="I769" s="19"/>
      <c r="M769" s="21"/>
      <c r="P769" s="20"/>
      <c r="Q769" s="19"/>
      <c r="V769" s="20"/>
      <c r="W769" s="19"/>
      <c r="Y769" s="20"/>
      <c r="Z769" s="19"/>
      <c r="AA769" s="20"/>
    </row>
    <row r="770" spans="1:27" ht="13" x14ac:dyDescent="0.15">
      <c r="A770" s="19"/>
      <c r="F770" s="21"/>
      <c r="G770" s="22"/>
      <c r="H770" s="20"/>
      <c r="I770" s="19"/>
      <c r="M770" s="21"/>
      <c r="P770" s="20"/>
      <c r="Q770" s="19"/>
      <c r="V770" s="20"/>
      <c r="W770" s="19"/>
      <c r="Y770" s="20"/>
      <c r="Z770" s="19"/>
      <c r="AA770" s="20"/>
    </row>
    <row r="771" spans="1:27" ht="13" x14ac:dyDescent="0.15">
      <c r="A771" s="19"/>
      <c r="F771" s="21"/>
      <c r="G771" s="22"/>
      <c r="H771" s="20"/>
      <c r="I771" s="19"/>
      <c r="M771" s="21"/>
      <c r="P771" s="20"/>
      <c r="Q771" s="19"/>
      <c r="V771" s="20"/>
      <c r="W771" s="19"/>
      <c r="Y771" s="20"/>
      <c r="Z771" s="19"/>
      <c r="AA771" s="20"/>
    </row>
    <row r="772" spans="1:27" ht="13" x14ac:dyDescent="0.15">
      <c r="A772" s="19"/>
      <c r="F772" s="21"/>
      <c r="G772" s="22"/>
      <c r="H772" s="20"/>
      <c r="I772" s="19"/>
      <c r="M772" s="21"/>
      <c r="P772" s="20"/>
      <c r="Q772" s="19"/>
      <c r="V772" s="20"/>
      <c r="W772" s="19"/>
      <c r="Y772" s="20"/>
      <c r="Z772" s="19"/>
      <c r="AA772" s="20"/>
    </row>
    <row r="773" spans="1:27" ht="13" x14ac:dyDescent="0.15">
      <c r="A773" s="19"/>
      <c r="F773" s="21"/>
      <c r="G773" s="22"/>
      <c r="H773" s="20"/>
      <c r="I773" s="19"/>
      <c r="M773" s="21"/>
      <c r="P773" s="20"/>
      <c r="Q773" s="19"/>
      <c r="V773" s="20"/>
      <c r="W773" s="19"/>
      <c r="Y773" s="20"/>
      <c r="Z773" s="19"/>
      <c r="AA773" s="20"/>
    </row>
    <row r="774" spans="1:27" ht="13" x14ac:dyDescent="0.15">
      <c r="A774" s="19"/>
      <c r="F774" s="21"/>
      <c r="G774" s="22"/>
      <c r="H774" s="20"/>
      <c r="I774" s="19"/>
      <c r="M774" s="21"/>
      <c r="P774" s="20"/>
      <c r="Q774" s="19"/>
      <c r="V774" s="20"/>
      <c r="W774" s="19"/>
      <c r="Y774" s="20"/>
      <c r="Z774" s="19"/>
      <c r="AA774" s="20"/>
    </row>
    <row r="775" spans="1:27" ht="13" x14ac:dyDescent="0.15">
      <c r="A775" s="19"/>
      <c r="F775" s="21"/>
      <c r="G775" s="22"/>
      <c r="H775" s="20"/>
      <c r="I775" s="19"/>
      <c r="M775" s="21"/>
      <c r="P775" s="20"/>
      <c r="Q775" s="19"/>
      <c r="V775" s="20"/>
      <c r="W775" s="19"/>
      <c r="Y775" s="20"/>
      <c r="Z775" s="19"/>
      <c r="AA775" s="20"/>
    </row>
    <row r="776" spans="1:27" ht="13" x14ac:dyDescent="0.15">
      <c r="A776" s="19"/>
      <c r="F776" s="21"/>
      <c r="G776" s="22"/>
      <c r="H776" s="20"/>
      <c r="I776" s="19"/>
      <c r="M776" s="21"/>
      <c r="P776" s="20"/>
      <c r="Q776" s="19"/>
      <c r="V776" s="20"/>
      <c r="W776" s="19"/>
      <c r="Y776" s="20"/>
      <c r="Z776" s="19"/>
      <c r="AA776" s="20"/>
    </row>
    <row r="777" spans="1:27" ht="13" x14ac:dyDescent="0.15">
      <c r="A777" s="19"/>
      <c r="F777" s="21"/>
      <c r="G777" s="22"/>
      <c r="H777" s="20"/>
      <c r="I777" s="19"/>
      <c r="M777" s="21"/>
      <c r="P777" s="20"/>
      <c r="Q777" s="19"/>
      <c r="V777" s="20"/>
      <c r="W777" s="19"/>
      <c r="Y777" s="20"/>
      <c r="Z777" s="19"/>
      <c r="AA777" s="20"/>
    </row>
    <row r="778" spans="1:27" ht="13" x14ac:dyDescent="0.15">
      <c r="A778" s="19"/>
      <c r="F778" s="21"/>
      <c r="G778" s="22"/>
      <c r="H778" s="20"/>
      <c r="I778" s="19"/>
      <c r="M778" s="21"/>
      <c r="P778" s="20"/>
      <c r="Q778" s="19"/>
      <c r="V778" s="20"/>
      <c r="W778" s="19"/>
      <c r="Y778" s="20"/>
      <c r="Z778" s="19"/>
      <c r="AA778" s="20"/>
    </row>
    <row r="779" spans="1:27" ht="13" x14ac:dyDescent="0.15">
      <c r="A779" s="19"/>
      <c r="F779" s="21"/>
      <c r="G779" s="22"/>
      <c r="H779" s="20"/>
      <c r="I779" s="19"/>
      <c r="M779" s="21"/>
      <c r="P779" s="20"/>
      <c r="Q779" s="19"/>
      <c r="V779" s="20"/>
      <c r="W779" s="19"/>
      <c r="Y779" s="20"/>
      <c r="Z779" s="19"/>
      <c r="AA779" s="20"/>
    </row>
    <row r="780" spans="1:27" ht="13" x14ac:dyDescent="0.15">
      <c r="A780" s="19"/>
      <c r="F780" s="21"/>
      <c r="G780" s="22"/>
      <c r="H780" s="20"/>
      <c r="I780" s="19"/>
      <c r="M780" s="21"/>
      <c r="P780" s="20"/>
      <c r="Q780" s="19"/>
      <c r="V780" s="20"/>
      <c r="W780" s="19"/>
      <c r="Y780" s="20"/>
      <c r="Z780" s="19"/>
      <c r="AA780" s="20"/>
    </row>
    <row r="781" spans="1:27" ht="13" x14ac:dyDescent="0.15">
      <c r="A781" s="19"/>
      <c r="F781" s="21"/>
      <c r="G781" s="22"/>
      <c r="H781" s="20"/>
      <c r="I781" s="19"/>
      <c r="M781" s="21"/>
      <c r="P781" s="20"/>
      <c r="Q781" s="19"/>
      <c r="V781" s="20"/>
      <c r="W781" s="19"/>
      <c r="Y781" s="20"/>
      <c r="Z781" s="19"/>
      <c r="AA781" s="20"/>
    </row>
    <row r="782" spans="1:27" ht="13" x14ac:dyDescent="0.15">
      <c r="A782" s="19"/>
      <c r="F782" s="21"/>
      <c r="G782" s="22"/>
      <c r="H782" s="20"/>
      <c r="I782" s="19"/>
      <c r="M782" s="21"/>
      <c r="P782" s="20"/>
      <c r="Q782" s="19"/>
      <c r="V782" s="20"/>
      <c r="W782" s="19"/>
      <c r="Y782" s="20"/>
      <c r="Z782" s="19"/>
      <c r="AA782" s="20"/>
    </row>
    <row r="783" spans="1:27" ht="13" x14ac:dyDescent="0.15">
      <c r="A783" s="19"/>
      <c r="F783" s="21"/>
      <c r="G783" s="22"/>
      <c r="H783" s="20"/>
      <c r="I783" s="19"/>
      <c r="M783" s="21"/>
      <c r="P783" s="20"/>
      <c r="Q783" s="19"/>
      <c r="V783" s="20"/>
      <c r="W783" s="19"/>
      <c r="Y783" s="20"/>
      <c r="Z783" s="19"/>
      <c r="AA783" s="20"/>
    </row>
    <row r="784" spans="1:27" ht="13" x14ac:dyDescent="0.15">
      <c r="A784" s="19"/>
      <c r="F784" s="21"/>
      <c r="G784" s="22"/>
      <c r="H784" s="20"/>
      <c r="I784" s="19"/>
      <c r="M784" s="21"/>
      <c r="P784" s="20"/>
      <c r="Q784" s="19"/>
      <c r="V784" s="20"/>
      <c r="W784" s="19"/>
      <c r="Y784" s="20"/>
      <c r="Z784" s="19"/>
      <c r="AA784" s="20"/>
    </row>
    <row r="785" spans="1:27" ht="13" x14ac:dyDescent="0.15">
      <c r="A785" s="19"/>
      <c r="F785" s="21"/>
      <c r="G785" s="22"/>
      <c r="H785" s="20"/>
      <c r="I785" s="19"/>
      <c r="M785" s="21"/>
      <c r="P785" s="20"/>
      <c r="Q785" s="19"/>
      <c r="V785" s="20"/>
      <c r="W785" s="19"/>
      <c r="Y785" s="20"/>
      <c r="Z785" s="19"/>
      <c r="AA785" s="20"/>
    </row>
    <row r="786" spans="1:27" ht="13" x14ac:dyDescent="0.15">
      <c r="A786" s="19"/>
      <c r="F786" s="21"/>
      <c r="G786" s="22"/>
      <c r="H786" s="20"/>
      <c r="I786" s="19"/>
      <c r="M786" s="21"/>
      <c r="P786" s="20"/>
      <c r="Q786" s="19"/>
      <c r="V786" s="20"/>
      <c r="W786" s="19"/>
      <c r="Y786" s="20"/>
      <c r="Z786" s="19"/>
      <c r="AA786" s="20"/>
    </row>
    <row r="787" spans="1:27" ht="13" x14ac:dyDescent="0.15">
      <c r="A787" s="19"/>
      <c r="F787" s="21"/>
      <c r="G787" s="22"/>
      <c r="H787" s="20"/>
      <c r="I787" s="19"/>
      <c r="M787" s="21"/>
      <c r="P787" s="20"/>
      <c r="Q787" s="19"/>
      <c r="V787" s="20"/>
      <c r="W787" s="19"/>
      <c r="Y787" s="20"/>
      <c r="Z787" s="19"/>
      <c r="AA787" s="20"/>
    </row>
    <row r="788" spans="1:27" ht="13" x14ac:dyDescent="0.15">
      <c r="A788" s="19"/>
      <c r="F788" s="21"/>
      <c r="G788" s="22"/>
      <c r="H788" s="20"/>
      <c r="I788" s="19"/>
      <c r="M788" s="21"/>
      <c r="P788" s="20"/>
      <c r="Q788" s="19"/>
      <c r="V788" s="20"/>
      <c r="W788" s="19"/>
      <c r="Y788" s="20"/>
      <c r="Z788" s="19"/>
      <c r="AA788" s="20"/>
    </row>
    <row r="789" spans="1:27" ht="13" x14ac:dyDescent="0.15">
      <c r="A789" s="19"/>
      <c r="F789" s="21"/>
      <c r="G789" s="22"/>
      <c r="H789" s="20"/>
      <c r="I789" s="19"/>
      <c r="M789" s="21"/>
      <c r="P789" s="20"/>
      <c r="Q789" s="19"/>
      <c r="V789" s="20"/>
      <c r="W789" s="19"/>
      <c r="Y789" s="20"/>
      <c r="Z789" s="19"/>
      <c r="AA789" s="20"/>
    </row>
    <row r="790" spans="1:27" ht="13" x14ac:dyDescent="0.15">
      <c r="A790" s="19"/>
      <c r="F790" s="21"/>
      <c r="G790" s="22"/>
      <c r="H790" s="20"/>
      <c r="I790" s="19"/>
      <c r="M790" s="21"/>
      <c r="P790" s="20"/>
      <c r="Q790" s="19"/>
      <c r="V790" s="20"/>
      <c r="W790" s="19"/>
      <c r="Y790" s="20"/>
      <c r="Z790" s="19"/>
      <c r="AA790" s="20"/>
    </row>
    <row r="791" spans="1:27" ht="13" x14ac:dyDescent="0.15">
      <c r="A791" s="19"/>
      <c r="F791" s="21"/>
      <c r="G791" s="22"/>
      <c r="H791" s="20"/>
      <c r="I791" s="19"/>
      <c r="M791" s="21"/>
      <c r="P791" s="20"/>
      <c r="Q791" s="19"/>
      <c r="V791" s="20"/>
      <c r="W791" s="19"/>
      <c r="Y791" s="20"/>
      <c r="Z791" s="19"/>
      <c r="AA791" s="20"/>
    </row>
    <row r="792" spans="1:27" ht="13" x14ac:dyDescent="0.15">
      <c r="A792" s="19"/>
      <c r="F792" s="21"/>
      <c r="G792" s="22"/>
      <c r="H792" s="20"/>
      <c r="I792" s="19"/>
      <c r="M792" s="21"/>
      <c r="P792" s="20"/>
      <c r="Q792" s="19"/>
      <c r="V792" s="20"/>
      <c r="W792" s="19"/>
      <c r="Y792" s="20"/>
      <c r="Z792" s="19"/>
      <c r="AA792" s="20"/>
    </row>
    <row r="793" spans="1:27" ht="13" x14ac:dyDescent="0.15">
      <c r="A793" s="19"/>
      <c r="F793" s="21"/>
      <c r="G793" s="22"/>
      <c r="H793" s="20"/>
      <c r="I793" s="19"/>
      <c r="M793" s="21"/>
      <c r="P793" s="20"/>
      <c r="Q793" s="19"/>
      <c r="V793" s="20"/>
      <c r="W793" s="19"/>
      <c r="Y793" s="20"/>
      <c r="Z793" s="19"/>
      <c r="AA793" s="20"/>
    </row>
    <row r="794" spans="1:27" ht="13" x14ac:dyDescent="0.15">
      <c r="A794" s="19"/>
      <c r="F794" s="21"/>
      <c r="G794" s="22"/>
      <c r="H794" s="20"/>
      <c r="I794" s="19"/>
      <c r="M794" s="21"/>
      <c r="P794" s="20"/>
      <c r="Q794" s="19"/>
      <c r="V794" s="20"/>
      <c r="W794" s="19"/>
      <c r="Y794" s="20"/>
      <c r="Z794" s="19"/>
      <c r="AA794" s="20"/>
    </row>
    <row r="795" spans="1:27" ht="13" x14ac:dyDescent="0.15">
      <c r="A795" s="19"/>
      <c r="F795" s="21"/>
      <c r="G795" s="22"/>
      <c r="H795" s="20"/>
      <c r="I795" s="19"/>
      <c r="M795" s="21"/>
      <c r="P795" s="20"/>
      <c r="Q795" s="19"/>
      <c r="V795" s="20"/>
      <c r="W795" s="19"/>
      <c r="Y795" s="20"/>
      <c r="Z795" s="19"/>
      <c r="AA795" s="20"/>
    </row>
    <row r="796" spans="1:27" ht="13" x14ac:dyDescent="0.15">
      <c r="A796" s="19"/>
      <c r="F796" s="21"/>
      <c r="G796" s="22"/>
      <c r="H796" s="20"/>
      <c r="I796" s="19"/>
      <c r="M796" s="21"/>
      <c r="P796" s="20"/>
      <c r="Q796" s="19"/>
      <c r="V796" s="20"/>
      <c r="W796" s="19"/>
      <c r="Y796" s="20"/>
      <c r="Z796" s="19"/>
      <c r="AA796" s="20"/>
    </row>
    <row r="797" spans="1:27" ht="13" x14ac:dyDescent="0.15">
      <c r="A797" s="19"/>
      <c r="F797" s="21"/>
      <c r="G797" s="22"/>
      <c r="H797" s="20"/>
      <c r="I797" s="19"/>
      <c r="M797" s="21"/>
      <c r="P797" s="20"/>
      <c r="Q797" s="19"/>
      <c r="V797" s="20"/>
      <c r="W797" s="19"/>
      <c r="Y797" s="20"/>
      <c r="Z797" s="19"/>
      <c r="AA797" s="20"/>
    </row>
    <row r="798" spans="1:27" ht="13" x14ac:dyDescent="0.15">
      <c r="A798" s="19"/>
      <c r="F798" s="21"/>
      <c r="G798" s="22"/>
      <c r="H798" s="20"/>
      <c r="I798" s="19"/>
      <c r="M798" s="21"/>
      <c r="P798" s="20"/>
      <c r="Q798" s="19"/>
      <c r="V798" s="20"/>
      <c r="W798" s="19"/>
      <c r="Y798" s="20"/>
      <c r="Z798" s="19"/>
      <c r="AA798" s="20"/>
    </row>
    <row r="799" spans="1:27" ht="13" x14ac:dyDescent="0.15">
      <c r="A799" s="19"/>
      <c r="F799" s="21"/>
      <c r="G799" s="22"/>
      <c r="H799" s="20"/>
      <c r="I799" s="19"/>
      <c r="M799" s="21"/>
      <c r="P799" s="20"/>
      <c r="Q799" s="19"/>
      <c r="V799" s="20"/>
      <c r="W799" s="19"/>
      <c r="Y799" s="20"/>
      <c r="Z799" s="19"/>
      <c r="AA799" s="20"/>
    </row>
    <row r="800" spans="1:27" ht="13" x14ac:dyDescent="0.15">
      <c r="A800" s="19"/>
      <c r="F800" s="21"/>
      <c r="G800" s="22"/>
      <c r="H800" s="20"/>
      <c r="I800" s="19"/>
      <c r="M800" s="21"/>
      <c r="P800" s="20"/>
      <c r="Q800" s="19"/>
      <c r="V800" s="20"/>
      <c r="W800" s="19"/>
      <c r="Y800" s="20"/>
      <c r="Z800" s="19"/>
      <c r="AA800" s="20"/>
    </row>
    <row r="801" spans="1:27" ht="13" x14ac:dyDescent="0.15">
      <c r="A801" s="19"/>
      <c r="F801" s="21"/>
      <c r="G801" s="22"/>
      <c r="H801" s="20"/>
      <c r="I801" s="19"/>
      <c r="M801" s="21"/>
      <c r="P801" s="20"/>
      <c r="Q801" s="19"/>
      <c r="V801" s="20"/>
      <c r="W801" s="19"/>
      <c r="Y801" s="20"/>
      <c r="Z801" s="19"/>
      <c r="AA801" s="20"/>
    </row>
    <row r="802" spans="1:27" ht="13" x14ac:dyDescent="0.15">
      <c r="A802" s="19"/>
      <c r="F802" s="21"/>
      <c r="G802" s="22"/>
      <c r="H802" s="20"/>
      <c r="I802" s="19"/>
      <c r="M802" s="21"/>
      <c r="P802" s="20"/>
      <c r="Q802" s="19"/>
      <c r="V802" s="20"/>
      <c r="W802" s="19"/>
      <c r="Y802" s="20"/>
      <c r="Z802" s="19"/>
      <c r="AA802" s="20"/>
    </row>
    <row r="803" spans="1:27" ht="13" x14ac:dyDescent="0.15">
      <c r="A803" s="19"/>
      <c r="F803" s="21"/>
      <c r="G803" s="22"/>
      <c r="H803" s="20"/>
      <c r="I803" s="19"/>
      <c r="M803" s="21"/>
      <c r="P803" s="20"/>
      <c r="Q803" s="19"/>
      <c r="V803" s="20"/>
      <c r="W803" s="19"/>
      <c r="Y803" s="20"/>
      <c r="Z803" s="19"/>
      <c r="AA803" s="20"/>
    </row>
    <row r="804" spans="1:27" ht="13" x14ac:dyDescent="0.15">
      <c r="A804" s="19"/>
      <c r="F804" s="21"/>
      <c r="G804" s="22"/>
      <c r="H804" s="20"/>
      <c r="I804" s="19"/>
      <c r="M804" s="21"/>
      <c r="P804" s="20"/>
      <c r="Q804" s="19"/>
      <c r="V804" s="20"/>
      <c r="W804" s="19"/>
      <c r="Y804" s="20"/>
      <c r="Z804" s="19"/>
      <c r="AA804" s="20"/>
    </row>
    <row r="805" spans="1:27" ht="13" x14ac:dyDescent="0.15">
      <c r="A805" s="19"/>
      <c r="F805" s="21"/>
      <c r="G805" s="22"/>
      <c r="H805" s="20"/>
      <c r="I805" s="19"/>
      <c r="M805" s="21"/>
      <c r="P805" s="20"/>
      <c r="Q805" s="19"/>
      <c r="V805" s="20"/>
      <c r="W805" s="19"/>
      <c r="Y805" s="20"/>
      <c r="Z805" s="19"/>
      <c r="AA805" s="20"/>
    </row>
    <row r="806" spans="1:27" ht="13" x14ac:dyDescent="0.15">
      <c r="A806" s="19"/>
      <c r="F806" s="21"/>
      <c r="G806" s="22"/>
      <c r="H806" s="20"/>
      <c r="I806" s="19"/>
      <c r="M806" s="21"/>
      <c r="P806" s="20"/>
      <c r="Q806" s="19"/>
      <c r="V806" s="20"/>
      <c r="W806" s="19"/>
      <c r="Y806" s="20"/>
      <c r="Z806" s="19"/>
      <c r="AA806" s="20"/>
    </row>
    <row r="807" spans="1:27" ht="13" x14ac:dyDescent="0.15">
      <c r="A807" s="19"/>
      <c r="F807" s="21"/>
      <c r="G807" s="22"/>
      <c r="H807" s="20"/>
      <c r="I807" s="19"/>
      <c r="M807" s="21"/>
      <c r="P807" s="20"/>
      <c r="Q807" s="19"/>
      <c r="V807" s="20"/>
      <c r="W807" s="19"/>
      <c r="Y807" s="20"/>
      <c r="Z807" s="19"/>
      <c r="AA807" s="20"/>
    </row>
    <row r="808" spans="1:27" ht="13" x14ac:dyDescent="0.15">
      <c r="A808" s="19"/>
      <c r="F808" s="21"/>
      <c r="G808" s="22"/>
      <c r="H808" s="20"/>
      <c r="I808" s="19"/>
      <c r="M808" s="21"/>
      <c r="P808" s="20"/>
      <c r="Q808" s="19"/>
      <c r="V808" s="20"/>
      <c r="W808" s="19"/>
      <c r="Y808" s="20"/>
      <c r="Z808" s="19"/>
      <c r="AA808" s="20"/>
    </row>
    <row r="809" spans="1:27" ht="13" x14ac:dyDescent="0.15">
      <c r="A809" s="19"/>
      <c r="F809" s="21"/>
      <c r="G809" s="22"/>
      <c r="H809" s="20"/>
      <c r="I809" s="19"/>
      <c r="M809" s="21"/>
      <c r="P809" s="20"/>
      <c r="Q809" s="19"/>
      <c r="V809" s="20"/>
      <c r="W809" s="19"/>
      <c r="Y809" s="20"/>
      <c r="Z809" s="19"/>
      <c r="AA809" s="20"/>
    </row>
    <row r="810" spans="1:27" ht="13" x14ac:dyDescent="0.15">
      <c r="A810" s="19"/>
      <c r="F810" s="21"/>
      <c r="G810" s="22"/>
      <c r="H810" s="20"/>
      <c r="I810" s="19"/>
      <c r="M810" s="21"/>
      <c r="P810" s="20"/>
      <c r="Q810" s="19"/>
      <c r="V810" s="20"/>
      <c r="W810" s="19"/>
      <c r="Y810" s="20"/>
      <c r="Z810" s="19"/>
      <c r="AA810" s="20"/>
    </row>
    <row r="811" spans="1:27" ht="13" x14ac:dyDescent="0.15">
      <c r="A811" s="19"/>
      <c r="F811" s="21"/>
      <c r="G811" s="22"/>
      <c r="H811" s="20"/>
      <c r="I811" s="19"/>
      <c r="M811" s="21"/>
      <c r="P811" s="20"/>
      <c r="Q811" s="19"/>
      <c r="V811" s="20"/>
      <c r="W811" s="19"/>
      <c r="Y811" s="20"/>
      <c r="Z811" s="19"/>
      <c r="AA811" s="20"/>
    </row>
    <row r="812" spans="1:27" ht="13" x14ac:dyDescent="0.15">
      <c r="A812" s="19"/>
      <c r="F812" s="21"/>
      <c r="G812" s="22"/>
      <c r="H812" s="20"/>
      <c r="I812" s="19"/>
      <c r="M812" s="21"/>
      <c r="P812" s="20"/>
      <c r="Q812" s="19"/>
      <c r="V812" s="20"/>
      <c r="W812" s="19"/>
      <c r="Y812" s="20"/>
      <c r="Z812" s="19"/>
      <c r="AA812" s="20"/>
    </row>
    <row r="813" spans="1:27" ht="13" x14ac:dyDescent="0.15">
      <c r="A813" s="19"/>
      <c r="F813" s="21"/>
      <c r="G813" s="22"/>
      <c r="H813" s="20"/>
      <c r="I813" s="19"/>
      <c r="M813" s="21"/>
      <c r="P813" s="20"/>
      <c r="Q813" s="19"/>
      <c r="V813" s="20"/>
      <c r="W813" s="19"/>
      <c r="Y813" s="20"/>
      <c r="Z813" s="19"/>
      <c r="AA813" s="20"/>
    </row>
    <row r="814" spans="1:27" ht="13" x14ac:dyDescent="0.15">
      <c r="A814" s="19"/>
      <c r="F814" s="21"/>
      <c r="G814" s="22"/>
      <c r="H814" s="20"/>
      <c r="I814" s="19"/>
      <c r="M814" s="21"/>
      <c r="P814" s="20"/>
      <c r="Q814" s="19"/>
      <c r="V814" s="20"/>
      <c r="W814" s="19"/>
      <c r="Y814" s="20"/>
      <c r="Z814" s="19"/>
      <c r="AA814" s="20"/>
    </row>
    <row r="815" spans="1:27" ht="13" x14ac:dyDescent="0.15">
      <c r="A815" s="19"/>
      <c r="F815" s="21"/>
      <c r="G815" s="22"/>
      <c r="H815" s="20"/>
      <c r="I815" s="19"/>
      <c r="M815" s="21"/>
      <c r="P815" s="20"/>
      <c r="Q815" s="19"/>
      <c r="V815" s="20"/>
      <c r="W815" s="19"/>
      <c r="Y815" s="20"/>
      <c r="Z815" s="19"/>
      <c r="AA815" s="20"/>
    </row>
    <row r="816" spans="1:27" ht="13" x14ac:dyDescent="0.15">
      <c r="A816" s="19"/>
      <c r="F816" s="21"/>
      <c r="G816" s="22"/>
      <c r="H816" s="20"/>
      <c r="I816" s="19"/>
      <c r="M816" s="21"/>
      <c r="P816" s="20"/>
      <c r="Q816" s="19"/>
      <c r="V816" s="20"/>
      <c r="W816" s="19"/>
      <c r="Y816" s="20"/>
      <c r="Z816" s="19"/>
      <c r="AA816" s="20"/>
    </row>
    <row r="817" spans="1:27" ht="13" x14ac:dyDescent="0.15">
      <c r="A817" s="19"/>
      <c r="F817" s="21"/>
      <c r="G817" s="22"/>
      <c r="H817" s="20"/>
      <c r="I817" s="19"/>
      <c r="M817" s="21"/>
      <c r="P817" s="20"/>
      <c r="Q817" s="19"/>
      <c r="V817" s="20"/>
      <c r="W817" s="19"/>
      <c r="Y817" s="20"/>
      <c r="Z817" s="19"/>
      <c r="AA817" s="20"/>
    </row>
    <row r="818" spans="1:27" ht="13" x14ac:dyDescent="0.15">
      <c r="A818" s="19"/>
      <c r="F818" s="21"/>
      <c r="G818" s="22"/>
      <c r="H818" s="20"/>
      <c r="I818" s="19"/>
      <c r="M818" s="21"/>
      <c r="P818" s="20"/>
      <c r="Q818" s="19"/>
      <c r="V818" s="20"/>
      <c r="W818" s="19"/>
      <c r="Y818" s="20"/>
      <c r="Z818" s="19"/>
      <c r="AA818" s="20"/>
    </row>
    <row r="819" spans="1:27" ht="13" x14ac:dyDescent="0.15">
      <c r="A819" s="19"/>
      <c r="F819" s="21"/>
      <c r="G819" s="22"/>
      <c r="H819" s="20"/>
      <c r="I819" s="19"/>
      <c r="M819" s="21"/>
      <c r="P819" s="20"/>
      <c r="Q819" s="19"/>
      <c r="V819" s="20"/>
      <c r="W819" s="19"/>
      <c r="Y819" s="20"/>
      <c r="Z819" s="19"/>
      <c r="AA819" s="20"/>
    </row>
    <row r="820" spans="1:27" ht="13" x14ac:dyDescent="0.15">
      <c r="A820" s="19"/>
      <c r="F820" s="21"/>
      <c r="G820" s="22"/>
      <c r="H820" s="20"/>
      <c r="I820" s="19"/>
      <c r="M820" s="21"/>
      <c r="P820" s="20"/>
      <c r="Q820" s="19"/>
      <c r="V820" s="20"/>
      <c r="W820" s="19"/>
      <c r="Y820" s="20"/>
      <c r="Z820" s="19"/>
      <c r="AA820" s="20"/>
    </row>
    <row r="821" spans="1:27" ht="13" x14ac:dyDescent="0.15">
      <c r="A821" s="19"/>
      <c r="F821" s="21"/>
      <c r="G821" s="22"/>
      <c r="H821" s="20"/>
      <c r="I821" s="19"/>
      <c r="M821" s="21"/>
      <c r="P821" s="20"/>
      <c r="Q821" s="19"/>
      <c r="V821" s="20"/>
      <c r="W821" s="19"/>
      <c r="Y821" s="20"/>
      <c r="Z821" s="19"/>
      <c r="AA821" s="20"/>
    </row>
    <row r="822" spans="1:27" ht="13" x14ac:dyDescent="0.15">
      <c r="A822" s="19"/>
      <c r="F822" s="21"/>
      <c r="G822" s="22"/>
      <c r="H822" s="20"/>
      <c r="I822" s="19"/>
      <c r="M822" s="21"/>
      <c r="P822" s="20"/>
      <c r="Q822" s="19"/>
      <c r="V822" s="20"/>
      <c r="W822" s="19"/>
      <c r="Y822" s="20"/>
      <c r="Z822" s="19"/>
      <c r="AA822" s="20"/>
    </row>
    <row r="823" spans="1:27" ht="13" x14ac:dyDescent="0.15">
      <c r="A823" s="19"/>
      <c r="F823" s="21"/>
      <c r="G823" s="22"/>
      <c r="H823" s="20"/>
      <c r="I823" s="19"/>
      <c r="M823" s="21"/>
      <c r="P823" s="20"/>
      <c r="Q823" s="19"/>
      <c r="V823" s="20"/>
      <c r="W823" s="19"/>
      <c r="Y823" s="20"/>
      <c r="Z823" s="19"/>
      <c r="AA823" s="20"/>
    </row>
    <row r="824" spans="1:27" ht="13" x14ac:dyDescent="0.15">
      <c r="A824" s="19"/>
      <c r="F824" s="21"/>
      <c r="G824" s="22"/>
      <c r="H824" s="20"/>
      <c r="I824" s="19"/>
      <c r="M824" s="21"/>
      <c r="P824" s="20"/>
      <c r="Q824" s="19"/>
      <c r="V824" s="20"/>
      <c r="W824" s="19"/>
      <c r="Y824" s="20"/>
      <c r="Z824" s="19"/>
      <c r="AA824" s="20"/>
    </row>
    <row r="825" spans="1:27" ht="13" x14ac:dyDescent="0.15">
      <c r="A825" s="19"/>
      <c r="F825" s="21"/>
      <c r="G825" s="22"/>
      <c r="H825" s="20"/>
      <c r="I825" s="19"/>
      <c r="M825" s="21"/>
      <c r="P825" s="20"/>
      <c r="Q825" s="19"/>
      <c r="V825" s="20"/>
      <c r="W825" s="19"/>
      <c r="Y825" s="20"/>
      <c r="Z825" s="19"/>
      <c r="AA825" s="20"/>
    </row>
    <row r="826" spans="1:27" ht="13" x14ac:dyDescent="0.15">
      <c r="A826" s="19"/>
      <c r="F826" s="21"/>
      <c r="G826" s="22"/>
      <c r="H826" s="20"/>
      <c r="I826" s="19"/>
      <c r="M826" s="21"/>
      <c r="P826" s="20"/>
      <c r="Q826" s="19"/>
      <c r="V826" s="20"/>
      <c r="W826" s="19"/>
      <c r="Y826" s="20"/>
      <c r="Z826" s="19"/>
      <c r="AA826" s="20"/>
    </row>
    <row r="827" spans="1:27" ht="13" x14ac:dyDescent="0.15">
      <c r="A827" s="19"/>
      <c r="F827" s="21"/>
      <c r="G827" s="22"/>
      <c r="H827" s="20"/>
      <c r="I827" s="19"/>
      <c r="M827" s="21"/>
      <c r="P827" s="20"/>
      <c r="Q827" s="19"/>
      <c r="V827" s="20"/>
      <c r="W827" s="19"/>
      <c r="Y827" s="20"/>
      <c r="Z827" s="19"/>
      <c r="AA827" s="20"/>
    </row>
    <row r="828" spans="1:27" ht="13" x14ac:dyDescent="0.15">
      <c r="A828" s="19"/>
      <c r="F828" s="21"/>
      <c r="G828" s="22"/>
      <c r="H828" s="20"/>
      <c r="I828" s="19"/>
      <c r="M828" s="21"/>
      <c r="P828" s="20"/>
      <c r="Q828" s="19"/>
      <c r="V828" s="20"/>
      <c r="W828" s="19"/>
      <c r="Y828" s="20"/>
      <c r="Z828" s="19"/>
      <c r="AA828" s="20"/>
    </row>
    <row r="829" spans="1:27" ht="13" x14ac:dyDescent="0.15">
      <c r="A829" s="19"/>
      <c r="F829" s="21"/>
      <c r="G829" s="22"/>
      <c r="H829" s="20"/>
      <c r="I829" s="19"/>
      <c r="M829" s="21"/>
      <c r="P829" s="20"/>
      <c r="Q829" s="19"/>
      <c r="V829" s="20"/>
      <c r="W829" s="19"/>
      <c r="Y829" s="20"/>
      <c r="Z829" s="19"/>
      <c r="AA829" s="20"/>
    </row>
    <row r="830" spans="1:27" ht="13" x14ac:dyDescent="0.15">
      <c r="A830" s="19"/>
      <c r="F830" s="21"/>
      <c r="G830" s="22"/>
      <c r="H830" s="20"/>
      <c r="I830" s="19"/>
      <c r="M830" s="21"/>
      <c r="P830" s="20"/>
      <c r="Q830" s="19"/>
      <c r="V830" s="20"/>
      <c r="W830" s="19"/>
      <c r="Y830" s="20"/>
      <c r="Z830" s="19"/>
      <c r="AA830" s="20"/>
    </row>
    <row r="831" spans="1:27" ht="13" x14ac:dyDescent="0.15">
      <c r="A831" s="19"/>
      <c r="F831" s="21"/>
      <c r="G831" s="22"/>
      <c r="H831" s="20"/>
      <c r="I831" s="19"/>
      <c r="M831" s="21"/>
      <c r="P831" s="20"/>
      <c r="Q831" s="19"/>
      <c r="V831" s="20"/>
      <c r="W831" s="19"/>
      <c r="Y831" s="20"/>
      <c r="Z831" s="19"/>
      <c r="AA831" s="20"/>
    </row>
    <row r="832" spans="1:27" ht="13" x14ac:dyDescent="0.15">
      <c r="A832" s="19"/>
      <c r="F832" s="21"/>
      <c r="G832" s="22"/>
      <c r="H832" s="20"/>
      <c r="I832" s="19"/>
      <c r="M832" s="21"/>
      <c r="P832" s="20"/>
      <c r="Q832" s="19"/>
      <c r="V832" s="20"/>
      <c r="W832" s="19"/>
      <c r="Y832" s="20"/>
      <c r="Z832" s="19"/>
      <c r="AA832" s="20"/>
    </row>
    <row r="833" spans="1:27" ht="13" x14ac:dyDescent="0.15">
      <c r="A833" s="19"/>
      <c r="F833" s="21"/>
      <c r="G833" s="22"/>
      <c r="H833" s="20"/>
      <c r="I833" s="19"/>
      <c r="M833" s="21"/>
      <c r="P833" s="20"/>
      <c r="Q833" s="19"/>
      <c r="V833" s="20"/>
      <c r="W833" s="19"/>
      <c r="Y833" s="20"/>
      <c r="Z833" s="19"/>
      <c r="AA833" s="20"/>
    </row>
    <row r="834" spans="1:27" ht="13" x14ac:dyDescent="0.15">
      <c r="A834" s="19"/>
      <c r="F834" s="21"/>
      <c r="G834" s="22"/>
      <c r="H834" s="20"/>
      <c r="I834" s="19"/>
      <c r="M834" s="21"/>
      <c r="P834" s="20"/>
      <c r="Q834" s="19"/>
      <c r="V834" s="20"/>
      <c r="W834" s="19"/>
      <c r="Y834" s="20"/>
      <c r="Z834" s="19"/>
      <c r="AA834" s="20"/>
    </row>
    <row r="835" spans="1:27" ht="13" x14ac:dyDescent="0.15">
      <c r="A835" s="19"/>
      <c r="F835" s="21"/>
      <c r="G835" s="22"/>
      <c r="H835" s="20"/>
      <c r="I835" s="19"/>
      <c r="M835" s="21"/>
      <c r="P835" s="20"/>
      <c r="Q835" s="19"/>
      <c r="V835" s="20"/>
      <c r="W835" s="19"/>
      <c r="Y835" s="20"/>
      <c r="Z835" s="19"/>
      <c r="AA835" s="20"/>
    </row>
    <row r="836" spans="1:27" ht="13" x14ac:dyDescent="0.15">
      <c r="A836" s="19"/>
      <c r="F836" s="21"/>
      <c r="G836" s="22"/>
      <c r="H836" s="20"/>
      <c r="I836" s="19"/>
      <c r="M836" s="21"/>
      <c r="P836" s="20"/>
      <c r="Q836" s="19"/>
      <c r="V836" s="20"/>
      <c r="W836" s="19"/>
      <c r="Y836" s="20"/>
      <c r="Z836" s="19"/>
      <c r="AA836" s="20"/>
    </row>
    <row r="837" spans="1:27" ht="13" x14ac:dyDescent="0.15">
      <c r="A837" s="19"/>
      <c r="F837" s="21"/>
      <c r="G837" s="22"/>
      <c r="H837" s="20"/>
      <c r="I837" s="19"/>
      <c r="M837" s="21"/>
      <c r="P837" s="20"/>
      <c r="Q837" s="19"/>
      <c r="V837" s="20"/>
      <c r="W837" s="19"/>
      <c r="Y837" s="20"/>
      <c r="Z837" s="19"/>
      <c r="AA837" s="20"/>
    </row>
    <row r="838" spans="1:27" ht="13" x14ac:dyDescent="0.15">
      <c r="A838" s="19"/>
      <c r="F838" s="21"/>
      <c r="G838" s="22"/>
      <c r="H838" s="20"/>
      <c r="I838" s="19"/>
      <c r="M838" s="21"/>
      <c r="P838" s="20"/>
      <c r="Q838" s="19"/>
      <c r="V838" s="20"/>
      <c r="W838" s="19"/>
      <c r="Y838" s="20"/>
      <c r="Z838" s="19"/>
      <c r="AA838" s="20"/>
    </row>
    <row r="839" spans="1:27" ht="13" x14ac:dyDescent="0.15">
      <c r="A839" s="19"/>
      <c r="F839" s="21"/>
      <c r="G839" s="22"/>
      <c r="H839" s="20"/>
      <c r="I839" s="19"/>
      <c r="M839" s="21"/>
      <c r="P839" s="20"/>
      <c r="Q839" s="19"/>
      <c r="V839" s="20"/>
      <c r="W839" s="19"/>
      <c r="Y839" s="20"/>
      <c r="Z839" s="19"/>
      <c r="AA839" s="20"/>
    </row>
    <row r="840" spans="1:27" ht="13" x14ac:dyDescent="0.15">
      <c r="A840" s="19"/>
      <c r="F840" s="21"/>
      <c r="G840" s="22"/>
      <c r="H840" s="20"/>
      <c r="I840" s="19"/>
      <c r="M840" s="21"/>
      <c r="P840" s="20"/>
      <c r="Q840" s="19"/>
      <c r="V840" s="20"/>
      <c r="W840" s="19"/>
      <c r="Y840" s="20"/>
      <c r="Z840" s="19"/>
      <c r="AA840" s="20"/>
    </row>
    <row r="841" spans="1:27" ht="13" x14ac:dyDescent="0.15">
      <c r="A841" s="19"/>
      <c r="F841" s="21"/>
      <c r="G841" s="22"/>
      <c r="H841" s="20"/>
      <c r="I841" s="19"/>
      <c r="M841" s="21"/>
      <c r="P841" s="20"/>
      <c r="Q841" s="19"/>
      <c r="V841" s="20"/>
      <c r="W841" s="19"/>
      <c r="Y841" s="20"/>
      <c r="Z841" s="19"/>
      <c r="AA841" s="20"/>
    </row>
    <row r="842" spans="1:27" ht="13" x14ac:dyDescent="0.15">
      <c r="A842" s="19"/>
      <c r="F842" s="21"/>
      <c r="G842" s="22"/>
      <c r="H842" s="20"/>
      <c r="I842" s="19"/>
      <c r="M842" s="21"/>
      <c r="P842" s="20"/>
      <c r="Q842" s="19"/>
      <c r="V842" s="20"/>
      <c r="W842" s="19"/>
      <c r="Y842" s="20"/>
      <c r="Z842" s="19"/>
      <c r="AA842" s="20"/>
    </row>
    <row r="843" spans="1:27" ht="13" x14ac:dyDescent="0.15">
      <c r="A843" s="19"/>
      <c r="F843" s="21"/>
      <c r="G843" s="22"/>
      <c r="H843" s="20"/>
      <c r="I843" s="19"/>
      <c r="M843" s="21"/>
      <c r="P843" s="20"/>
      <c r="Q843" s="19"/>
      <c r="V843" s="20"/>
      <c r="W843" s="19"/>
      <c r="Y843" s="20"/>
      <c r="Z843" s="19"/>
      <c r="AA843" s="20"/>
    </row>
    <row r="844" spans="1:27" ht="13" x14ac:dyDescent="0.15">
      <c r="A844" s="19"/>
      <c r="F844" s="21"/>
      <c r="G844" s="22"/>
      <c r="H844" s="20"/>
      <c r="I844" s="19"/>
      <c r="M844" s="21"/>
      <c r="P844" s="20"/>
      <c r="Q844" s="19"/>
      <c r="V844" s="20"/>
      <c r="W844" s="19"/>
      <c r="Y844" s="20"/>
      <c r="Z844" s="19"/>
      <c r="AA844" s="20"/>
    </row>
    <row r="845" spans="1:27" ht="13" x14ac:dyDescent="0.15">
      <c r="A845" s="19"/>
      <c r="F845" s="21"/>
      <c r="G845" s="22"/>
      <c r="H845" s="20"/>
      <c r="I845" s="19"/>
      <c r="M845" s="21"/>
      <c r="P845" s="20"/>
      <c r="Q845" s="19"/>
      <c r="V845" s="20"/>
      <c r="W845" s="19"/>
      <c r="Y845" s="20"/>
      <c r="Z845" s="19"/>
      <c r="AA845" s="20"/>
    </row>
    <row r="846" spans="1:27" ht="13" x14ac:dyDescent="0.15">
      <c r="A846" s="19"/>
      <c r="F846" s="21"/>
      <c r="G846" s="22"/>
      <c r="H846" s="20"/>
      <c r="I846" s="19"/>
      <c r="M846" s="21"/>
      <c r="P846" s="20"/>
      <c r="Q846" s="19"/>
      <c r="V846" s="20"/>
      <c r="W846" s="19"/>
      <c r="Y846" s="20"/>
      <c r="Z846" s="19"/>
      <c r="AA846" s="20"/>
    </row>
    <row r="847" spans="1:27" ht="13" x14ac:dyDescent="0.15">
      <c r="A847" s="19"/>
      <c r="F847" s="21"/>
      <c r="G847" s="22"/>
      <c r="H847" s="20"/>
      <c r="I847" s="19"/>
      <c r="M847" s="21"/>
      <c r="P847" s="20"/>
      <c r="Q847" s="19"/>
      <c r="V847" s="20"/>
      <c r="W847" s="19"/>
      <c r="Y847" s="20"/>
      <c r="Z847" s="19"/>
      <c r="AA847" s="20"/>
    </row>
    <row r="848" spans="1:27" ht="13" x14ac:dyDescent="0.15">
      <c r="A848" s="19"/>
      <c r="F848" s="21"/>
      <c r="G848" s="22"/>
      <c r="H848" s="20"/>
      <c r="I848" s="19"/>
      <c r="M848" s="21"/>
      <c r="P848" s="20"/>
      <c r="Q848" s="19"/>
      <c r="V848" s="20"/>
      <c r="W848" s="19"/>
      <c r="Y848" s="20"/>
      <c r="Z848" s="19"/>
      <c r="AA848" s="20"/>
    </row>
    <row r="849" spans="1:27" ht="13" x14ac:dyDescent="0.15">
      <c r="A849" s="19"/>
      <c r="F849" s="21"/>
      <c r="G849" s="22"/>
      <c r="H849" s="20"/>
      <c r="I849" s="19"/>
      <c r="M849" s="21"/>
      <c r="P849" s="20"/>
      <c r="Q849" s="19"/>
      <c r="V849" s="20"/>
      <c r="W849" s="19"/>
      <c r="Y849" s="20"/>
      <c r="Z849" s="19"/>
      <c r="AA849" s="20"/>
    </row>
    <row r="850" spans="1:27" ht="13" x14ac:dyDescent="0.15">
      <c r="A850" s="19"/>
      <c r="F850" s="21"/>
      <c r="G850" s="22"/>
      <c r="H850" s="20"/>
      <c r="I850" s="19"/>
      <c r="M850" s="21"/>
      <c r="P850" s="20"/>
      <c r="Q850" s="19"/>
      <c r="V850" s="20"/>
      <c r="W850" s="19"/>
      <c r="Y850" s="20"/>
      <c r="Z850" s="19"/>
      <c r="AA850" s="20"/>
    </row>
    <row r="851" spans="1:27" ht="13" x14ac:dyDescent="0.15">
      <c r="A851" s="19"/>
      <c r="F851" s="21"/>
      <c r="G851" s="22"/>
      <c r="H851" s="20"/>
      <c r="I851" s="19"/>
      <c r="M851" s="21"/>
      <c r="P851" s="20"/>
      <c r="Q851" s="19"/>
      <c r="V851" s="20"/>
      <c r="W851" s="19"/>
      <c r="Y851" s="20"/>
      <c r="Z851" s="19"/>
      <c r="AA851" s="20"/>
    </row>
    <row r="852" spans="1:27" ht="13" x14ac:dyDescent="0.15">
      <c r="A852" s="19"/>
      <c r="F852" s="21"/>
      <c r="G852" s="22"/>
      <c r="H852" s="20"/>
      <c r="I852" s="19"/>
      <c r="M852" s="21"/>
      <c r="P852" s="20"/>
      <c r="Q852" s="19"/>
      <c r="V852" s="20"/>
      <c r="W852" s="19"/>
      <c r="Y852" s="20"/>
      <c r="Z852" s="19"/>
      <c r="AA852" s="20"/>
    </row>
    <row r="853" spans="1:27" ht="13" x14ac:dyDescent="0.15">
      <c r="A853" s="19"/>
      <c r="F853" s="21"/>
      <c r="G853" s="22"/>
      <c r="H853" s="20"/>
      <c r="I853" s="19"/>
      <c r="M853" s="21"/>
      <c r="P853" s="20"/>
      <c r="Q853" s="19"/>
      <c r="V853" s="20"/>
      <c r="W853" s="19"/>
      <c r="Y853" s="20"/>
      <c r="Z853" s="19"/>
      <c r="AA853" s="20"/>
    </row>
    <row r="854" spans="1:27" ht="13" x14ac:dyDescent="0.15">
      <c r="A854" s="19"/>
      <c r="F854" s="21"/>
      <c r="G854" s="22"/>
      <c r="H854" s="20"/>
      <c r="I854" s="19"/>
      <c r="M854" s="21"/>
      <c r="P854" s="20"/>
      <c r="Q854" s="19"/>
      <c r="V854" s="20"/>
      <c r="W854" s="19"/>
      <c r="Y854" s="20"/>
      <c r="Z854" s="19"/>
      <c r="AA854" s="20"/>
    </row>
    <row r="855" spans="1:27" ht="13" x14ac:dyDescent="0.15">
      <c r="A855" s="19"/>
      <c r="F855" s="21"/>
      <c r="G855" s="22"/>
      <c r="H855" s="20"/>
      <c r="I855" s="19"/>
      <c r="M855" s="21"/>
      <c r="P855" s="20"/>
      <c r="Q855" s="19"/>
      <c r="V855" s="20"/>
      <c r="W855" s="19"/>
      <c r="Y855" s="20"/>
      <c r="Z855" s="19"/>
      <c r="AA855" s="20"/>
    </row>
    <row r="856" spans="1:27" ht="13" x14ac:dyDescent="0.15">
      <c r="A856" s="19"/>
      <c r="F856" s="21"/>
      <c r="G856" s="22"/>
      <c r="H856" s="20"/>
      <c r="I856" s="19"/>
      <c r="M856" s="21"/>
      <c r="P856" s="20"/>
      <c r="Q856" s="19"/>
      <c r="V856" s="20"/>
      <c r="W856" s="19"/>
      <c r="Y856" s="20"/>
      <c r="Z856" s="19"/>
      <c r="AA856" s="20"/>
    </row>
    <row r="857" spans="1:27" ht="13" x14ac:dyDescent="0.15">
      <c r="A857" s="19"/>
      <c r="F857" s="21"/>
      <c r="G857" s="22"/>
      <c r="H857" s="20"/>
      <c r="I857" s="19"/>
      <c r="M857" s="21"/>
      <c r="P857" s="20"/>
      <c r="Q857" s="19"/>
      <c r="V857" s="20"/>
      <c r="W857" s="19"/>
      <c r="Y857" s="20"/>
      <c r="Z857" s="19"/>
      <c r="AA857" s="20"/>
    </row>
    <row r="858" spans="1:27" ht="13" x14ac:dyDescent="0.15">
      <c r="A858" s="19"/>
      <c r="F858" s="21"/>
      <c r="G858" s="22"/>
      <c r="H858" s="20"/>
      <c r="I858" s="19"/>
      <c r="M858" s="21"/>
      <c r="P858" s="20"/>
      <c r="Q858" s="19"/>
      <c r="V858" s="20"/>
      <c r="W858" s="19"/>
      <c r="Y858" s="20"/>
      <c r="Z858" s="19"/>
      <c r="AA858" s="20"/>
    </row>
    <row r="859" spans="1:27" ht="13" x14ac:dyDescent="0.15">
      <c r="A859" s="19"/>
      <c r="F859" s="21"/>
      <c r="G859" s="22"/>
      <c r="H859" s="20"/>
      <c r="I859" s="19"/>
      <c r="M859" s="21"/>
      <c r="P859" s="20"/>
      <c r="Q859" s="19"/>
      <c r="V859" s="20"/>
      <c r="W859" s="19"/>
      <c r="Y859" s="20"/>
      <c r="Z859" s="19"/>
      <c r="AA859" s="20"/>
    </row>
    <row r="860" spans="1:27" ht="13" x14ac:dyDescent="0.15">
      <c r="A860" s="19"/>
      <c r="F860" s="21"/>
      <c r="G860" s="22"/>
      <c r="H860" s="20"/>
      <c r="I860" s="19"/>
      <c r="M860" s="21"/>
      <c r="P860" s="20"/>
      <c r="Q860" s="19"/>
      <c r="V860" s="20"/>
      <c r="W860" s="19"/>
      <c r="Y860" s="20"/>
      <c r="Z860" s="19"/>
      <c r="AA860" s="20"/>
    </row>
    <row r="861" spans="1:27" ht="13" x14ac:dyDescent="0.15">
      <c r="A861" s="19"/>
      <c r="F861" s="21"/>
      <c r="G861" s="22"/>
      <c r="H861" s="20"/>
      <c r="I861" s="19"/>
      <c r="M861" s="21"/>
      <c r="P861" s="20"/>
      <c r="Q861" s="19"/>
      <c r="V861" s="20"/>
      <c r="W861" s="19"/>
      <c r="Y861" s="20"/>
      <c r="Z861" s="19"/>
      <c r="AA861" s="20"/>
    </row>
    <row r="862" spans="1:27" ht="13" x14ac:dyDescent="0.15">
      <c r="A862" s="19"/>
      <c r="F862" s="21"/>
      <c r="G862" s="22"/>
      <c r="H862" s="20"/>
      <c r="I862" s="19"/>
      <c r="M862" s="21"/>
      <c r="P862" s="20"/>
      <c r="Q862" s="19"/>
      <c r="V862" s="20"/>
      <c r="W862" s="19"/>
      <c r="Y862" s="20"/>
      <c r="Z862" s="19"/>
      <c r="AA862" s="20"/>
    </row>
    <row r="863" spans="1:27" ht="13" x14ac:dyDescent="0.15">
      <c r="A863" s="19"/>
      <c r="F863" s="21"/>
      <c r="G863" s="22"/>
      <c r="H863" s="20"/>
      <c r="I863" s="19"/>
      <c r="M863" s="21"/>
      <c r="P863" s="20"/>
      <c r="Q863" s="19"/>
      <c r="V863" s="20"/>
      <c r="W863" s="19"/>
      <c r="Y863" s="20"/>
      <c r="Z863" s="19"/>
      <c r="AA863" s="20"/>
    </row>
    <row r="864" spans="1:27" ht="13" x14ac:dyDescent="0.15">
      <c r="A864" s="19"/>
      <c r="F864" s="21"/>
      <c r="G864" s="22"/>
      <c r="H864" s="20"/>
      <c r="I864" s="19"/>
      <c r="M864" s="21"/>
      <c r="P864" s="20"/>
      <c r="Q864" s="19"/>
      <c r="V864" s="20"/>
      <c r="W864" s="19"/>
      <c r="Y864" s="20"/>
      <c r="Z864" s="19"/>
      <c r="AA864" s="20"/>
    </row>
    <row r="865" spans="1:27" ht="13" x14ac:dyDescent="0.15">
      <c r="A865" s="19"/>
      <c r="F865" s="21"/>
      <c r="G865" s="22"/>
      <c r="H865" s="20"/>
      <c r="I865" s="19"/>
      <c r="M865" s="21"/>
      <c r="P865" s="20"/>
      <c r="Q865" s="19"/>
      <c r="V865" s="20"/>
      <c r="W865" s="19"/>
      <c r="Y865" s="20"/>
      <c r="Z865" s="19"/>
      <c r="AA865" s="20"/>
    </row>
    <row r="866" spans="1:27" ht="13" x14ac:dyDescent="0.15">
      <c r="A866" s="19"/>
      <c r="F866" s="21"/>
      <c r="G866" s="22"/>
      <c r="H866" s="20"/>
      <c r="I866" s="19"/>
      <c r="M866" s="21"/>
      <c r="P866" s="20"/>
      <c r="Q866" s="19"/>
      <c r="V866" s="20"/>
      <c r="W866" s="19"/>
      <c r="Y866" s="20"/>
      <c r="Z866" s="19"/>
      <c r="AA866" s="20"/>
    </row>
    <row r="867" spans="1:27" ht="13" x14ac:dyDescent="0.15">
      <c r="A867" s="19"/>
      <c r="F867" s="21"/>
      <c r="G867" s="22"/>
      <c r="H867" s="20"/>
      <c r="I867" s="19"/>
      <c r="M867" s="21"/>
      <c r="P867" s="20"/>
      <c r="Q867" s="19"/>
      <c r="V867" s="20"/>
      <c r="W867" s="19"/>
      <c r="Y867" s="20"/>
      <c r="Z867" s="19"/>
      <c r="AA867" s="20"/>
    </row>
    <row r="868" spans="1:27" ht="13" x14ac:dyDescent="0.15">
      <c r="A868" s="19"/>
      <c r="F868" s="21"/>
      <c r="G868" s="22"/>
      <c r="H868" s="20"/>
      <c r="I868" s="19"/>
      <c r="M868" s="21"/>
      <c r="P868" s="20"/>
      <c r="Q868" s="19"/>
      <c r="V868" s="20"/>
      <c r="W868" s="19"/>
      <c r="Y868" s="20"/>
      <c r="Z868" s="19"/>
      <c r="AA868" s="20"/>
    </row>
    <row r="869" spans="1:27" ht="13" x14ac:dyDescent="0.15">
      <c r="A869" s="19"/>
      <c r="F869" s="21"/>
      <c r="G869" s="22"/>
      <c r="H869" s="20"/>
      <c r="I869" s="19"/>
      <c r="M869" s="21"/>
      <c r="P869" s="20"/>
      <c r="Q869" s="19"/>
      <c r="V869" s="20"/>
      <c r="W869" s="19"/>
      <c r="Y869" s="20"/>
      <c r="Z869" s="19"/>
      <c r="AA869" s="20"/>
    </row>
    <row r="870" spans="1:27" ht="13" x14ac:dyDescent="0.15">
      <c r="A870" s="19"/>
      <c r="F870" s="21"/>
      <c r="G870" s="22"/>
      <c r="H870" s="20"/>
      <c r="I870" s="19"/>
      <c r="M870" s="21"/>
      <c r="P870" s="20"/>
      <c r="Q870" s="19"/>
      <c r="V870" s="20"/>
      <c r="W870" s="19"/>
      <c r="Y870" s="20"/>
      <c r="Z870" s="19"/>
      <c r="AA870" s="20"/>
    </row>
    <row r="871" spans="1:27" ht="13" x14ac:dyDescent="0.15">
      <c r="A871" s="19"/>
      <c r="F871" s="21"/>
      <c r="G871" s="22"/>
      <c r="H871" s="20"/>
      <c r="I871" s="19"/>
      <c r="M871" s="21"/>
      <c r="P871" s="20"/>
      <c r="Q871" s="19"/>
      <c r="V871" s="20"/>
      <c r="W871" s="19"/>
      <c r="Y871" s="20"/>
      <c r="Z871" s="19"/>
      <c r="AA871" s="20"/>
    </row>
    <row r="872" spans="1:27" ht="13" x14ac:dyDescent="0.15">
      <c r="A872" s="19"/>
      <c r="F872" s="21"/>
      <c r="G872" s="22"/>
      <c r="H872" s="20"/>
      <c r="I872" s="19"/>
      <c r="M872" s="21"/>
      <c r="P872" s="20"/>
      <c r="Q872" s="19"/>
      <c r="V872" s="20"/>
      <c r="W872" s="19"/>
      <c r="Y872" s="20"/>
      <c r="Z872" s="19"/>
      <c r="AA872" s="20"/>
    </row>
    <row r="873" spans="1:27" ht="13" x14ac:dyDescent="0.15">
      <c r="A873" s="19"/>
      <c r="F873" s="21"/>
      <c r="G873" s="22"/>
      <c r="H873" s="20"/>
      <c r="I873" s="19"/>
      <c r="M873" s="21"/>
      <c r="P873" s="20"/>
      <c r="Q873" s="19"/>
      <c r="V873" s="20"/>
      <c r="W873" s="19"/>
      <c r="Y873" s="20"/>
      <c r="Z873" s="19"/>
      <c r="AA873" s="20"/>
    </row>
    <row r="874" spans="1:27" ht="13" x14ac:dyDescent="0.15">
      <c r="A874" s="19"/>
      <c r="F874" s="21"/>
      <c r="G874" s="22"/>
      <c r="H874" s="20"/>
      <c r="I874" s="19"/>
      <c r="M874" s="21"/>
      <c r="P874" s="20"/>
      <c r="Q874" s="19"/>
      <c r="V874" s="20"/>
      <c r="W874" s="19"/>
      <c r="Y874" s="20"/>
      <c r="Z874" s="19"/>
      <c r="AA874" s="20"/>
    </row>
    <row r="875" spans="1:27" ht="13" x14ac:dyDescent="0.15">
      <c r="A875" s="19"/>
      <c r="F875" s="21"/>
      <c r="G875" s="22"/>
      <c r="H875" s="20"/>
      <c r="I875" s="19"/>
      <c r="M875" s="21"/>
      <c r="P875" s="20"/>
      <c r="Q875" s="19"/>
      <c r="V875" s="20"/>
      <c r="W875" s="19"/>
      <c r="Y875" s="20"/>
      <c r="Z875" s="19"/>
      <c r="AA875" s="20"/>
    </row>
    <row r="876" spans="1:27" ht="13" x14ac:dyDescent="0.15">
      <c r="A876" s="19"/>
      <c r="F876" s="21"/>
      <c r="G876" s="22"/>
      <c r="H876" s="20"/>
      <c r="I876" s="19"/>
      <c r="M876" s="21"/>
      <c r="P876" s="20"/>
      <c r="Q876" s="19"/>
      <c r="V876" s="20"/>
      <c r="W876" s="19"/>
      <c r="Y876" s="20"/>
      <c r="Z876" s="19"/>
      <c r="AA876" s="20"/>
    </row>
    <row r="877" spans="1:27" ht="13" x14ac:dyDescent="0.15">
      <c r="A877" s="19"/>
      <c r="F877" s="21"/>
      <c r="G877" s="22"/>
      <c r="H877" s="20"/>
      <c r="I877" s="19"/>
      <c r="M877" s="21"/>
      <c r="P877" s="20"/>
      <c r="Q877" s="19"/>
      <c r="V877" s="20"/>
      <c r="W877" s="19"/>
      <c r="Y877" s="20"/>
      <c r="Z877" s="19"/>
      <c r="AA877" s="20"/>
    </row>
    <row r="878" spans="1:27" ht="13" x14ac:dyDescent="0.15">
      <c r="A878" s="19"/>
      <c r="F878" s="21"/>
      <c r="G878" s="22"/>
      <c r="H878" s="20"/>
      <c r="I878" s="19"/>
      <c r="M878" s="21"/>
      <c r="P878" s="20"/>
      <c r="Q878" s="19"/>
      <c r="V878" s="20"/>
      <c r="W878" s="19"/>
      <c r="Y878" s="20"/>
      <c r="Z878" s="19"/>
      <c r="AA878" s="20"/>
    </row>
    <row r="879" spans="1:27" ht="13" x14ac:dyDescent="0.15">
      <c r="A879" s="19"/>
      <c r="F879" s="21"/>
      <c r="G879" s="22"/>
      <c r="H879" s="20"/>
      <c r="I879" s="19"/>
      <c r="M879" s="21"/>
      <c r="P879" s="20"/>
      <c r="Q879" s="19"/>
      <c r="V879" s="20"/>
      <c r="W879" s="19"/>
      <c r="Y879" s="20"/>
      <c r="Z879" s="19"/>
      <c r="AA879" s="20"/>
    </row>
    <row r="880" spans="1:27" ht="13" x14ac:dyDescent="0.15">
      <c r="A880" s="19"/>
      <c r="F880" s="21"/>
      <c r="G880" s="22"/>
      <c r="H880" s="20"/>
      <c r="I880" s="19"/>
      <c r="M880" s="21"/>
      <c r="P880" s="20"/>
      <c r="Q880" s="19"/>
      <c r="V880" s="20"/>
      <c r="W880" s="19"/>
      <c r="Y880" s="20"/>
      <c r="Z880" s="19"/>
      <c r="AA880" s="20"/>
    </row>
    <row r="881" spans="1:27" ht="13" x14ac:dyDescent="0.15">
      <c r="A881" s="19"/>
      <c r="F881" s="21"/>
      <c r="G881" s="22"/>
      <c r="H881" s="20"/>
      <c r="I881" s="19"/>
      <c r="M881" s="21"/>
      <c r="P881" s="20"/>
      <c r="Q881" s="19"/>
      <c r="V881" s="20"/>
      <c r="W881" s="19"/>
      <c r="Y881" s="20"/>
      <c r="Z881" s="19"/>
      <c r="AA881" s="20"/>
    </row>
    <row r="882" spans="1:27" ht="13" x14ac:dyDescent="0.15">
      <c r="A882" s="19"/>
      <c r="F882" s="21"/>
      <c r="G882" s="22"/>
      <c r="H882" s="20"/>
      <c r="I882" s="19"/>
      <c r="M882" s="21"/>
      <c r="P882" s="20"/>
      <c r="Q882" s="19"/>
      <c r="V882" s="20"/>
      <c r="W882" s="19"/>
      <c r="Y882" s="20"/>
      <c r="Z882" s="19"/>
      <c r="AA882" s="20"/>
    </row>
    <row r="883" spans="1:27" ht="13" x14ac:dyDescent="0.15">
      <c r="A883" s="19"/>
      <c r="F883" s="21"/>
      <c r="G883" s="22"/>
      <c r="H883" s="20"/>
      <c r="I883" s="19"/>
      <c r="M883" s="21"/>
      <c r="P883" s="20"/>
      <c r="Q883" s="19"/>
      <c r="V883" s="20"/>
      <c r="W883" s="19"/>
      <c r="Y883" s="20"/>
      <c r="Z883" s="19"/>
      <c r="AA883" s="20"/>
    </row>
    <row r="884" spans="1:27" ht="13" x14ac:dyDescent="0.15">
      <c r="A884" s="19"/>
      <c r="F884" s="21"/>
      <c r="G884" s="22"/>
      <c r="H884" s="20"/>
      <c r="I884" s="19"/>
      <c r="M884" s="21"/>
      <c r="P884" s="20"/>
      <c r="Q884" s="19"/>
      <c r="V884" s="20"/>
      <c r="W884" s="19"/>
      <c r="Y884" s="20"/>
      <c r="Z884" s="19"/>
      <c r="AA884" s="20"/>
    </row>
    <row r="885" spans="1:27" ht="13" x14ac:dyDescent="0.15">
      <c r="A885" s="19"/>
      <c r="F885" s="21"/>
      <c r="G885" s="22"/>
      <c r="H885" s="20"/>
      <c r="I885" s="19"/>
      <c r="M885" s="21"/>
      <c r="P885" s="20"/>
      <c r="Q885" s="19"/>
      <c r="V885" s="20"/>
      <c r="W885" s="19"/>
      <c r="Y885" s="20"/>
      <c r="Z885" s="19"/>
      <c r="AA885" s="20"/>
    </row>
    <row r="886" spans="1:27" ht="13" x14ac:dyDescent="0.15">
      <c r="A886" s="19"/>
      <c r="F886" s="21"/>
      <c r="G886" s="22"/>
      <c r="H886" s="20"/>
      <c r="I886" s="19"/>
      <c r="M886" s="21"/>
      <c r="P886" s="20"/>
      <c r="Q886" s="19"/>
      <c r="V886" s="20"/>
      <c r="W886" s="19"/>
      <c r="Y886" s="20"/>
      <c r="Z886" s="19"/>
      <c r="AA886" s="20"/>
    </row>
    <row r="887" spans="1:27" ht="13" x14ac:dyDescent="0.15">
      <c r="A887" s="19"/>
      <c r="F887" s="21"/>
      <c r="G887" s="22"/>
      <c r="H887" s="20"/>
      <c r="I887" s="19"/>
      <c r="M887" s="21"/>
      <c r="P887" s="20"/>
      <c r="Q887" s="19"/>
      <c r="V887" s="20"/>
      <c r="W887" s="19"/>
      <c r="Y887" s="20"/>
      <c r="Z887" s="19"/>
      <c r="AA887" s="20"/>
    </row>
    <row r="888" spans="1:27" ht="13" x14ac:dyDescent="0.15">
      <c r="A888" s="19"/>
      <c r="F888" s="21"/>
      <c r="G888" s="22"/>
      <c r="H888" s="20"/>
      <c r="I888" s="19"/>
      <c r="M888" s="21"/>
      <c r="P888" s="20"/>
      <c r="Q888" s="19"/>
      <c r="V888" s="20"/>
      <c r="W888" s="19"/>
      <c r="Y888" s="20"/>
      <c r="Z888" s="19"/>
      <c r="AA888" s="20"/>
    </row>
    <row r="889" spans="1:27" ht="13" x14ac:dyDescent="0.15">
      <c r="A889" s="19"/>
      <c r="F889" s="21"/>
      <c r="G889" s="22"/>
      <c r="H889" s="20"/>
      <c r="I889" s="19"/>
      <c r="M889" s="21"/>
      <c r="P889" s="20"/>
      <c r="Q889" s="19"/>
      <c r="V889" s="20"/>
      <c r="W889" s="19"/>
      <c r="Y889" s="20"/>
      <c r="Z889" s="19"/>
      <c r="AA889" s="20"/>
    </row>
    <row r="890" spans="1:27" ht="13" x14ac:dyDescent="0.15">
      <c r="A890" s="19"/>
      <c r="F890" s="21"/>
      <c r="G890" s="22"/>
      <c r="H890" s="20"/>
      <c r="I890" s="19"/>
      <c r="M890" s="21"/>
      <c r="P890" s="20"/>
      <c r="Q890" s="19"/>
      <c r="V890" s="20"/>
      <c r="W890" s="19"/>
      <c r="Y890" s="20"/>
      <c r="Z890" s="19"/>
      <c r="AA890" s="20"/>
    </row>
    <row r="891" spans="1:27" ht="13" x14ac:dyDescent="0.15">
      <c r="A891" s="19"/>
      <c r="F891" s="21"/>
      <c r="G891" s="22"/>
      <c r="H891" s="20"/>
      <c r="I891" s="19"/>
      <c r="M891" s="21"/>
      <c r="P891" s="20"/>
      <c r="Q891" s="19"/>
      <c r="V891" s="20"/>
      <c r="W891" s="19"/>
      <c r="Y891" s="20"/>
      <c r="Z891" s="19"/>
      <c r="AA891" s="20"/>
    </row>
    <row r="892" spans="1:27" ht="13" x14ac:dyDescent="0.15">
      <c r="A892" s="19"/>
      <c r="F892" s="21"/>
      <c r="G892" s="22"/>
      <c r="H892" s="20"/>
      <c r="I892" s="19"/>
      <c r="M892" s="21"/>
      <c r="P892" s="20"/>
      <c r="Q892" s="19"/>
      <c r="V892" s="20"/>
      <c r="W892" s="19"/>
      <c r="Y892" s="20"/>
      <c r="Z892" s="19"/>
      <c r="AA892" s="20"/>
    </row>
    <row r="893" spans="1:27" ht="13" x14ac:dyDescent="0.15">
      <c r="A893" s="19"/>
      <c r="F893" s="21"/>
      <c r="G893" s="22"/>
      <c r="H893" s="20"/>
      <c r="I893" s="19"/>
      <c r="M893" s="21"/>
      <c r="P893" s="20"/>
      <c r="Q893" s="19"/>
      <c r="V893" s="20"/>
      <c r="W893" s="19"/>
      <c r="Y893" s="20"/>
      <c r="Z893" s="19"/>
      <c r="AA893" s="20"/>
    </row>
    <row r="894" spans="1:27" ht="13" x14ac:dyDescent="0.15">
      <c r="A894" s="19"/>
      <c r="F894" s="21"/>
      <c r="G894" s="22"/>
      <c r="H894" s="20"/>
      <c r="I894" s="19"/>
      <c r="M894" s="21"/>
      <c r="P894" s="20"/>
      <c r="Q894" s="19"/>
      <c r="V894" s="20"/>
      <c r="W894" s="19"/>
      <c r="Y894" s="20"/>
      <c r="Z894" s="19"/>
      <c r="AA894" s="20"/>
    </row>
    <row r="895" spans="1:27" ht="13" x14ac:dyDescent="0.15">
      <c r="A895" s="19"/>
      <c r="F895" s="21"/>
      <c r="G895" s="22"/>
      <c r="H895" s="20"/>
      <c r="I895" s="19"/>
      <c r="M895" s="21"/>
      <c r="P895" s="20"/>
      <c r="Q895" s="19"/>
      <c r="V895" s="20"/>
      <c r="W895" s="19"/>
      <c r="Y895" s="20"/>
      <c r="Z895" s="19"/>
      <c r="AA895" s="20"/>
    </row>
    <row r="896" spans="1:27" ht="13" x14ac:dyDescent="0.15">
      <c r="A896" s="19"/>
      <c r="F896" s="21"/>
      <c r="G896" s="22"/>
      <c r="H896" s="20"/>
      <c r="I896" s="19"/>
      <c r="M896" s="21"/>
      <c r="P896" s="20"/>
      <c r="Q896" s="19"/>
      <c r="V896" s="20"/>
      <c r="W896" s="19"/>
      <c r="Y896" s="20"/>
      <c r="Z896" s="19"/>
      <c r="AA896" s="20"/>
    </row>
    <row r="897" spans="1:27" ht="13" x14ac:dyDescent="0.15">
      <c r="A897" s="19"/>
      <c r="F897" s="21"/>
      <c r="G897" s="22"/>
      <c r="H897" s="20"/>
      <c r="I897" s="19"/>
      <c r="M897" s="21"/>
      <c r="P897" s="20"/>
      <c r="Q897" s="19"/>
      <c r="V897" s="20"/>
      <c r="W897" s="19"/>
      <c r="Y897" s="20"/>
      <c r="Z897" s="19"/>
      <c r="AA897" s="20"/>
    </row>
    <row r="898" spans="1:27" ht="13" x14ac:dyDescent="0.15">
      <c r="A898" s="19"/>
      <c r="F898" s="21"/>
      <c r="G898" s="22"/>
      <c r="H898" s="20"/>
      <c r="I898" s="19"/>
      <c r="M898" s="21"/>
      <c r="P898" s="20"/>
      <c r="Q898" s="19"/>
      <c r="V898" s="20"/>
      <c r="W898" s="19"/>
      <c r="Y898" s="20"/>
      <c r="Z898" s="19"/>
      <c r="AA898" s="20"/>
    </row>
    <row r="899" spans="1:27" ht="13" x14ac:dyDescent="0.15">
      <c r="A899" s="19"/>
      <c r="F899" s="21"/>
      <c r="G899" s="22"/>
      <c r="H899" s="20"/>
      <c r="I899" s="19"/>
      <c r="M899" s="21"/>
      <c r="P899" s="20"/>
      <c r="Q899" s="19"/>
      <c r="V899" s="20"/>
      <c r="W899" s="19"/>
      <c r="Y899" s="20"/>
      <c r="Z899" s="19"/>
      <c r="AA899" s="20"/>
    </row>
    <row r="900" spans="1:27" ht="13" x14ac:dyDescent="0.15">
      <c r="A900" s="19"/>
      <c r="F900" s="21"/>
      <c r="G900" s="22"/>
      <c r="H900" s="20"/>
      <c r="I900" s="19"/>
      <c r="M900" s="21"/>
      <c r="P900" s="20"/>
      <c r="Q900" s="19"/>
      <c r="V900" s="20"/>
      <c r="W900" s="19"/>
      <c r="Y900" s="20"/>
      <c r="Z900" s="19"/>
      <c r="AA900" s="20"/>
    </row>
    <row r="901" spans="1:27" ht="13" x14ac:dyDescent="0.15">
      <c r="A901" s="19"/>
      <c r="F901" s="21"/>
      <c r="G901" s="22"/>
      <c r="H901" s="20"/>
      <c r="I901" s="19"/>
      <c r="M901" s="21"/>
      <c r="P901" s="20"/>
      <c r="Q901" s="19"/>
      <c r="V901" s="20"/>
      <c r="W901" s="19"/>
      <c r="Y901" s="20"/>
      <c r="Z901" s="19"/>
      <c r="AA901" s="20"/>
    </row>
    <row r="902" spans="1:27" ht="13" x14ac:dyDescent="0.15">
      <c r="A902" s="19"/>
      <c r="F902" s="21"/>
      <c r="G902" s="22"/>
      <c r="H902" s="20"/>
      <c r="I902" s="19"/>
      <c r="M902" s="21"/>
      <c r="P902" s="20"/>
      <c r="Q902" s="19"/>
      <c r="V902" s="20"/>
      <c r="W902" s="19"/>
      <c r="Y902" s="20"/>
      <c r="Z902" s="19"/>
      <c r="AA902" s="20"/>
    </row>
    <row r="903" spans="1:27" ht="13" x14ac:dyDescent="0.15">
      <c r="A903" s="19"/>
      <c r="F903" s="21"/>
      <c r="G903" s="22"/>
      <c r="H903" s="20"/>
      <c r="I903" s="19"/>
      <c r="M903" s="21"/>
      <c r="P903" s="20"/>
      <c r="Q903" s="19"/>
      <c r="V903" s="20"/>
      <c r="W903" s="19"/>
      <c r="Y903" s="20"/>
      <c r="Z903" s="19"/>
      <c r="AA903" s="20"/>
    </row>
    <row r="904" spans="1:27" ht="13" x14ac:dyDescent="0.15">
      <c r="A904" s="19"/>
      <c r="F904" s="21"/>
      <c r="G904" s="22"/>
      <c r="H904" s="20"/>
      <c r="I904" s="19"/>
      <c r="M904" s="21"/>
      <c r="P904" s="20"/>
      <c r="Q904" s="19"/>
      <c r="V904" s="20"/>
      <c r="W904" s="19"/>
      <c r="Y904" s="20"/>
      <c r="Z904" s="19"/>
      <c r="AA904" s="20"/>
    </row>
    <row r="905" spans="1:27" ht="13" x14ac:dyDescent="0.15">
      <c r="A905" s="19"/>
      <c r="F905" s="21"/>
      <c r="G905" s="22"/>
      <c r="H905" s="20"/>
      <c r="I905" s="19"/>
      <c r="M905" s="21"/>
      <c r="P905" s="20"/>
      <c r="Q905" s="19"/>
      <c r="V905" s="20"/>
      <c r="W905" s="19"/>
      <c r="Y905" s="20"/>
      <c r="Z905" s="19"/>
      <c r="AA905" s="20"/>
    </row>
    <row r="906" spans="1:27" ht="13" x14ac:dyDescent="0.15">
      <c r="A906" s="19"/>
      <c r="F906" s="21"/>
      <c r="G906" s="22"/>
      <c r="H906" s="20"/>
      <c r="I906" s="19"/>
      <c r="M906" s="21"/>
      <c r="P906" s="20"/>
      <c r="Q906" s="19"/>
      <c r="V906" s="20"/>
      <c r="W906" s="19"/>
      <c r="Y906" s="20"/>
      <c r="Z906" s="19"/>
      <c r="AA906" s="20"/>
    </row>
    <row r="907" spans="1:27" ht="13" x14ac:dyDescent="0.15">
      <c r="A907" s="19"/>
      <c r="F907" s="21"/>
      <c r="G907" s="22"/>
      <c r="H907" s="20"/>
      <c r="I907" s="19"/>
      <c r="M907" s="21"/>
      <c r="P907" s="20"/>
      <c r="Q907" s="19"/>
      <c r="V907" s="20"/>
      <c r="W907" s="19"/>
      <c r="Y907" s="20"/>
      <c r="Z907" s="19"/>
      <c r="AA907" s="20"/>
    </row>
    <row r="908" spans="1:27" ht="13" x14ac:dyDescent="0.15">
      <c r="A908" s="19"/>
      <c r="F908" s="21"/>
      <c r="G908" s="22"/>
      <c r="H908" s="20"/>
      <c r="I908" s="19"/>
      <c r="M908" s="21"/>
      <c r="P908" s="20"/>
      <c r="Q908" s="19"/>
      <c r="V908" s="20"/>
      <c r="W908" s="19"/>
      <c r="Y908" s="20"/>
      <c r="Z908" s="19"/>
      <c r="AA908" s="20"/>
    </row>
    <row r="909" spans="1:27" ht="13" x14ac:dyDescent="0.15">
      <c r="A909" s="19"/>
      <c r="F909" s="21"/>
      <c r="G909" s="22"/>
      <c r="H909" s="20"/>
      <c r="I909" s="19"/>
      <c r="M909" s="21"/>
      <c r="P909" s="20"/>
      <c r="Q909" s="19"/>
      <c r="V909" s="20"/>
      <c r="W909" s="19"/>
      <c r="Y909" s="20"/>
      <c r="Z909" s="19"/>
      <c r="AA909" s="20"/>
    </row>
    <row r="910" spans="1:27" ht="13" x14ac:dyDescent="0.15">
      <c r="A910" s="19"/>
      <c r="F910" s="21"/>
      <c r="G910" s="22"/>
      <c r="H910" s="20"/>
      <c r="I910" s="19"/>
      <c r="M910" s="21"/>
      <c r="P910" s="20"/>
      <c r="Q910" s="19"/>
      <c r="V910" s="20"/>
      <c r="W910" s="19"/>
      <c r="Y910" s="20"/>
      <c r="Z910" s="19"/>
      <c r="AA910" s="20"/>
    </row>
    <row r="911" spans="1:27" ht="13" x14ac:dyDescent="0.15">
      <c r="A911" s="19"/>
      <c r="F911" s="21"/>
      <c r="G911" s="22"/>
      <c r="H911" s="20"/>
      <c r="I911" s="19"/>
      <c r="M911" s="21"/>
      <c r="P911" s="20"/>
      <c r="Q911" s="19"/>
      <c r="V911" s="20"/>
      <c r="W911" s="19"/>
      <c r="Y911" s="20"/>
      <c r="Z911" s="19"/>
      <c r="AA911" s="20"/>
    </row>
    <row r="912" spans="1:27" ht="13" x14ac:dyDescent="0.15">
      <c r="A912" s="19"/>
      <c r="F912" s="21"/>
      <c r="G912" s="22"/>
      <c r="H912" s="20"/>
      <c r="I912" s="19"/>
      <c r="M912" s="21"/>
      <c r="P912" s="20"/>
      <c r="Q912" s="19"/>
      <c r="V912" s="20"/>
      <c r="W912" s="19"/>
      <c r="Y912" s="20"/>
      <c r="Z912" s="19"/>
      <c r="AA912" s="20"/>
    </row>
    <row r="913" spans="1:27" ht="13" x14ac:dyDescent="0.15">
      <c r="A913" s="19"/>
      <c r="F913" s="21"/>
      <c r="G913" s="22"/>
      <c r="H913" s="20"/>
      <c r="I913" s="19"/>
      <c r="M913" s="21"/>
      <c r="P913" s="20"/>
      <c r="Q913" s="19"/>
      <c r="V913" s="20"/>
      <c r="W913" s="19"/>
      <c r="Y913" s="20"/>
      <c r="Z913" s="19"/>
      <c r="AA913" s="20"/>
    </row>
    <row r="914" spans="1:27" ht="13" x14ac:dyDescent="0.15">
      <c r="A914" s="19"/>
      <c r="F914" s="21"/>
      <c r="G914" s="22"/>
      <c r="H914" s="20"/>
      <c r="I914" s="19"/>
      <c r="M914" s="21"/>
      <c r="P914" s="20"/>
      <c r="Q914" s="19"/>
      <c r="V914" s="20"/>
      <c r="W914" s="19"/>
      <c r="Y914" s="20"/>
      <c r="Z914" s="19"/>
      <c r="AA914" s="20"/>
    </row>
    <row r="915" spans="1:27" ht="13" x14ac:dyDescent="0.15">
      <c r="A915" s="19"/>
      <c r="F915" s="21"/>
      <c r="G915" s="22"/>
      <c r="H915" s="20"/>
      <c r="I915" s="19"/>
      <c r="M915" s="21"/>
      <c r="P915" s="20"/>
      <c r="Q915" s="19"/>
      <c r="V915" s="20"/>
      <c r="W915" s="19"/>
      <c r="Y915" s="20"/>
      <c r="Z915" s="19"/>
      <c r="AA915" s="20"/>
    </row>
    <row r="916" spans="1:27" ht="13" x14ac:dyDescent="0.15">
      <c r="A916" s="19"/>
      <c r="F916" s="21"/>
      <c r="G916" s="22"/>
      <c r="H916" s="20"/>
      <c r="I916" s="19"/>
      <c r="M916" s="21"/>
      <c r="P916" s="20"/>
      <c r="Q916" s="19"/>
      <c r="V916" s="20"/>
      <c r="W916" s="19"/>
      <c r="Y916" s="20"/>
      <c r="Z916" s="19"/>
      <c r="AA916" s="20"/>
    </row>
    <row r="917" spans="1:27" ht="13" x14ac:dyDescent="0.15">
      <c r="A917" s="19"/>
      <c r="F917" s="21"/>
      <c r="G917" s="22"/>
      <c r="H917" s="20"/>
      <c r="I917" s="19"/>
      <c r="M917" s="21"/>
      <c r="P917" s="20"/>
      <c r="Q917" s="19"/>
      <c r="V917" s="20"/>
      <c r="W917" s="19"/>
      <c r="Y917" s="20"/>
      <c r="Z917" s="19"/>
      <c r="AA917" s="20"/>
    </row>
    <row r="918" spans="1:27" ht="13" x14ac:dyDescent="0.15">
      <c r="A918" s="19"/>
      <c r="F918" s="21"/>
      <c r="G918" s="22"/>
      <c r="H918" s="20"/>
      <c r="I918" s="19"/>
      <c r="M918" s="21"/>
      <c r="P918" s="20"/>
      <c r="Q918" s="19"/>
      <c r="V918" s="20"/>
      <c r="W918" s="19"/>
      <c r="Y918" s="20"/>
      <c r="Z918" s="19"/>
      <c r="AA918" s="20"/>
    </row>
    <row r="919" spans="1:27" ht="13" x14ac:dyDescent="0.15">
      <c r="A919" s="19"/>
      <c r="F919" s="21"/>
      <c r="G919" s="22"/>
      <c r="H919" s="20"/>
      <c r="I919" s="19"/>
      <c r="M919" s="21"/>
      <c r="P919" s="20"/>
      <c r="Q919" s="19"/>
      <c r="V919" s="20"/>
      <c r="W919" s="19"/>
      <c r="Y919" s="20"/>
      <c r="Z919" s="19"/>
      <c r="AA919" s="20"/>
    </row>
    <row r="920" spans="1:27" ht="13" x14ac:dyDescent="0.15">
      <c r="A920" s="19"/>
      <c r="F920" s="21"/>
      <c r="G920" s="22"/>
      <c r="H920" s="20"/>
      <c r="I920" s="19"/>
      <c r="M920" s="21"/>
      <c r="P920" s="20"/>
      <c r="Q920" s="19"/>
      <c r="V920" s="20"/>
      <c r="W920" s="19"/>
      <c r="Y920" s="20"/>
      <c r="Z920" s="19"/>
      <c r="AA920" s="20"/>
    </row>
    <row r="921" spans="1:27" ht="13" x14ac:dyDescent="0.15">
      <c r="A921" s="19"/>
      <c r="F921" s="21"/>
      <c r="G921" s="22"/>
      <c r="H921" s="20"/>
      <c r="I921" s="19"/>
      <c r="M921" s="21"/>
      <c r="P921" s="20"/>
      <c r="Q921" s="19"/>
      <c r="V921" s="20"/>
      <c r="W921" s="19"/>
      <c r="Y921" s="20"/>
      <c r="Z921" s="19"/>
      <c r="AA921" s="20"/>
    </row>
    <row r="922" spans="1:27" ht="13" x14ac:dyDescent="0.15">
      <c r="A922" s="19"/>
      <c r="F922" s="21"/>
      <c r="G922" s="22"/>
      <c r="H922" s="20"/>
      <c r="I922" s="19"/>
      <c r="M922" s="21"/>
      <c r="P922" s="20"/>
      <c r="Q922" s="19"/>
      <c r="V922" s="20"/>
      <c r="W922" s="19"/>
      <c r="Y922" s="20"/>
      <c r="Z922" s="19"/>
      <c r="AA922" s="20"/>
    </row>
    <row r="923" spans="1:27" ht="13" x14ac:dyDescent="0.15">
      <c r="A923" s="19"/>
      <c r="F923" s="21"/>
      <c r="G923" s="22"/>
      <c r="H923" s="20"/>
      <c r="I923" s="19"/>
      <c r="M923" s="21"/>
      <c r="P923" s="20"/>
      <c r="Q923" s="19"/>
      <c r="V923" s="20"/>
      <c r="W923" s="19"/>
      <c r="Y923" s="20"/>
      <c r="Z923" s="19"/>
      <c r="AA923" s="20"/>
    </row>
    <row r="924" spans="1:27" ht="13" x14ac:dyDescent="0.15">
      <c r="A924" s="19"/>
      <c r="F924" s="21"/>
      <c r="G924" s="22"/>
      <c r="H924" s="20"/>
      <c r="I924" s="19"/>
      <c r="M924" s="21"/>
      <c r="P924" s="20"/>
      <c r="Q924" s="19"/>
      <c r="V924" s="20"/>
      <c r="W924" s="19"/>
      <c r="Y924" s="20"/>
      <c r="Z924" s="19"/>
      <c r="AA924" s="20"/>
    </row>
    <row r="925" spans="1:27" ht="13" x14ac:dyDescent="0.15">
      <c r="A925" s="19"/>
      <c r="F925" s="21"/>
      <c r="G925" s="22"/>
      <c r="H925" s="20"/>
      <c r="I925" s="19"/>
      <c r="M925" s="21"/>
      <c r="P925" s="20"/>
      <c r="Q925" s="19"/>
      <c r="V925" s="20"/>
      <c r="W925" s="19"/>
      <c r="Y925" s="20"/>
      <c r="Z925" s="19"/>
      <c r="AA925" s="20"/>
    </row>
    <row r="926" spans="1:27" ht="13" x14ac:dyDescent="0.15">
      <c r="A926" s="19"/>
      <c r="F926" s="21"/>
      <c r="G926" s="22"/>
      <c r="H926" s="20"/>
      <c r="I926" s="19"/>
      <c r="M926" s="21"/>
      <c r="P926" s="20"/>
      <c r="Q926" s="19"/>
      <c r="V926" s="20"/>
      <c r="W926" s="19"/>
      <c r="Y926" s="20"/>
      <c r="Z926" s="19"/>
      <c r="AA926" s="20"/>
    </row>
    <row r="927" spans="1:27" ht="13" x14ac:dyDescent="0.15">
      <c r="A927" s="19"/>
      <c r="F927" s="21"/>
      <c r="G927" s="22"/>
      <c r="H927" s="20"/>
      <c r="I927" s="19"/>
      <c r="M927" s="21"/>
      <c r="P927" s="20"/>
      <c r="Q927" s="19"/>
      <c r="V927" s="20"/>
      <c r="W927" s="19"/>
      <c r="Y927" s="20"/>
      <c r="Z927" s="19"/>
      <c r="AA927" s="20"/>
    </row>
    <row r="928" spans="1:27" ht="13" x14ac:dyDescent="0.15">
      <c r="A928" s="19"/>
      <c r="F928" s="21"/>
      <c r="G928" s="22"/>
      <c r="H928" s="20"/>
      <c r="I928" s="19"/>
      <c r="M928" s="21"/>
      <c r="P928" s="20"/>
      <c r="Q928" s="19"/>
      <c r="V928" s="20"/>
      <c r="W928" s="19"/>
      <c r="Y928" s="20"/>
      <c r="Z928" s="19"/>
      <c r="AA928" s="20"/>
    </row>
    <row r="929" spans="1:27" ht="13" x14ac:dyDescent="0.15">
      <c r="A929" s="19"/>
      <c r="F929" s="21"/>
      <c r="G929" s="22"/>
      <c r="H929" s="20"/>
      <c r="I929" s="19"/>
      <c r="M929" s="21"/>
      <c r="P929" s="20"/>
      <c r="Q929" s="19"/>
      <c r="V929" s="20"/>
      <c r="W929" s="19"/>
      <c r="Y929" s="20"/>
      <c r="Z929" s="19"/>
      <c r="AA929" s="20"/>
    </row>
    <row r="930" spans="1:27" ht="13" x14ac:dyDescent="0.15">
      <c r="A930" s="19"/>
      <c r="F930" s="21"/>
      <c r="G930" s="22"/>
      <c r="H930" s="20"/>
      <c r="I930" s="19"/>
      <c r="M930" s="21"/>
      <c r="P930" s="20"/>
      <c r="Q930" s="19"/>
      <c r="V930" s="20"/>
      <c r="W930" s="19"/>
      <c r="Y930" s="20"/>
      <c r="Z930" s="19"/>
      <c r="AA930" s="20"/>
    </row>
    <row r="931" spans="1:27" ht="13" x14ac:dyDescent="0.15">
      <c r="A931" s="19"/>
      <c r="F931" s="21"/>
      <c r="G931" s="22"/>
      <c r="H931" s="20"/>
      <c r="I931" s="19"/>
      <c r="M931" s="21"/>
      <c r="P931" s="20"/>
      <c r="Q931" s="19"/>
      <c r="V931" s="20"/>
      <c r="W931" s="19"/>
      <c r="Y931" s="20"/>
      <c r="Z931" s="19"/>
      <c r="AA931" s="20"/>
    </row>
    <row r="932" spans="1:27" ht="13" x14ac:dyDescent="0.15">
      <c r="A932" s="19"/>
      <c r="F932" s="21"/>
      <c r="G932" s="22"/>
      <c r="H932" s="20"/>
      <c r="I932" s="19"/>
      <c r="M932" s="21"/>
      <c r="P932" s="20"/>
      <c r="Q932" s="19"/>
      <c r="V932" s="20"/>
      <c r="W932" s="19"/>
      <c r="Y932" s="20"/>
      <c r="Z932" s="19"/>
      <c r="AA932" s="20"/>
    </row>
    <row r="933" spans="1:27" ht="13" x14ac:dyDescent="0.15">
      <c r="A933" s="19"/>
      <c r="F933" s="21"/>
      <c r="G933" s="22"/>
      <c r="H933" s="20"/>
      <c r="I933" s="19"/>
      <c r="M933" s="21"/>
      <c r="P933" s="20"/>
      <c r="Q933" s="19"/>
      <c r="V933" s="20"/>
      <c r="W933" s="19"/>
      <c r="Y933" s="20"/>
      <c r="Z933" s="19"/>
      <c r="AA933" s="20"/>
    </row>
    <row r="934" spans="1:27" ht="13" x14ac:dyDescent="0.15">
      <c r="A934" s="19"/>
      <c r="F934" s="21"/>
      <c r="G934" s="22"/>
      <c r="H934" s="20"/>
      <c r="I934" s="19"/>
      <c r="M934" s="21"/>
      <c r="P934" s="20"/>
      <c r="Q934" s="19"/>
      <c r="V934" s="20"/>
      <c r="W934" s="19"/>
      <c r="Y934" s="20"/>
      <c r="Z934" s="19"/>
      <c r="AA934" s="20"/>
    </row>
    <row r="935" spans="1:27" ht="13" x14ac:dyDescent="0.15">
      <c r="A935" s="19"/>
      <c r="F935" s="21"/>
      <c r="G935" s="22"/>
      <c r="H935" s="20"/>
      <c r="I935" s="19"/>
      <c r="M935" s="21"/>
      <c r="P935" s="20"/>
      <c r="Q935" s="19"/>
      <c r="V935" s="20"/>
      <c r="W935" s="19"/>
      <c r="Y935" s="20"/>
      <c r="Z935" s="19"/>
      <c r="AA935" s="20"/>
    </row>
    <row r="936" spans="1:27" ht="13" x14ac:dyDescent="0.15">
      <c r="A936" s="19"/>
      <c r="F936" s="21"/>
      <c r="G936" s="22"/>
      <c r="H936" s="20"/>
      <c r="I936" s="19"/>
      <c r="M936" s="21"/>
      <c r="P936" s="20"/>
      <c r="Q936" s="19"/>
      <c r="V936" s="20"/>
      <c r="W936" s="19"/>
      <c r="Y936" s="20"/>
      <c r="Z936" s="19"/>
      <c r="AA936" s="20"/>
    </row>
    <row r="937" spans="1:27" ht="13" x14ac:dyDescent="0.15">
      <c r="A937" s="19"/>
      <c r="F937" s="21"/>
      <c r="G937" s="22"/>
      <c r="H937" s="20"/>
      <c r="I937" s="19"/>
      <c r="M937" s="21"/>
      <c r="P937" s="20"/>
      <c r="Q937" s="19"/>
      <c r="V937" s="20"/>
      <c r="W937" s="19"/>
      <c r="Y937" s="20"/>
      <c r="Z937" s="19"/>
      <c r="AA937" s="20"/>
    </row>
    <row r="938" spans="1:27" ht="13" x14ac:dyDescent="0.15">
      <c r="A938" s="19"/>
      <c r="F938" s="21"/>
      <c r="G938" s="22"/>
      <c r="H938" s="20"/>
      <c r="I938" s="19"/>
      <c r="M938" s="21"/>
      <c r="P938" s="20"/>
      <c r="Q938" s="19"/>
      <c r="V938" s="20"/>
      <c r="W938" s="19"/>
      <c r="Y938" s="20"/>
      <c r="Z938" s="19"/>
      <c r="AA938" s="20"/>
    </row>
    <row r="939" spans="1:27" ht="13" x14ac:dyDescent="0.15">
      <c r="A939" s="19"/>
      <c r="F939" s="21"/>
      <c r="G939" s="22"/>
      <c r="H939" s="20"/>
      <c r="I939" s="19"/>
      <c r="M939" s="21"/>
      <c r="P939" s="20"/>
      <c r="Q939" s="19"/>
      <c r="V939" s="20"/>
      <c r="W939" s="19"/>
      <c r="Y939" s="20"/>
      <c r="Z939" s="19"/>
      <c r="AA939" s="20"/>
    </row>
    <row r="940" spans="1:27" ht="13" x14ac:dyDescent="0.15">
      <c r="A940" s="19"/>
      <c r="F940" s="21"/>
      <c r="G940" s="22"/>
      <c r="H940" s="20"/>
      <c r="I940" s="19"/>
      <c r="M940" s="21"/>
      <c r="P940" s="20"/>
      <c r="Q940" s="19"/>
      <c r="V940" s="20"/>
      <c r="W940" s="19"/>
      <c r="Y940" s="20"/>
      <c r="Z940" s="19"/>
      <c r="AA940" s="20"/>
    </row>
    <row r="941" spans="1:27" ht="13" x14ac:dyDescent="0.15">
      <c r="A941" s="19"/>
      <c r="F941" s="21"/>
      <c r="G941" s="22"/>
      <c r="H941" s="20"/>
      <c r="I941" s="19"/>
      <c r="M941" s="21"/>
      <c r="P941" s="20"/>
      <c r="Q941" s="19"/>
      <c r="V941" s="20"/>
      <c r="W941" s="19"/>
      <c r="Y941" s="20"/>
      <c r="Z941" s="19"/>
      <c r="AA941" s="20"/>
    </row>
    <row r="942" spans="1:27" ht="13" x14ac:dyDescent="0.15">
      <c r="A942" s="19"/>
      <c r="F942" s="21"/>
      <c r="G942" s="22"/>
      <c r="H942" s="20"/>
      <c r="I942" s="19"/>
      <c r="M942" s="21"/>
      <c r="P942" s="20"/>
      <c r="Q942" s="19"/>
      <c r="V942" s="20"/>
      <c r="W942" s="19"/>
      <c r="Y942" s="20"/>
      <c r="Z942" s="19"/>
      <c r="AA942" s="20"/>
    </row>
    <row r="943" spans="1:27" ht="13" x14ac:dyDescent="0.15">
      <c r="A943" s="19"/>
      <c r="F943" s="21"/>
      <c r="G943" s="22"/>
      <c r="H943" s="20"/>
      <c r="I943" s="19"/>
      <c r="M943" s="21"/>
      <c r="P943" s="20"/>
      <c r="Q943" s="19"/>
      <c r="V943" s="20"/>
      <c r="W943" s="19"/>
      <c r="Y943" s="20"/>
      <c r="Z943" s="19"/>
      <c r="AA943" s="20"/>
    </row>
    <row r="944" spans="1:27" ht="13" x14ac:dyDescent="0.15">
      <c r="A944" s="19"/>
      <c r="F944" s="21"/>
      <c r="G944" s="22"/>
      <c r="H944" s="20"/>
      <c r="I944" s="19"/>
      <c r="M944" s="21"/>
      <c r="P944" s="20"/>
      <c r="Q944" s="19"/>
      <c r="V944" s="20"/>
      <c r="W944" s="19"/>
      <c r="Y944" s="20"/>
      <c r="Z944" s="19"/>
      <c r="AA944" s="20"/>
    </row>
    <row r="945" spans="1:27" ht="13" x14ac:dyDescent="0.15">
      <c r="A945" s="19"/>
      <c r="F945" s="21"/>
      <c r="G945" s="22"/>
      <c r="H945" s="20"/>
      <c r="I945" s="19"/>
      <c r="M945" s="21"/>
      <c r="P945" s="20"/>
      <c r="Q945" s="19"/>
      <c r="V945" s="20"/>
      <c r="W945" s="19"/>
      <c r="Y945" s="20"/>
      <c r="Z945" s="19"/>
      <c r="AA945" s="20"/>
    </row>
    <row r="946" spans="1:27" ht="13" x14ac:dyDescent="0.15">
      <c r="A946" s="19"/>
      <c r="F946" s="21"/>
      <c r="G946" s="22"/>
      <c r="H946" s="20"/>
      <c r="I946" s="19"/>
      <c r="M946" s="21"/>
      <c r="P946" s="20"/>
      <c r="Q946" s="19"/>
      <c r="V946" s="20"/>
      <c r="W946" s="19"/>
      <c r="Y946" s="20"/>
      <c r="Z946" s="19"/>
      <c r="AA946" s="20"/>
    </row>
    <row r="947" spans="1:27" ht="13" x14ac:dyDescent="0.15">
      <c r="A947" s="19"/>
      <c r="F947" s="21"/>
      <c r="G947" s="22"/>
      <c r="H947" s="20"/>
      <c r="I947" s="19"/>
      <c r="M947" s="21"/>
      <c r="P947" s="20"/>
      <c r="Q947" s="19"/>
      <c r="V947" s="20"/>
      <c r="W947" s="19"/>
      <c r="Y947" s="20"/>
      <c r="Z947" s="19"/>
      <c r="AA947" s="20"/>
    </row>
    <row r="948" spans="1:27" ht="13" x14ac:dyDescent="0.15">
      <c r="A948" s="19"/>
      <c r="F948" s="21"/>
      <c r="G948" s="22"/>
      <c r="H948" s="20"/>
      <c r="I948" s="19"/>
      <c r="M948" s="21"/>
      <c r="P948" s="20"/>
      <c r="Q948" s="19"/>
      <c r="V948" s="20"/>
      <c r="W948" s="19"/>
      <c r="Y948" s="20"/>
      <c r="Z948" s="19"/>
      <c r="AA948" s="20"/>
    </row>
    <row r="949" spans="1:27" ht="13" x14ac:dyDescent="0.15">
      <c r="A949" s="19"/>
      <c r="F949" s="21"/>
      <c r="G949" s="22"/>
      <c r="H949" s="20"/>
      <c r="I949" s="19"/>
      <c r="M949" s="21"/>
      <c r="P949" s="20"/>
      <c r="Q949" s="19"/>
      <c r="V949" s="20"/>
      <c r="W949" s="19"/>
      <c r="Y949" s="20"/>
      <c r="Z949" s="19"/>
      <c r="AA949" s="20"/>
    </row>
    <row r="950" spans="1:27" ht="13" x14ac:dyDescent="0.15">
      <c r="A950" s="19"/>
      <c r="F950" s="21"/>
      <c r="G950" s="22"/>
      <c r="H950" s="20"/>
      <c r="I950" s="19"/>
      <c r="M950" s="21"/>
      <c r="P950" s="20"/>
      <c r="Q950" s="19"/>
      <c r="V950" s="20"/>
      <c r="W950" s="19"/>
      <c r="Y950" s="20"/>
      <c r="Z950" s="19"/>
      <c r="AA950" s="20"/>
    </row>
    <row r="951" spans="1:27" ht="13" x14ac:dyDescent="0.15">
      <c r="A951" s="19"/>
      <c r="F951" s="21"/>
      <c r="G951" s="22"/>
      <c r="H951" s="20"/>
      <c r="I951" s="19"/>
      <c r="M951" s="21"/>
      <c r="P951" s="20"/>
      <c r="Q951" s="19"/>
      <c r="V951" s="20"/>
      <c r="W951" s="19"/>
      <c r="Y951" s="20"/>
      <c r="Z951" s="19"/>
      <c r="AA951" s="20"/>
    </row>
    <row r="952" spans="1:27" ht="13" x14ac:dyDescent="0.15">
      <c r="A952" s="19"/>
      <c r="F952" s="21"/>
      <c r="G952" s="22"/>
      <c r="H952" s="20"/>
      <c r="I952" s="19"/>
      <c r="M952" s="21"/>
      <c r="P952" s="20"/>
      <c r="Q952" s="19"/>
      <c r="V952" s="20"/>
      <c r="W952" s="19"/>
      <c r="Y952" s="20"/>
      <c r="Z952" s="19"/>
      <c r="AA952" s="20"/>
    </row>
    <row r="953" spans="1:27" ht="13" x14ac:dyDescent="0.15">
      <c r="A953" s="19"/>
      <c r="F953" s="21"/>
      <c r="G953" s="22"/>
      <c r="H953" s="20"/>
      <c r="I953" s="19"/>
      <c r="M953" s="21"/>
      <c r="P953" s="20"/>
      <c r="Q953" s="19"/>
      <c r="V953" s="20"/>
      <c r="W953" s="19"/>
      <c r="Y953" s="20"/>
      <c r="Z953" s="19"/>
      <c r="AA953" s="20"/>
    </row>
    <row r="954" spans="1:27" ht="13" x14ac:dyDescent="0.15">
      <c r="A954" s="19"/>
      <c r="F954" s="21"/>
      <c r="G954" s="22"/>
      <c r="H954" s="20"/>
      <c r="I954" s="19"/>
      <c r="M954" s="21"/>
      <c r="P954" s="20"/>
      <c r="Q954" s="19"/>
      <c r="V954" s="20"/>
      <c r="W954" s="19"/>
      <c r="Y954" s="20"/>
      <c r="Z954" s="19"/>
      <c r="AA954" s="20"/>
    </row>
    <row r="955" spans="1:27" ht="13" x14ac:dyDescent="0.15">
      <c r="A955" s="19"/>
      <c r="F955" s="21"/>
      <c r="G955" s="22"/>
      <c r="H955" s="20"/>
      <c r="I955" s="19"/>
      <c r="M955" s="21"/>
      <c r="P955" s="20"/>
      <c r="Q955" s="19"/>
      <c r="V955" s="20"/>
      <c r="W955" s="19"/>
      <c r="Y955" s="20"/>
      <c r="Z955" s="19"/>
      <c r="AA955" s="20"/>
    </row>
    <row r="956" spans="1:27" ht="13" x14ac:dyDescent="0.15">
      <c r="A956" s="19"/>
      <c r="F956" s="21"/>
      <c r="G956" s="22"/>
      <c r="H956" s="20"/>
      <c r="I956" s="19"/>
      <c r="M956" s="21"/>
      <c r="P956" s="20"/>
      <c r="Q956" s="19"/>
      <c r="V956" s="20"/>
      <c r="W956" s="19"/>
      <c r="Y956" s="20"/>
      <c r="Z956" s="19"/>
      <c r="AA956" s="20"/>
    </row>
    <row r="957" spans="1:27" ht="13" x14ac:dyDescent="0.15">
      <c r="A957" s="19"/>
      <c r="F957" s="21"/>
      <c r="G957" s="22"/>
      <c r="H957" s="20"/>
      <c r="I957" s="19"/>
      <c r="M957" s="21"/>
      <c r="P957" s="20"/>
      <c r="Q957" s="19"/>
      <c r="V957" s="20"/>
      <c r="W957" s="19"/>
      <c r="Y957" s="20"/>
      <c r="Z957" s="19"/>
      <c r="AA957" s="20"/>
    </row>
    <row r="958" spans="1:27" ht="13" x14ac:dyDescent="0.15">
      <c r="A958" s="19"/>
      <c r="F958" s="21"/>
      <c r="G958" s="22"/>
      <c r="H958" s="20"/>
      <c r="I958" s="19"/>
      <c r="M958" s="21"/>
      <c r="P958" s="20"/>
      <c r="Q958" s="19"/>
      <c r="V958" s="20"/>
      <c r="W958" s="19"/>
      <c r="Y958" s="20"/>
      <c r="Z958" s="19"/>
      <c r="AA958" s="20"/>
    </row>
    <row r="959" spans="1:27" ht="13" x14ac:dyDescent="0.15">
      <c r="A959" s="19"/>
      <c r="F959" s="21"/>
      <c r="G959" s="22"/>
      <c r="H959" s="20"/>
      <c r="I959" s="19"/>
      <c r="M959" s="21"/>
      <c r="P959" s="20"/>
      <c r="Q959" s="19"/>
      <c r="V959" s="20"/>
      <c r="W959" s="19"/>
      <c r="Y959" s="20"/>
      <c r="Z959" s="19"/>
      <c r="AA959" s="20"/>
    </row>
    <row r="960" spans="1:27" ht="13" x14ac:dyDescent="0.15">
      <c r="A960" s="19"/>
      <c r="F960" s="21"/>
      <c r="G960" s="22"/>
      <c r="H960" s="20"/>
      <c r="I960" s="19"/>
      <c r="M960" s="21"/>
      <c r="P960" s="20"/>
      <c r="Q960" s="19"/>
      <c r="V960" s="20"/>
      <c r="W960" s="19"/>
      <c r="Y960" s="20"/>
      <c r="Z960" s="19"/>
      <c r="AA960" s="20"/>
    </row>
    <row r="961" spans="1:27" ht="13" x14ac:dyDescent="0.15">
      <c r="A961" s="19"/>
      <c r="F961" s="21"/>
      <c r="G961" s="22"/>
      <c r="H961" s="20"/>
      <c r="I961" s="19"/>
      <c r="M961" s="21"/>
      <c r="P961" s="20"/>
      <c r="Q961" s="19"/>
      <c r="V961" s="20"/>
      <c r="W961" s="19"/>
      <c r="Y961" s="20"/>
      <c r="Z961" s="19"/>
      <c r="AA961" s="20"/>
    </row>
    <row r="962" spans="1:27" ht="13" x14ac:dyDescent="0.15">
      <c r="A962" s="19"/>
      <c r="F962" s="21"/>
      <c r="G962" s="22"/>
      <c r="H962" s="20"/>
      <c r="I962" s="19"/>
      <c r="M962" s="21"/>
      <c r="P962" s="20"/>
      <c r="Q962" s="19"/>
      <c r="V962" s="20"/>
      <c r="W962" s="19"/>
      <c r="Y962" s="20"/>
      <c r="Z962" s="19"/>
      <c r="AA962" s="20"/>
    </row>
    <row r="963" spans="1:27" ht="13" x14ac:dyDescent="0.15">
      <c r="A963" s="19"/>
      <c r="F963" s="21"/>
      <c r="G963" s="22"/>
      <c r="H963" s="20"/>
      <c r="I963" s="19"/>
      <c r="M963" s="21"/>
      <c r="P963" s="20"/>
      <c r="Q963" s="19"/>
      <c r="V963" s="20"/>
      <c r="W963" s="19"/>
      <c r="Y963" s="20"/>
      <c r="Z963" s="19"/>
      <c r="AA963" s="20"/>
    </row>
    <row r="964" spans="1:27" ht="13" x14ac:dyDescent="0.15">
      <c r="A964" s="19"/>
      <c r="F964" s="21"/>
      <c r="G964" s="22"/>
      <c r="H964" s="20"/>
      <c r="I964" s="19"/>
      <c r="M964" s="21"/>
      <c r="P964" s="20"/>
      <c r="Q964" s="19"/>
      <c r="V964" s="20"/>
      <c r="W964" s="19"/>
      <c r="Y964" s="20"/>
      <c r="Z964" s="19"/>
      <c r="AA964" s="20"/>
    </row>
    <row r="965" spans="1:27" ht="13" x14ac:dyDescent="0.15">
      <c r="A965" s="19"/>
      <c r="F965" s="21"/>
      <c r="G965" s="22"/>
      <c r="H965" s="20"/>
      <c r="I965" s="19"/>
      <c r="M965" s="21"/>
      <c r="P965" s="20"/>
      <c r="Q965" s="19"/>
      <c r="V965" s="20"/>
      <c r="W965" s="19"/>
      <c r="Y965" s="20"/>
      <c r="Z965" s="19"/>
      <c r="AA965" s="20"/>
    </row>
    <row r="966" spans="1:27" ht="13" x14ac:dyDescent="0.15">
      <c r="A966" s="19"/>
      <c r="F966" s="21"/>
      <c r="G966" s="22"/>
      <c r="H966" s="20"/>
      <c r="I966" s="19"/>
      <c r="M966" s="21"/>
      <c r="P966" s="20"/>
      <c r="Q966" s="19"/>
      <c r="V966" s="20"/>
      <c r="W966" s="19"/>
      <c r="Y966" s="20"/>
      <c r="Z966" s="19"/>
      <c r="AA966" s="20"/>
    </row>
    <row r="967" spans="1:27" ht="13" x14ac:dyDescent="0.15">
      <c r="A967" s="19"/>
      <c r="F967" s="21"/>
      <c r="G967" s="22"/>
      <c r="H967" s="20"/>
      <c r="I967" s="19"/>
      <c r="M967" s="21"/>
      <c r="P967" s="20"/>
      <c r="Q967" s="19"/>
      <c r="V967" s="20"/>
      <c r="W967" s="19"/>
      <c r="Y967" s="20"/>
      <c r="Z967" s="19"/>
      <c r="AA967" s="20"/>
    </row>
    <row r="968" spans="1:27" ht="13" x14ac:dyDescent="0.15">
      <c r="A968" s="19"/>
      <c r="F968" s="21"/>
      <c r="G968" s="22"/>
      <c r="H968" s="20"/>
      <c r="I968" s="19"/>
      <c r="M968" s="21"/>
      <c r="P968" s="20"/>
      <c r="Q968" s="19"/>
      <c r="V968" s="20"/>
      <c r="W968" s="19"/>
      <c r="Y968" s="20"/>
      <c r="Z968" s="19"/>
      <c r="AA968" s="20"/>
    </row>
    <row r="969" spans="1:27" ht="13" x14ac:dyDescent="0.15">
      <c r="A969" s="19"/>
      <c r="F969" s="21"/>
      <c r="G969" s="22"/>
      <c r="H969" s="20"/>
      <c r="I969" s="19"/>
      <c r="M969" s="21"/>
      <c r="P969" s="20"/>
      <c r="Q969" s="19"/>
      <c r="V969" s="20"/>
      <c r="W969" s="19"/>
      <c r="Y969" s="20"/>
      <c r="Z969" s="19"/>
      <c r="AA969" s="20"/>
    </row>
    <row r="970" spans="1:27" ht="13" x14ac:dyDescent="0.15">
      <c r="A970" s="19"/>
      <c r="F970" s="21"/>
      <c r="G970" s="22"/>
      <c r="H970" s="20"/>
      <c r="I970" s="19"/>
      <c r="M970" s="21"/>
      <c r="P970" s="20"/>
      <c r="Q970" s="19"/>
      <c r="V970" s="20"/>
      <c r="W970" s="19"/>
      <c r="Y970" s="20"/>
      <c r="Z970" s="19"/>
      <c r="AA970" s="20"/>
    </row>
    <row r="971" spans="1:27" ht="13" x14ac:dyDescent="0.15">
      <c r="A971" s="19"/>
      <c r="F971" s="21"/>
      <c r="G971" s="22"/>
      <c r="H971" s="20"/>
      <c r="I971" s="19"/>
      <c r="M971" s="21"/>
      <c r="P971" s="20"/>
      <c r="Q971" s="19"/>
      <c r="V971" s="20"/>
      <c r="W971" s="19"/>
      <c r="Y971" s="20"/>
      <c r="Z971" s="19"/>
      <c r="AA971" s="20"/>
    </row>
    <row r="972" spans="1:27" ht="13" x14ac:dyDescent="0.15">
      <c r="A972" s="19"/>
      <c r="F972" s="21"/>
      <c r="G972" s="22"/>
      <c r="H972" s="20"/>
      <c r="I972" s="19"/>
      <c r="M972" s="21"/>
      <c r="P972" s="20"/>
      <c r="Q972" s="19"/>
      <c r="V972" s="20"/>
      <c r="W972" s="19"/>
      <c r="Y972" s="20"/>
      <c r="Z972" s="19"/>
      <c r="AA972" s="20"/>
    </row>
    <row r="973" spans="1:27" ht="13" x14ac:dyDescent="0.15">
      <c r="A973" s="19"/>
      <c r="F973" s="21"/>
      <c r="G973" s="22"/>
      <c r="H973" s="20"/>
      <c r="I973" s="19"/>
      <c r="M973" s="21"/>
      <c r="P973" s="20"/>
      <c r="Q973" s="19"/>
      <c r="V973" s="20"/>
      <c r="W973" s="19"/>
      <c r="Y973" s="20"/>
      <c r="Z973" s="19"/>
      <c r="AA973" s="20"/>
    </row>
    <row r="974" spans="1:27" ht="13" x14ac:dyDescent="0.15">
      <c r="A974" s="19"/>
      <c r="F974" s="21"/>
      <c r="G974" s="22"/>
      <c r="H974" s="20"/>
      <c r="I974" s="19"/>
      <c r="M974" s="21"/>
      <c r="P974" s="20"/>
      <c r="Q974" s="19"/>
      <c r="V974" s="20"/>
      <c r="W974" s="19"/>
      <c r="Y974" s="20"/>
      <c r="Z974" s="19"/>
      <c r="AA974" s="20"/>
    </row>
    <row r="975" spans="1:27" ht="13" x14ac:dyDescent="0.15">
      <c r="A975" s="19"/>
      <c r="F975" s="21"/>
      <c r="G975" s="22"/>
      <c r="H975" s="20"/>
      <c r="I975" s="19"/>
      <c r="M975" s="21"/>
      <c r="P975" s="20"/>
      <c r="Q975" s="19"/>
      <c r="V975" s="20"/>
      <c r="W975" s="19"/>
      <c r="Y975" s="20"/>
      <c r="Z975" s="19"/>
      <c r="AA975" s="20"/>
    </row>
    <row r="976" spans="1:27" ht="13" x14ac:dyDescent="0.15">
      <c r="A976" s="19"/>
      <c r="F976" s="21"/>
      <c r="G976" s="22"/>
      <c r="H976" s="20"/>
      <c r="I976" s="19"/>
      <c r="M976" s="21"/>
      <c r="P976" s="20"/>
      <c r="Q976" s="19"/>
      <c r="V976" s="20"/>
      <c r="W976" s="19"/>
      <c r="Y976" s="20"/>
      <c r="Z976" s="19"/>
      <c r="AA976" s="20"/>
    </row>
    <row r="977" spans="1:27" ht="13" x14ac:dyDescent="0.15">
      <c r="A977" s="19"/>
      <c r="F977" s="21"/>
      <c r="G977" s="22"/>
      <c r="H977" s="20"/>
      <c r="I977" s="19"/>
      <c r="M977" s="21"/>
      <c r="P977" s="20"/>
      <c r="Q977" s="19"/>
      <c r="V977" s="20"/>
      <c r="W977" s="19"/>
      <c r="Y977" s="20"/>
      <c r="Z977" s="19"/>
      <c r="AA977" s="20"/>
    </row>
    <row r="978" spans="1:27" ht="13" x14ac:dyDescent="0.15">
      <c r="A978" s="19"/>
      <c r="F978" s="21"/>
      <c r="G978" s="22"/>
      <c r="H978" s="20"/>
      <c r="I978" s="19"/>
      <c r="M978" s="21"/>
      <c r="P978" s="20"/>
      <c r="Q978" s="19"/>
      <c r="V978" s="20"/>
      <c r="W978" s="19"/>
      <c r="Y978" s="20"/>
      <c r="Z978" s="19"/>
      <c r="AA978" s="20"/>
    </row>
    <row r="979" spans="1:27" ht="13" x14ac:dyDescent="0.15">
      <c r="A979" s="19"/>
      <c r="F979" s="21"/>
      <c r="G979" s="22"/>
      <c r="H979" s="20"/>
      <c r="I979" s="19"/>
      <c r="M979" s="21"/>
      <c r="P979" s="20"/>
      <c r="Q979" s="19"/>
      <c r="V979" s="20"/>
      <c r="W979" s="19"/>
      <c r="Y979" s="20"/>
      <c r="Z979" s="19"/>
      <c r="AA979" s="20"/>
    </row>
    <row r="980" spans="1:27" ht="13" x14ac:dyDescent="0.15">
      <c r="A980" s="19"/>
      <c r="F980" s="21"/>
      <c r="G980" s="22"/>
      <c r="H980" s="20"/>
      <c r="I980" s="19"/>
      <c r="M980" s="21"/>
      <c r="P980" s="20"/>
      <c r="Q980" s="19"/>
      <c r="V980" s="20"/>
      <c r="W980" s="19"/>
      <c r="Y980" s="20"/>
      <c r="Z980" s="19"/>
      <c r="AA980" s="20"/>
    </row>
    <row r="981" spans="1:27" ht="13" x14ac:dyDescent="0.15">
      <c r="A981" s="19"/>
      <c r="F981" s="21"/>
      <c r="G981" s="22"/>
      <c r="H981" s="20"/>
      <c r="I981" s="19"/>
      <c r="M981" s="21"/>
      <c r="P981" s="20"/>
      <c r="Q981" s="19"/>
      <c r="V981" s="20"/>
      <c r="W981" s="19"/>
      <c r="Y981" s="20"/>
      <c r="Z981" s="19"/>
      <c r="AA981" s="20"/>
    </row>
    <row r="982" spans="1:27" ht="13" x14ac:dyDescent="0.15">
      <c r="A982" s="19"/>
      <c r="F982" s="21"/>
      <c r="G982" s="22"/>
      <c r="H982" s="20"/>
      <c r="I982" s="19"/>
      <c r="M982" s="21"/>
      <c r="P982" s="20"/>
      <c r="Q982" s="19"/>
      <c r="V982" s="20"/>
      <c r="W982" s="19"/>
      <c r="Y982" s="20"/>
      <c r="Z982" s="19"/>
      <c r="AA982" s="20"/>
    </row>
    <row r="983" spans="1:27" ht="13" x14ac:dyDescent="0.15">
      <c r="A983" s="19"/>
      <c r="F983" s="21"/>
      <c r="G983" s="22"/>
      <c r="H983" s="20"/>
      <c r="I983" s="19"/>
      <c r="M983" s="21"/>
      <c r="P983" s="20"/>
      <c r="Q983" s="19"/>
      <c r="V983" s="20"/>
      <c r="W983" s="19"/>
      <c r="Y983" s="20"/>
      <c r="Z983" s="19"/>
      <c r="AA983" s="20"/>
    </row>
    <row r="984" spans="1:27" ht="13" x14ac:dyDescent="0.15">
      <c r="A984" s="19"/>
      <c r="F984" s="21"/>
      <c r="G984" s="22"/>
      <c r="H984" s="20"/>
      <c r="I984" s="19"/>
      <c r="M984" s="21"/>
      <c r="P984" s="20"/>
      <c r="Q984" s="19"/>
      <c r="V984" s="20"/>
      <c r="W984" s="19"/>
      <c r="Y984" s="20"/>
      <c r="Z984" s="19"/>
      <c r="AA984" s="20"/>
    </row>
    <row r="985" spans="1:27" ht="13" x14ac:dyDescent="0.15">
      <c r="A985" s="19"/>
      <c r="F985" s="21"/>
      <c r="G985" s="22"/>
      <c r="H985" s="20"/>
      <c r="I985" s="19"/>
      <c r="M985" s="21"/>
      <c r="P985" s="20"/>
      <c r="Q985" s="19"/>
      <c r="V985" s="20"/>
      <c r="W985" s="19"/>
      <c r="Y985" s="20"/>
      <c r="Z985" s="19"/>
      <c r="AA985" s="20"/>
    </row>
    <row r="986" spans="1:27" ht="13" x14ac:dyDescent="0.15">
      <c r="A986" s="19"/>
      <c r="F986" s="21"/>
      <c r="G986" s="22"/>
      <c r="H986" s="20"/>
      <c r="I986" s="19"/>
      <c r="M986" s="21"/>
      <c r="P986" s="20"/>
      <c r="Q986" s="19"/>
      <c r="V986" s="20"/>
      <c r="W986" s="19"/>
      <c r="Y986" s="20"/>
      <c r="Z986" s="19"/>
      <c r="AA986" s="20"/>
    </row>
    <row r="987" spans="1:27" ht="13" x14ac:dyDescent="0.15">
      <c r="A987" s="19"/>
      <c r="F987" s="21"/>
      <c r="G987" s="22"/>
      <c r="H987" s="20"/>
      <c r="I987" s="19"/>
      <c r="M987" s="21"/>
      <c r="P987" s="20"/>
      <c r="Q987" s="19"/>
      <c r="V987" s="20"/>
      <c r="W987" s="19"/>
      <c r="Y987" s="20"/>
      <c r="Z987" s="19"/>
      <c r="AA987" s="20"/>
    </row>
    <row r="988" spans="1:27" ht="13" x14ac:dyDescent="0.15">
      <c r="A988" s="19"/>
      <c r="F988" s="21"/>
      <c r="G988" s="22"/>
      <c r="H988" s="20"/>
      <c r="I988" s="19"/>
      <c r="M988" s="21"/>
      <c r="P988" s="20"/>
      <c r="Q988" s="19"/>
      <c r="V988" s="20"/>
      <c r="W988" s="19"/>
      <c r="Y988" s="20"/>
      <c r="Z988" s="19"/>
      <c r="AA988" s="20"/>
    </row>
    <row r="989" spans="1:27" ht="13" x14ac:dyDescent="0.15">
      <c r="A989" s="19"/>
      <c r="F989" s="21"/>
      <c r="G989" s="22"/>
      <c r="H989" s="20"/>
      <c r="I989" s="19"/>
      <c r="M989" s="21"/>
      <c r="P989" s="20"/>
      <c r="Q989" s="19"/>
      <c r="V989" s="20"/>
      <c r="W989" s="19"/>
      <c r="Y989" s="20"/>
      <c r="Z989" s="19"/>
      <c r="AA989" s="20"/>
    </row>
    <row r="990" spans="1:27" ht="13" x14ac:dyDescent="0.15">
      <c r="A990" s="19"/>
      <c r="F990" s="21"/>
      <c r="G990" s="22"/>
      <c r="H990" s="20"/>
      <c r="I990" s="19"/>
      <c r="M990" s="21"/>
      <c r="P990" s="20"/>
      <c r="Q990" s="19"/>
      <c r="V990" s="20"/>
      <c r="W990" s="19"/>
      <c r="Y990" s="20"/>
      <c r="Z990" s="19"/>
      <c r="AA990" s="20"/>
    </row>
    <row r="991" spans="1:27" ht="13" x14ac:dyDescent="0.15">
      <c r="A991" s="19"/>
      <c r="F991" s="21"/>
      <c r="G991" s="22"/>
      <c r="H991" s="20"/>
      <c r="I991" s="19"/>
      <c r="M991" s="21"/>
      <c r="P991" s="20"/>
      <c r="Q991" s="19"/>
      <c r="V991" s="20"/>
      <c r="W991" s="19"/>
      <c r="Y991" s="20"/>
      <c r="Z991" s="19"/>
      <c r="AA991" s="20"/>
    </row>
    <row r="992" spans="1:27" ht="13" x14ac:dyDescent="0.15">
      <c r="A992" s="19"/>
      <c r="F992" s="21"/>
      <c r="G992" s="22"/>
      <c r="H992" s="20"/>
      <c r="I992" s="19"/>
      <c r="M992" s="21"/>
      <c r="P992" s="20"/>
      <c r="Q992" s="19"/>
      <c r="V992" s="20"/>
      <c r="W992" s="19"/>
      <c r="Y992" s="20"/>
      <c r="Z992" s="19"/>
      <c r="AA992" s="20"/>
    </row>
    <row r="993" spans="1:27" ht="13" x14ac:dyDescent="0.15">
      <c r="A993" s="19"/>
      <c r="F993" s="21"/>
      <c r="G993" s="22"/>
      <c r="H993" s="20"/>
      <c r="I993" s="19"/>
      <c r="M993" s="21"/>
      <c r="P993" s="20"/>
      <c r="Q993" s="19"/>
      <c r="V993" s="20"/>
      <c r="W993" s="19"/>
      <c r="Y993" s="20"/>
      <c r="Z993" s="19"/>
      <c r="AA993" s="20"/>
    </row>
    <row r="994" spans="1:27" ht="13" x14ac:dyDescent="0.15">
      <c r="A994" s="19"/>
      <c r="F994" s="21"/>
      <c r="G994" s="22"/>
      <c r="H994" s="20"/>
      <c r="I994" s="19"/>
      <c r="M994" s="21"/>
      <c r="P994" s="20"/>
      <c r="Q994" s="19"/>
      <c r="V994" s="20"/>
      <c r="W994" s="19"/>
      <c r="Y994" s="20"/>
      <c r="Z994" s="19"/>
      <c r="AA994" s="20"/>
    </row>
    <row r="995" spans="1:27" ht="13" x14ac:dyDescent="0.15">
      <c r="A995" s="19"/>
      <c r="F995" s="21"/>
      <c r="G995" s="22"/>
      <c r="H995" s="20"/>
      <c r="I995" s="19"/>
      <c r="M995" s="21"/>
      <c r="P995" s="20"/>
      <c r="Q995" s="19"/>
      <c r="V995" s="20"/>
      <c r="W995" s="19"/>
      <c r="Y995" s="20"/>
      <c r="Z995" s="19"/>
      <c r="AA995" s="20"/>
    </row>
    <row r="996" spans="1:27" ht="13" x14ac:dyDescent="0.15">
      <c r="A996" s="19"/>
      <c r="F996" s="21"/>
      <c r="G996" s="22"/>
      <c r="H996" s="20"/>
      <c r="I996" s="19"/>
      <c r="M996" s="21"/>
      <c r="P996" s="20"/>
      <c r="Q996" s="19"/>
      <c r="V996" s="20"/>
      <c r="W996" s="19"/>
      <c r="Y996" s="20"/>
      <c r="Z996" s="19"/>
      <c r="AA996" s="20"/>
    </row>
    <row r="997" spans="1:27" ht="13" x14ac:dyDescent="0.15">
      <c r="A997" s="19"/>
      <c r="F997" s="21"/>
      <c r="G997" s="22"/>
      <c r="H997" s="20"/>
      <c r="I997" s="19"/>
      <c r="M997" s="21"/>
      <c r="P997" s="20"/>
      <c r="Q997" s="19"/>
      <c r="V997" s="20"/>
      <c r="W997" s="19"/>
      <c r="Y997" s="20"/>
      <c r="Z997" s="19"/>
      <c r="AA997" s="20"/>
    </row>
    <row r="998" spans="1:27" ht="13" x14ac:dyDescent="0.15">
      <c r="A998" s="19"/>
      <c r="F998" s="21"/>
      <c r="G998" s="22"/>
      <c r="H998" s="20"/>
      <c r="I998" s="19"/>
      <c r="M998" s="21"/>
      <c r="P998" s="20"/>
      <c r="Q998" s="19"/>
      <c r="V998" s="20"/>
      <c r="W998" s="19"/>
      <c r="Y998" s="20"/>
      <c r="Z998" s="19"/>
      <c r="AA998" s="20"/>
    </row>
    <row r="999" spans="1:27" ht="13" x14ac:dyDescent="0.15">
      <c r="A999" s="19"/>
      <c r="F999" s="21"/>
      <c r="G999" s="22"/>
      <c r="H999" s="20"/>
      <c r="I999" s="19"/>
      <c r="M999" s="21"/>
      <c r="P999" s="20"/>
      <c r="Q999" s="19"/>
      <c r="V999" s="20"/>
      <c r="W999" s="19"/>
      <c r="Y999" s="20"/>
      <c r="Z999" s="19"/>
      <c r="AA999" s="20"/>
    </row>
    <row r="1000" spans="1:27" ht="13" x14ac:dyDescent="0.15">
      <c r="A1000" s="23"/>
      <c r="B1000" s="24"/>
      <c r="C1000" s="24"/>
      <c r="D1000" s="24"/>
      <c r="E1000" s="24"/>
      <c r="F1000" s="25"/>
      <c r="G1000" s="26"/>
      <c r="H1000" s="27"/>
      <c r="I1000" s="23"/>
      <c r="J1000" s="24"/>
      <c r="K1000" s="24"/>
      <c r="L1000" s="24"/>
      <c r="M1000" s="25"/>
      <c r="N1000" s="24"/>
      <c r="O1000" s="24"/>
      <c r="P1000" s="27"/>
      <c r="Q1000" s="23"/>
      <c r="R1000" s="24"/>
      <c r="S1000" s="24"/>
      <c r="T1000" s="24"/>
      <c r="U1000" s="24"/>
      <c r="V1000" s="27"/>
      <c r="W1000" s="23"/>
      <c r="X1000" s="24"/>
      <c r="Y1000" s="27"/>
      <c r="Z1000" s="23"/>
      <c r="AA1000" s="27"/>
    </row>
  </sheetData>
  <mergeCells count="13">
    <mergeCell ref="A1:O1"/>
    <mergeCell ref="A2:A3"/>
    <mergeCell ref="B2:B3"/>
    <mergeCell ref="C2:C3"/>
    <mergeCell ref="D2:E2"/>
    <mergeCell ref="F2:F3"/>
    <mergeCell ref="I2:P2"/>
    <mergeCell ref="Q2:V2"/>
    <mergeCell ref="W2:Y2"/>
    <mergeCell ref="Z2:Z3"/>
    <mergeCell ref="AA2:AA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1002"/>
  <sheetViews>
    <sheetView zoomScaleNormal="100" workbookViewId="0">
      <selection activeCell="A2" sqref="A2:A3"/>
    </sheetView>
  </sheetViews>
  <sheetFormatPr baseColWidth="10" defaultColWidth="12.6640625" defaultRowHeight="15.75" customHeight="1" x14ac:dyDescent="0.15"/>
  <cols>
    <col min="38" max="39" width="14.5" customWidth="1"/>
  </cols>
  <sheetData>
    <row r="1" spans="1:51" ht="109" customHeight="1" x14ac:dyDescent="0.15">
      <c r="A1" s="92" t="s">
        <v>322</v>
      </c>
      <c r="B1" s="93"/>
      <c r="C1" s="93"/>
      <c r="D1" s="93"/>
      <c r="E1" s="93"/>
      <c r="F1" s="93"/>
      <c r="G1" s="93"/>
      <c r="H1" s="93"/>
      <c r="I1" s="93"/>
      <c r="J1" s="93"/>
      <c r="K1" s="93"/>
      <c r="L1" s="93"/>
      <c r="M1" s="53"/>
      <c r="N1" s="47"/>
      <c r="O1" s="47"/>
      <c r="P1" s="47"/>
      <c r="Q1" s="47"/>
      <c r="R1" s="47"/>
      <c r="S1" s="47"/>
      <c r="T1" s="47"/>
      <c r="U1" s="47"/>
      <c r="V1" s="47"/>
      <c r="W1" s="48"/>
      <c r="X1" s="47"/>
      <c r="Y1" s="47"/>
      <c r="Z1" s="47"/>
      <c r="AA1" s="47"/>
      <c r="AB1" s="47"/>
      <c r="AC1" s="47"/>
      <c r="AD1" s="47"/>
      <c r="AE1" s="49"/>
      <c r="AP1" s="3"/>
      <c r="AQ1" s="3"/>
      <c r="AR1" s="3"/>
      <c r="AS1" s="3"/>
      <c r="AT1" s="3"/>
      <c r="AU1" s="3"/>
      <c r="AV1" s="3"/>
      <c r="AW1" s="3"/>
      <c r="AX1" s="3"/>
      <c r="AY1" s="3"/>
    </row>
    <row r="2" spans="1:51" ht="24" customHeight="1" x14ac:dyDescent="0.15">
      <c r="A2" s="94" t="s">
        <v>1533</v>
      </c>
      <c r="B2" s="89" t="s">
        <v>323</v>
      </c>
      <c r="C2" s="90"/>
      <c r="D2" s="91"/>
      <c r="E2" s="89" t="s">
        <v>324</v>
      </c>
      <c r="F2" s="90"/>
      <c r="G2" s="91"/>
      <c r="H2" s="89" t="s">
        <v>325</v>
      </c>
      <c r="I2" s="90"/>
      <c r="J2" s="91"/>
      <c r="K2" s="89" t="s">
        <v>326</v>
      </c>
      <c r="L2" s="90"/>
      <c r="M2" s="91"/>
      <c r="N2" s="89" t="s">
        <v>327</v>
      </c>
      <c r="O2" s="90"/>
      <c r="P2" s="91"/>
      <c r="Q2" s="89" t="s">
        <v>328</v>
      </c>
      <c r="R2" s="90"/>
      <c r="S2" s="91"/>
      <c r="T2" s="89" t="s">
        <v>329</v>
      </c>
      <c r="U2" s="90"/>
      <c r="V2" s="91"/>
      <c r="W2" s="89" t="s">
        <v>330</v>
      </c>
      <c r="X2" s="90"/>
      <c r="Y2" s="91"/>
      <c r="Z2" s="89" t="s">
        <v>331</v>
      </c>
      <c r="AA2" s="90"/>
      <c r="AB2" s="91"/>
      <c r="AC2" s="89" t="s">
        <v>332</v>
      </c>
      <c r="AD2" s="90"/>
      <c r="AE2" s="91"/>
      <c r="AP2" s="3"/>
      <c r="AQ2" s="3"/>
      <c r="AR2" s="3"/>
      <c r="AS2" s="3"/>
      <c r="AT2" s="3"/>
      <c r="AU2" s="3"/>
      <c r="AV2" s="3"/>
      <c r="AW2" s="3"/>
      <c r="AX2" s="3"/>
      <c r="AY2" s="3"/>
    </row>
    <row r="3" spans="1:51" ht="24" customHeight="1" x14ac:dyDescent="0.15">
      <c r="A3" s="95"/>
      <c r="B3" s="62" t="s">
        <v>11</v>
      </c>
      <c r="C3" s="62" t="s">
        <v>333</v>
      </c>
      <c r="D3" s="62" t="s">
        <v>334</v>
      </c>
      <c r="E3" s="62" t="s">
        <v>11</v>
      </c>
      <c r="F3" s="62" t="s">
        <v>333</v>
      </c>
      <c r="G3" s="62" t="s">
        <v>335</v>
      </c>
      <c r="H3" s="62" t="s">
        <v>11</v>
      </c>
      <c r="I3" s="62" t="s">
        <v>333</v>
      </c>
      <c r="J3" s="62" t="s">
        <v>334</v>
      </c>
      <c r="K3" s="62" t="s">
        <v>11</v>
      </c>
      <c r="L3" s="62" t="s">
        <v>333</v>
      </c>
      <c r="M3" s="62" t="s">
        <v>334</v>
      </c>
      <c r="N3" s="62" t="s">
        <v>11</v>
      </c>
      <c r="O3" s="62" t="s">
        <v>333</v>
      </c>
      <c r="P3" s="62" t="s">
        <v>334</v>
      </c>
      <c r="Q3" s="62" t="s">
        <v>11</v>
      </c>
      <c r="R3" s="62" t="s">
        <v>333</v>
      </c>
      <c r="S3" s="62" t="s">
        <v>334</v>
      </c>
      <c r="T3" s="62" t="s">
        <v>11</v>
      </c>
      <c r="U3" s="62" t="s">
        <v>333</v>
      </c>
      <c r="V3" s="62" t="s">
        <v>334</v>
      </c>
      <c r="W3" s="62" t="s">
        <v>11</v>
      </c>
      <c r="X3" s="62" t="s">
        <v>333</v>
      </c>
      <c r="Y3" s="62" t="s">
        <v>334</v>
      </c>
      <c r="Z3" s="62" t="s">
        <v>11</v>
      </c>
      <c r="AA3" s="62" t="s">
        <v>333</v>
      </c>
      <c r="AB3" s="62" t="s">
        <v>334</v>
      </c>
      <c r="AC3" s="62" t="s">
        <v>11</v>
      </c>
      <c r="AD3" s="62" t="s">
        <v>333</v>
      </c>
      <c r="AE3" s="62" t="s">
        <v>334</v>
      </c>
      <c r="AP3" s="3"/>
      <c r="AQ3" s="3"/>
      <c r="AR3" s="3"/>
      <c r="AS3" s="3"/>
      <c r="AT3" s="3"/>
      <c r="AU3" s="3"/>
      <c r="AV3" s="3"/>
      <c r="AW3" s="3"/>
      <c r="AX3" s="3"/>
      <c r="AY3" s="3"/>
    </row>
    <row r="4" spans="1:51" ht="14" customHeight="1" x14ac:dyDescent="0.15">
      <c r="A4" s="50">
        <v>2</v>
      </c>
      <c r="B4" s="50" t="s">
        <v>336</v>
      </c>
      <c r="C4" s="50" t="s">
        <v>337</v>
      </c>
      <c r="D4" s="51">
        <v>0.90326175826067401</v>
      </c>
      <c r="E4" s="50" t="s">
        <v>338</v>
      </c>
      <c r="F4" s="50" t="s">
        <v>339</v>
      </c>
      <c r="G4" s="51">
        <v>1.4441110999088E-2</v>
      </c>
      <c r="H4" s="50" t="s">
        <v>340</v>
      </c>
      <c r="I4" s="50" t="s">
        <v>341</v>
      </c>
      <c r="J4" s="51">
        <v>5.6406295924421999E-5</v>
      </c>
      <c r="K4" s="50" t="s">
        <v>342</v>
      </c>
      <c r="L4" s="50" t="s">
        <v>343</v>
      </c>
      <c r="M4" s="51">
        <v>1.46894857743641E-9</v>
      </c>
      <c r="N4" s="50" t="s">
        <v>344</v>
      </c>
      <c r="O4" s="50" t="s">
        <v>345</v>
      </c>
      <c r="P4" s="51">
        <v>0.79448660845616004</v>
      </c>
      <c r="Q4" s="50" t="s">
        <v>346</v>
      </c>
      <c r="R4" s="50" t="s">
        <v>347</v>
      </c>
      <c r="S4" s="51">
        <v>0.50003507270713898</v>
      </c>
      <c r="T4" s="50" t="s">
        <v>348</v>
      </c>
      <c r="U4" s="50" t="s">
        <v>349</v>
      </c>
      <c r="V4" s="51">
        <v>1.18450932415743E-9</v>
      </c>
      <c r="W4" s="50" t="s">
        <v>350</v>
      </c>
      <c r="X4" s="50" t="s">
        <v>351</v>
      </c>
      <c r="Y4" s="51">
        <v>0.50003507270713798</v>
      </c>
      <c r="Z4" s="52" t="s">
        <v>352</v>
      </c>
      <c r="AA4" s="52" t="s">
        <v>353</v>
      </c>
      <c r="AB4" s="51">
        <v>1.9685409662082799E-5</v>
      </c>
      <c r="AC4" s="52" t="s">
        <v>354</v>
      </c>
      <c r="AD4" s="52" t="s">
        <v>355</v>
      </c>
      <c r="AE4" s="51">
        <v>0.43559173299555698</v>
      </c>
      <c r="AP4" s="28"/>
      <c r="AQ4" s="28"/>
      <c r="AR4" s="28"/>
      <c r="AS4" s="28"/>
      <c r="AT4" s="3"/>
      <c r="AU4" s="3"/>
      <c r="AV4" s="3"/>
      <c r="AW4" s="3"/>
      <c r="AX4" s="3"/>
      <c r="AY4" s="3"/>
    </row>
    <row r="5" spans="1:51" ht="14" customHeight="1" x14ac:dyDescent="0.15">
      <c r="A5" s="50">
        <v>3</v>
      </c>
      <c r="B5" s="50" t="s">
        <v>356</v>
      </c>
      <c r="C5" s="50" t="s">
        <v>357</v>
      </c>
      <c r="D5" s="51">
        <v>2.0329344597543798E-2</v>
      </c>
      <c r="E5" s="50" t="s">
        <v>358</v>
      </c>
      <c r="F5" s="50" t="s">
        <v>359</v>
      </c>
      <c r="G5" s="51">
        <v>2.7836079733567099E-5</v>
      </c>
      <c r="H5" s="50" t="s">
        <v>360</v>
      </c>
      <c r="I5" s="50" t="s">
        <v>361</v>
      </c>
      <c r="J5" s="51">
        <v>3.21224853814025E-6</v>
      </c>
      <c r="K5" s="50" t="s">
        <v>362</v>
      </c>
      <c r="L5" s="50" t="s">
        <v>363</v>
      </c>
      <c r="M5" s="51">
        <v>1.46894857743641E-9</v>
      </c>
      <c r="N5" s="50" t="s">
        <v>364</v>
      </c>
      <c r="O5" s="50" t="s">
        <v>365</v>
      </c>
      <c r="P5" s="51">
        <v>1.24002077653075E-2</v>
      </c>
      <c r="Q5" s="50" t="s">
        <v>366</v>
      </c>
      <c r="R5" s="50" t="s">
        <v>367</v>
      </c>
      <c r="S5" s="51">
        <v>4.6477950248179998E-3</v>
      </c>
      <c r="T5" s="50" t="s">
        <v>368</v>
      </c>
      <c r="U5" s="50" t="s">
        <v>369</v>
      </c>
      <c r="V5" s="51">
        <v>7.8505323431903497E-10</v>
      </c>
      <c r="W5" s="50" t="s">
        <v>370</v>
      </c>
      <c r="X5" s="50" t="s">
        <v>371</v>
      </c>
      <c r="Y5" s="51">
        <v>4.6178414585994702E-3</v>
      </c>
      <c r="Z5" s="52" t="s">
        <v>372</v>
      </c>
      <c r="AA5" s="52" t="s">
        <v>373</v>
      </c>
      <c r="AB5" s="51">
        <v>4.5930062805996998E-5</v>
      </c>
      <c r="AC5" s="52" t="s">
        <v>374</v>
      </c>
      <c r="AD5" s="52" t="s">
        <v>375</v>
      </c>
      <c r="AE5" s="51">
        <v>0.108933080068378</v>
      </c>
      <c r="AP5" s="28"/>
      <c r="AQ5" s="28"/>
      <c r="AR5" s="28"/>
      <c r="AS5" s="28"/>
      <c r="AT5" s="3"/>
      <c r="AU5" s="3"/>
      <c r="AV5" s="3"/>
      <c r="AW5" s="3"/>
      <c r="AX5" s="3"/>
      <c r="AY5" s="3"/>
    </row>
    <row r="6" spans="1:51" ht="14" customHeight="1" x14ac:dyDescent="0.15">
      <c r="A6" s="50">
        <v>4</v>
      </c>
      <c r="B6" s="50" t="s">
        <v>376</v>
      </c>
      <c r="C6" s="50" t="s">
        <v>377</v>
      </c>
      <c r="D6" s="51">
        <v>3.0461579843940102E-3</v>
      </c>
      <c r="E6" s="50" t="s">
        <v>338</v>
      </c>
      <c r="F6" s="50" t="s">
        <v>378</v>
      </c>
      <c r="G6" s="51">
        <v>4.35676017961015E-6</v>
      </c>
      <c r="H6" s="50" t="s">
        <v>379</v>
      </c>
      <c r="I6" s="50" t="s">
        <v>380</v>
      </c>
      <c r="J6" s="51">
        <v>3.21224853814025E-6</v>
      </c>
      <c r="K6" s="50" t="s">
        <v>381</v>
      </c>
      <c r="L6" s="50" t="s">
        <v>382</v>
      </c>
      <c r="M6" s="51">
        <v>5.8660115582928197E-7</v>
      </c>
      <c r="N6" s="50" t="s">
        <v>383</v>
      </c>
      <c r="O6" s="50" t="s">
        <v>384</v>
      </c>
      <c r="P6" s="51">
        <v>4.0751261606476099E-3</v>
      </c>
      <c r="Q6" s="50" t="s">
        <v>385</v>
      </c>
      <c r="R6" s="50" t="s">
        <v>386</v>
      </c>
      <c r="S6" s="51">
        <v>2.63280718655748E-3</v>
      </c>
      <c r="T6" s="50" t="s">
        <v>387</v>
      </c>
      <c r="U6" s="50" t="s">
        <v>388</v>
      </c>
      <c r="V6" s="51">
        <v>7.41853988001056E-9</v>
      </c>
      <c r="W6" s="50" t="s">
        <v>389</v>
      </c>
      <c r="X6" s="50" t="s">
        <v>390</v>
      </c>
      <c r="Y6" s="51">
        <v>2.5372858373853102E-3</v>
      </c>
      <c r="Z6" s="52" t="s">
        <v>391</v>
      </c>
      <c r="AA6" s="52" t="s">
        <v>392</v>
      </c>
      <c r="AB6" s="51">
        <v>1.9291944999109899E-4</v>
      </c>
      <c r="AC6" s="52" t="s">
        <v>393</v>
      </c>
      <c r="AD6" s="52" t="s">
        <v>394</v>
      </c>
      <c r="AE6" s="51">
        <v>6.0192332272293703E-2</v>
      </c>
      <c r="AP6" s="28"/>
      <c r="AQ6" s="28"/>
      <c r="AR6" s="28"/>
      <c r="AS6" s="28"/>
      <c r="AT6" s="3"/>
      <c r="AU6" s="3"/>
      <c r="AV6" s="3"/>
      <c r="AW6" s="3"/>
      <c r="AX6" s="3"/>
      <c r="AY6" s="3"/>
    </row>
    <row r="7" spans="1:51" ht="14" customHeight="1" x14ac:dyDescent="0.15">
      <c r="A7" s="50">
        <v>5</v>
      </c>
      <c r="B7" s="50" t="s">
        <v>395</v>
      </c>
      <c r="C7" s="50" t="s">
        <v>396</v>
      </c>
      <c r="D7" s="51">
        <v>1.1003525413484901E-3</v>
      </c>
      <c r="E7" s="50" t="s">
        <v>397</v>
      </c>
      <c r="F7" s="50" t="s">
        <v>398</v>
      </c>
      <c r="G7" s="51">
        <v>1.3346390731845499E-6</v>
      </c>
      <c r="H7" s="50" t="s">
        <v>399</v>
      </c>
      <c r="I7" s="50" t="s">
        <v>400</v>
      </c>
      <c r="J7" s="51">
        <v>2.0682442273233701E-6</v>
      </c>
      <c r="K7" s="50" t="s">
        <v>401</v>
      </c>
      <c r="L7" s="50" t="s">
        <v>402</v>
      </c>
      <c r="M7" s="51">
        <v>5.6620728208093803E-6</v>
      </c>
      <c r="N7" s="50" t="s">
        <v>403</v>
      </c>
      <c r="O7" s="50" t="s">
        <v>404</v>
      </c>
      <c r="P7" s="51">
        <v>2.68141460528212E-3</v>
      </c>
      <c r="Q7" s="50" t="s">
        <v>405</v>
      </c>
      <c r="R7" s="50" t="s">
        <v>406</v>
      </c>
      <c r="S7" s="51">
        <v>9.6501217572987597E-4</v>
      </c>
      <c r="T7" s="50" t="s">
        <v>407</v>
      </c>
      <c r="U7" s="50" t="s">
        <v>408</v>
      </c>
      <c r="V7" s="51">
        <v>7.41853988001056E-9</v>
      </c>
      <c r="W7" s="50" t="s">
        <v>409</v>
      </c>
      <c r="X7" s="50" t="s">
        <v>410</v>
      </c>
      <c r="Y7" s="51">
        <v>9.1437013735334795E-4</v>
      </c>
      <c r="Z7" s="52" t="s">
        <v>411</v>
      </c>
      <c r="AA7" s="52" t="s">
        <v>412</v>
      </c>
      <c r="AB7" s="51">
        <v>5.1971517910744797E-4</v>
      </c>
      <c r="AC7" s="52" t="s">
        <v>413</v>
      </c>
      <c r="AD7" s="52" t="s">
        <v>414</v>
      </c>
      <c r="AE7" s="51">
        <v>6.7486831953845597E-2</v>
      </c>
      <c r="AP7" s="28"/>
      <c r="AQ7" s="28"/>
      <c r="AR7" s="28"/>
      <c r="AS7" s="28"/>
      <c r="AT7" s="3"/>
      <c r="AU7" s="3"/>
      <c r="AV7" s="3"/>
      <c r="AW7" s="3"/>
      <c r="AX7" s="3"/>
      <c r="AY7" s="3"/>
    </row>
    <row r="8" spans="1:51" ht="14" customHeight="1" x14ac:dyDescent="0.15">
      <c r="A8" s="50">
        <v>6</v>
      </c>
      <c r="B8" s="50" t="s">
        <v>415</v>
      </c>
      <c r="C8" s="50" t="s">
        <v>416</v>
      </c>
      <c r="D8" s="51">
        <v>7.4646724741891501E-4</v>
      </c>
      <c r="E8" s="50" t="s">
        <v>417</v>
      </c>
      <c r="F8" s="50" t="s">
        <v>418</v>
      </c>
      <c r="G8" s="51">
        <v>1.06439376578195E-6</v>
      </c>
      <c r="H8" s="50" t="s">
        <v>419</v>
      </c>
      <c r="I8" s="50" t="s">
        <v>420</v>
      </c>
      <c r="J8" s="51">
        <v>2.0682442273233701E-6</v>
      </c>
      <c r="K8" s="50" t="s">
        <v>421</v>
      </c>
      <c r="L8" s="50" t="s">
        <v>422</v>
      </c>
      <c r="M8" s="51">
        <v>6.65592844332369E-4</v>
      </c>
      <c r="N8" s="50" t="s">
        <v>423</v>
      </c>
      <c r="O8" s="50" t="s">
        <v>424</v>
      </c>
      <c r="P8" s="51">
        <v>1.4006422464616301E-3</v>
      </c>
      <c r="Q8" s="50" t="s">
        <v>425</v>
      </c>
      <c r="R8" s="50" t="s">
        <v>426</v>
      </c>
      <c r="S8" s="51">
        <v>5.6398087474442604E-4</v>
      </c>
      <c r="T8" s="50" t="s">
        <v>427</v>
      </c>
      <c r="U8" s="50" t="s">
        <v>428</v>
      </c>
      <c r="V8" s="51">
        <v>2.3222546070382499E-8</v>
      </c>
      <c r="W8" s="50" t="s">
        <v>429</v>
      </c>
      <c r="X8" s="50" t="s">
        <v>430</v>
      </c>
      <c r="Y8" s="51">
        <v>4.9327773301262605E-4</v>
      </c>
      <c r="Z8" s="52" t="s">
        <v>431</v>
      </c>
      <c r="AA8" s="52" t="s">
        <v>432</v>
      </c>
      <c r="AB8" s="51">
        <v>1.6541548865489099E-3</v>
      </c>
      <c r="AC8" s="52" t="s">
        <v>433</v>
      </c>
      <c r="AD8" s="52" t="s">
        <v>434</v>
      </c>
      <c r="AE8" s="51">
        <v>7.1871904817280494E-2</v>
      </c>
      <c r="AP8" s="28"/>
      <c r="AQ8" s="28"/>
      <c r="AR8" s="28"/>
      <c r="AS8" s="28"/>
      <c r="AT8" s="3"/>
      <c r="AU8" s="3"/>
      <c r="AV8" s="3"/>
      <c r="AW8" s="3"/>
      <c r="AX8" s="3"/>
      <c r="AY8" s="3"/>
    </row>
    <row r="9" spans="1:51" ht="14" customHeight="1" x14ac:dyDescent="0.15">
      <c r="A9" s="50">
        <v>7</v>
      </c>
      <c r="B9" s="50" t="s">
        <v>435</v>
      </c>
      <c r="C9" s="50" t="s">
        <v>436</v>
      </c>
      <c r="D9" s="51">
        <v>5.5957980216795103E-4</v>
      </c>
      <c r="E9" s="50" t="s">
        <v>437</v>
      </c>
      <c r="F9" s="50" t="s">
        <v>438</v>
      </c>
      <c r="G9" s="51">
        <v>1.06439376578195E-6</v>
      </c>
      <c r="H9" s="50" t="s">
        <v>439</v>
      </c>
      <c r="I9" s="50" t="s">
        <v>440</v>
      </c>
      <c r="J9" s="51">
        <v>2.9467575419441901E-6</v>
      </c>
      <c r="K9" s="50" t="s">
        <v>441</v>
      </c>
      <c r="L9" s="50" t="s">
        <v>442</v>
      </c>
      <c r="M9" s="51">
        <v>7.78117339180845E-3</v>
      </c>
      <c r="N9" s="50" t="s">
        <v>443</v>
      </c>
      <c r="O9" s="50" t="s">
        <v>444</v>
      </c>
      <c r="P9" s="51">
        <v>8.0829155504378702E-4</v>
      </c>
      <c r="Q9" s="50" t="s">
        <v>445</v>
      </c>
      <c r="R9" s="50" t="s">
        <v>446</v>
      </c>
      <c r="S9" s="51">
        <v>2.2606145488803799E-4</v>
      </c>
      <c r="T9" s="50" t="s">
        <v>447</v>
      </c>
      <c r="U9" s="50" t="s">
        <v>448</v>
      </c>
      <c r="V9" s="51">
        <v>1.3927925291892701E-7</v>
      </c>
      <c r="W9" s="50" t="s">
        <v>449</v>
      </c>
      <c r="X9" s="50" t="s">
        <v>450</v>
      </c>
      <c r="Y9" s="51">
        <v>1.8453996317390999E-4</v>
      </c>
      <c r="Z9" s="52" t="s">
        <v>451</v>
      </c>
      <c r="AA9" s="52" t="s">
        <v>452</v>
      </c>
      <c r="AB9" s="51">
        <v>5.6520422396249496E-3</v>
      </c>
      <c r="AC9" s="52" t="s">
        <v>453</v>
      </c>
      <c r="AD9" s="52" t="s">
        <v>454</v>
      </c>
      <c r="AE9" s="51">
        <v>7.0908085720008104E-2</v>
      </c>
      <c r="AP9" s="28"/>
      <c r="AQ9" s="28"/>
      <c r="AR9" s="28"/>
      <c r="AS9" s="28"/>
      <c r="AT9" s="3"/>
      <c r="AU9" s="3"/>
      <c r="AV9" s="3"/>
      <c r="AW9" s="3"/>
      <c r="AX9" s="3"/>
      <c r="AY9" s="3"/>
    </row>
    <row r="10" spans="1:51" ht="14" customHeight="1" x14ac:dyDescent="0.15">
      <c r="A10" s="50">
        <v>8</v>
      </c>
      <c r="B10" s="50" t="s">
        <v>455</v>
      </c>
      <c r="C10" s="50" t="s">
        <v>456</v>
      </c>
      <c r="D10" s="51">
        <v>2.2452512564874699E-4</v>
      </c>
      <c r="E10" s="50" t="s">
        <v>457</v>
      </c>
      <c r="F10" s="50" t="s">
        <v>458</v>
      </c>
      <c r="G10" s="51">
        <v>1.06439376578195E-6</v>
      </c>
      <c r="H10" s="50" t="s">
        <v>459</v>
      </c>
      <c r="I10" s="50" t="s">
        <v>460</v>
      </c>
      <c r="J10" s="51">
        <v>2.32431605719893E-6</v>
      </c>
      <c r="K10" s="50" t="s">
        <v>461</v>
      </c>
      <c r="L10" s="50" t="s">
        <v>462</v>
      </c>
      <c r="M10" s="51">
        <v>0.37350524157021397</v>
      </c>
      <c r="N10" s="50" t="s">
        <v>463</v>
      </c>
      <c r="O10" s="50" t="s">
        <v>464</v>
      </c>
      <c r="P10" s="51">
        <v>7.5642905695633904E-4</v>
      </c>
      <c r="Q10" s="50" t="s">
        <v>465</v>
      </c>
      <c r="R10" s="50" t="s">
        <v>445</v>
      </c>
      <c r="S10" s="51">
        <v>2.2606145488803799E-4</v>
      </c>
      <c r="T10" s="50" t="s">
        <v>466</v>
      </c>
      <c r="U10" s="50" t="s">
        <v>467</v>
      </c>
      <c r="V10" s="51">
        <v>1.2281128427039E-6</v>
      </c>
      <c r="W10" s="50" t="s">
        <v>468</v>
      </c>
      <c r="X10" s="50" t="s">
        <v>469</v>
      </c>
      <c r="Y10" s="51">
        <v>1.8453996317390999E-4</v>
      </c>
      <c r="Z10" s="52" t="s">
        <v>470</v>
      </c>
      <c r="AA10" s="52" t="s">
        <v>471</v>
      </c>
      <c r="AB10" s="51">
        <v>1.7327444954837401E-2</v>
      </c>
      <c r="AC10" s="52" t="s">
        <v>472</v>
      </c>
      <c r="AD10" s="52" t="s">
        <v>473</v>
      </c>
      <c r="AE10" s="51">
        <v>6.5273019632640303E-2</v>
      </c>
      <c r="AP10" s="28"/>
      <c r="AQ10" s="28"/>
      <c r="AR10" s="28"/>
      <c r="AS10" s="28"/>
      <c r="AT10" s="3"/>
      <c r="AU10" s="3"/>
      <c r="AV10" s="3"/>
      <c r="AW10" s="3"/>
      <c r="AX10" s="3"/>
      <c r="AY10" s="3"/>
    </row>
    <row r="11" spans="1:51" ht="14" customHeight="1" x14ac:dyDescent="0.15">
      <c r="A11" s="50">
        <v>9</v>
      </c>
      <c r="B11" s="50" t="s">
        <v>474</v>
      </c>
      <c r="C11" s="50" t="s">
        <v>475</v>
      </c>
      <c r="D11" s="51">
        <v>1.70423451908634E-4</v>
      </c>
      <c r="E11" s="50" t="s">
        <v>476</v>
      </c>
      <c r="F11" s="50" t="s">
        <v>477</v>
      </c>
      <c r="G11" s="51">
        <v>1.06439376578195E-6</v>
      </c>
      <c r="H11" s="50" t="s">
        <v>478</v>
      </c>
      <c r="I11" s="50" t="s">
        <v>479</v>
      </c>
      <c r="J11" s="51">
        <v>2.0682442273233701E-6</v>
      </c>
      <c r="K11" s="50" t="s">
        <v>480</v>
      </c>
      <c r="L11" s="50" t="s">
        <v>481</v>
      </c>
      <c r="M11" s="51">
        <v>0.83324013369490801</v>
      </c>
      <c r="N11" s="50" t="s">
        <v>482</v>
      </c>
      <c r="O11" s="50" t="s">
        <v>483</v>
      </c>
      <c r="P11" s="51">
        <v>7.5642905695633904E-4</v>
      </c>
      <c r="Q11" s="50" t="s">
        <v>484</v>
      </c>
      <c r="R11" s="50" t="s">
        <v>465</v>
      </c>
      <c r="S11" s="51">
        <v>2.2606145488803799E-4</v>
      </c>
      <c r="T11" s="50" t="s">
        <v>485</v>
      </c>
      <c r="U11" s="50" t="s">
        <v>486</v>
      </c>
      <c r="V11" s="51">
        <v>1.4934435160657E-6</v>
      </c>
      <c r="W11" s="50" t="s">
        <v>487</v>
      </c>
      <c r="X11" s="50" t="s">
        <v>488</v>
      </c>
      <c r="Y11" s="51">
        <v>1.8453996317390999E-4</v>
      </c>
      <c r="Z11" s="52" t="s">
        <v>489</v>
      </c>
      <c r="AA11" s="52" t="s">
        <v>490</v>
      </c>
      <c r="AB11" s="51">
        <v>2.4753191637843799E-2</v>
      </c>
      <c r="AC11" s="52" t="s">
        <v>491</v>
      </c>
      <c r="AD11" s="52" t="s">
        <v>492</v>
      </c>
      <c r="AE11" s="51">
        <v>6.0192332272293703E-2</v>
      </c>
      <c r="AP11" s="28"/>
      <c r="AQ11" s="28"/>
      <c r="AR11" s="28"/>
      <c r="AS11" s="28"/>
      <c r="AT11" s="3"/>
      <c r="AU11" s="3"/>
      <c r="AV11" s="3"/>
      <c r="AW11" s="3"/>
      <c r="AX11" s="3"/>
      <c r="AY11" s="3"/>
    </row>
    <row r="12" spans="1:51" ht="14" customHeight="1" x14ac:dyDescent="0.15">
      <c r="A12" s="50">
        <v>10</v>
      </c>
      <c r="B12" s="50" t="s">
        <v>493</v>
      </c>
      <c r="C12" s="50" t="s">
        <v>494</v>
      </c>
      <c r="D12" s="51">
        <v>1.1605290833641699E-4</v>
      </c>
      <c r="E12" s="50" t="s">
        <v>495</v>
      </c>
      <c r="F12" s="50" t="s">
        <v>496</v>
      </c>
      <c r="G12" s="51">
        <v>1.06439376578195E-6</v>
      </c>
      <c r="H12" s="50" t="s">
        <v>497</v>
      </c>
      <c r="I12" s="50" t="s">
        <v>498</v>
      </c>
      <c r="J12" s="51">
        <v>2.32431605719893E-6</v>
      </c>
      <c r="K12" s="50" t="s">
        <v>499</v>
      </c>
      <c r="L12" s="50" t="s">
        <v>500</v>
      </c>
      <c r="M12" s="51">
        <v>0.46003525404328699</v>
      </c>
      <c r="N12" s="50" t="s">
        <v>501</v>
      </c>
      <c r="O12" s="50" t="s">
        <v>502</v>
      </c>
      <c r="P12" s="51">
        <v>7.5642905695633904E-4</v>
      </c>
      <c r="Q12" s="50" t="s">
        <v>503</v>
      </c>
      <c r="R12" s="50" t="s">
        <v>484</v>
      </c>
      <c r="S12" s="51">
        <v>2.2606145488803799E-4</v>
      </c>
      <c r="T12" s="50" t="s">
        <v>504</v>
      </c>
      <c r="U12" s="50" t="s">
        <v>505</v>
      </c>
      <c r="V12" s="51">
        <v>6.30726822280765E-6</v>
      </c>
      <c r="W12" s="50" t="s">
        <v>506</v>
      </c>
      <c r="X12" s="50" t="s">
        <v>507</v>
      </c>
      <c r="Y12" s="51">
        <v>1.8453996317390999E-4</v>
      </c>
      <c r="Z12" s="52" t="s">
        <v>508</v>
      </c>
      <c r="AA12" s="52" t="s">
        <v>509</v>
      </c>
      <c r="AB12" s="51">
        <v>6.13413668350705E-2</v>
      </c>
      <c r="AC12" s="52" t="s">
        <v>510</v>
      </c>
      <c r="AD12" s="52" t="s">
        <v>511</v>
      </c>
      <c r="AE12" s="51">
        <v>6.0192332272293703E-2</v>
      </c>
      <c r="AP12" s="28"/>
      <c r="AQ12" s="28"/>
      <c r="AR12" s="28"/>
      <c r="AS12" s="28"/>
      <c r="AT12" s="3"/>
      <c r="AU12" s="3"/>
      <c r="AV12" s="3"/>
      <c r="AW12" s="3"/>
      <c r="AX12" s="3"/>
      <c r="AY12" s="3"/>
    </row>
    <row r="13" spans="1:51" ht="14" customHeight="1" x14ac:dyDescent="0.15">
      <c r="A13" s="50">
        <v>11</v>
      </c>
      <c r="B13" s="50" t="s">
        <v>512</v>
      </c>
      <c r="C13" s="50" t="s">
        <v>513</v>
      </c>
      <c r="D13" s="51">
        <v>8.5925272165621096E-5</v>
      </c>
      <c r="E13" s="50" t="s">
        <v>514</v>
      </c>
      <c r="F13" s="50" t="s">
        <v>515</v>
      </c>
      <c r="G13" s="51">
        <v>1.06439376578195E-6</v>
      </c>
      <c r="H13" s="50" t="s">
        <v>516</v>
      </c>
      <c r="I13" s="50" t="s">
        <v>517</v>
      </c>
      <c r="J13" s="51">
        <v>2.9467575419441901E-6</v>
      </c>
      <c r="K13" s="50" t="s">
        <v>518</v>
      </c>
      <c r="L13" s="50" t="s">
        <v>519</v>
      </c>
      <c r="M13" s="51">
        <v>8.6985760590642405E-2</v>
      </c>
      <c r="N13" s="50" t="s">
        <v>520</v>
      </c>
      <c r="O13" s="50" t="s">
        <v>521</v>
      </c>
      <c r="P13" s="51">
        <v>7.5642905695633904E-4</v>
      </c>
      <c r="Q13" s="50" t="s">
        <v>503</v>
      </c>
      <c r="R13" s="50" t="s">
        <v>503</v>
      </c>
      <c r="S13" s="51">
        <v>2.6132812533956199E-4</v>
      </c>
      <c r="T13" s="50" t="s">
        <v>522</v>
      </c>
      <c r="U13" s="50" t="s">
        <v>523</v>
      </c>
      <c r="V13" s="51">
        <v>2.5038328255896702E-4</v>
      </c>
      <c r="W13" s="50" t="s">
        <v>524</v>
      </c>
      <c r="X13" s="50" t="s">
        <v>525</v>
      </c>
      <c r="Y13" s="51">
        <v>2.2221779365609199E-4</v>
      </c>
      <c r="Z13" s="52" t="s">
        <v>526</v>
      </c>
      <c r="AA13" s="52" t="s">
        <v>527</v>
      </c>
      <c r="AB13" s="51">
        <v>0.12535267852565901</v>
      </c>
      <c r="AC13" s="52" t="s">
        <v>528</v>
      </c>
      <c r="AD13" s="52" t="s">
        <v>529</v>
      </c>
      <c r="AE13" s="51">
        <v>6.0192332272293703E-2</v>
      </c>
      <c r="AP13" s="28"/>
      <c r="AQ13" s="28"/>
      <c r="AR13" s="28"/>
      <c r="AS13" s="28"/>
      <c r="AT13" s="3"/>
      <c r="AU13" s="3"/>
      <c r="AV13" s="3"/>
      <c r="AW13" s="3"/>
      <c r="AX13" s="3"/>
      <c r="AY13" s="3"/>
    </row>
    <row r="14" spans="1:51" ht="14" customHeight="1" x14ac:dyDescent="0.15">
      <c r="A14" s="50">
        <v>12</v>
      </c>
      <c r="B14" s="50" t="s">
        <v>530</v>
      </c>
      <c r="C14" s="50" t="s">
        <v>531</v>
      </c>
      <c r="D14" s="51">
        <v>8.0363306545219604E-5</v>
      </c>
      <c r="E14" s="50" t="s">
        <v>532</v>
      </c>
      <c r="F14" s="50" t="s">
        <v>533</v>
      </c>
      <c r="G14" s="51">
        <v>1.06439376578195E-6</v>
      </c>
      <c r="H14" s="50" t="s">
        <v>534</v>
      </c>
      <c r="I14" s="50" t="s">
        <v>535</v>
      </c>
      <c r="J14" s="51">
        <v>2.0682442273233701E-6</v>
      </c>
      <c r="K14" s="50" t="s">
        <v>536</v>
      </c>
      <c r="L14" s="50" t="s">
        <v>537</v>
      </c>
      <c r="M14" s="51">
        <v>3.0935350311255602E-2</v>
      </c>
      <c r="N14" s="50" t="s">
        <v>538</v>
      </c>
      <c r="O14" s="50" t="s">
        <v>539</v>
      </c>
      <c r="P14" s="51">
        <v>1.4006422464616301E-3</v>
      </c>
      <c r="Q14" s="50" t="s">
        <v>540</v>
      </c>
      <c r="R14" s="50" t="s">
        <v>503</v>
      </c>
      <c r="S14" s="51">
        <v>7.2913388703883103E-4</v>
      </c>
      <c r="T14" s="50" t="s">
        <v>541</v>
      </c>
      <c r="U14" s="50" t="s">
        <v>542</v>
      </c>
      <c r="V14" s="51">
        <v>5.6573588013366797E-3</v>
      </c>
      <c r="W14" s="50" t="s">
        <v>543</v>
      </c>
      <c r="X14" s="50" t="s">
        <v>544</v>
      </c>
      <c r="Y14" s="51">
        <v>6.5101239914180399E-4</v>
      </c>
      <c r="Z14" s="52" t="s">
        <v>545</v>
      </c>
      <c r="AA14" s="52" t="s">
        <v>546</v>
      </c>
      <c r="AB14" s="51">
        <v>0.11101561812491299</v>
      </c>
      <c r="AC14" s="52" t="s">
        <v>547</v>
      </c>
      <c r="AD14" s="52" t="s">
        <v>548</v>
      </c>
      <c r="AE14" s="51">
        <v>6.0192332272293703E-2</v>
      </c>
      <c r="AP14" s="28"/>
      <c r="AQ14" s="28"/>
      <c r="AR14" s="28"/>
      <c r="AS14" s="28"/>
      <c r="AT14" s="3"/>
      <c r="AU14" s="3"/>
      <c r="AV14" s="3"/>
      <c r="AW14" s="3"/>
      <c r="AX14" s="3"/>
      <c r="AY14" s="3"/>
    </row>
    <row r="15" spans="1:51" ht="14" customHeight="1" x14ac:dyDescent="0.15">
      <c r="A15" s="50">
        <v>13</v>
      </c>
      <c r="B15" s="50" t="s">
        <v>549</v>
      </c>
      <c r="C15" s="50" t="s">
        <v>550</v>
      </c>
      <c r="D15" s="51">
        <v>6.9678348212665495E-5</v>
      </c>
      <c r="E15" s="50" t="s">
        <v>551</v>
      </c>
      <c r="F15" s="50" t="s">
        <v>552</v>
      </c>
      <c r="G15" s="51">
        <v>1.06439376578195E-6</v>
      </c>
      <c r="H15" s="50" t="s">
        <v>553</v>
      </c>
      <c r="I15" s="50" t="s">
        <v>554</v>
      </c>
      <c r="J15" s="51">
        <v>3.21224853814025E-6</v>
      </c>
      <c r="K15" s="50" t="s">
        <v>555</v>
      </c>
      <c r="L15" s="50" t="s">
        <v>556</v>
      </c>
      <c r="M15" s="51">
        <v>7.0653297240340597E-3</v>
      </c>
      <c r="N15" s="50" t="s">
        <v>557</v>
      </c>
      <c r="O15" s="50" t="s">
        <v>558</v>
      </c>
      <c r="P15" s="51">
        <v>1.4006422464616301E-3</v>
      </c>
      <c r="Q15" s="50" t="s">
        <v>540</v>
      </c>
      <c r="R15" s="50" t="s">
        <v>540</v>
      </c>
      <c r="S15" s="51">
        <v>8.1399695949839295E-4</v>
      </c>
      <c r="T15" s="50" t="s">
        <v>559</v>
      </c>
      <c r="U15" s="50" t="s">
        <v>560</v>
      </c>
      <c r="V15" s="51">
        <v>1.3018913340766E-2</v>
      </c>
      <c r="W15" s="50" t="s">
        <v>561</v>
      </c>
      <c r="X15" s="50" t="s">
        <v>562</v>
      </c>
      <c r="Y15" s="51">
        <v>7.3831923764023104E-4</v>
      </c>
      <c r="Z15" s="52" t="s">
        <v>563</v>
      </c>
      <c r="AA15" s="52" t="s">
        <v>564</v>
      </c>
      <c r="AB15" s="51">
        <v>0.23841717535625001</v>
      </c>
      <c r="AC15" s="52" t="s">
        <v>565</v>
      </c>
      <c r="AD15" s="52" t="s">
        <v>566</v>
      </c>
      <c r="AE15" s="51">
        <v>6.0192332272293703E-2</v>
      </c>
      <c r="AP15" s="28"/>
      <c r="AQ15" s="28"/>
      <c r="AR15" s="28"/>
      <c r="AS15" s="28"/>
      <c r="AT15" s="3"/>
      <c r="AU15" s="3"/>
      <c r="AV15" s="3"/>
      <c r="AW15" s="3"/>
      <c r="AX15" s="3"/>
      <c r="AY15" s="3"/>
    </row>
    <row r="16" spans="1:51" ht="14" customHeight="1" x14ac:dyDescent="0.15">
      <c r="A16" s="50">
        <v>14</v>
      </c>
      <c r="B16" s="50" t="s">
        <v>567</v>
      </c>
      <c r="C16" s="50" t="s">
        <v>568</v>
      </c>
      <c r="D16" s="51">
        <v>6.9678348212665495E-5</v>
      </c>
      <c r="E16" s="50" t="s">
        <v>569</v>
      </c>
      <c r="F16" s="50" t="s">
        <v>570</v>
      </c>
      <c r="G16" s="51">
        <v>1.29527474050034E-6</v>
      </c>
      <c r="H16" s="50" t="s">
        <v>571</v>
      </c>
      <c r="I16" s="50" t="s">
        <v>572</v>
      </c>
      <c r="J16" s="51">
        <v>3.21224853814025E-6</v>
      </c>
      <c r="K16" s="50" t="s">
        <v>573</v>
      </c>
      <c r="L16" s="50" t="s">
        <v>574</v>
      </c>
      <c r="M16" s="51">
        <v>2.4258300772154401E-3</v>
      </c>
      <c r="N16" s="50" t="s">
        <v>575</v>
      </c>
      <c r="O16" s="50" t="s">
        <v>576</v>
      </c>
      <c r="P16" s="51">
        <v>1.54097621957646E-3</v>
      </c>
      <c r="Q16" s="50" t="s">
        <v>577</v>
      </c>
      <c r="R16" s="50" t="s">
        <v>540</v>
      </c>
      <c r="S16" s="51">
        <v>8.5043191536959698E-4</v>
      </c>
      <c r="T16" s="50" t="s">
        <v>578</v>
      </c>
      <c r="U16" s="50" t="s">
        <v>579</v>
      </c>
      <c r="V16" s="51">
        <v>0.17343211406352399</v>
      </c>
      <c r="W16" s="50" t="s">
        <v>580</v>
      </c>
      <c r="X16" s="50" t="s">
        <v>581</v>
      </c>
      <c r="Y16" s="51">
        <v>7.8100890187000004E-4</v>
      </c>
      <c r="Z16" s="52" t="s">
        <v>582</v>
      </c>
      <c r="AA16" s="52" t="s">
        <v>583</v>
      </c>
      <c r="AB16" s="51">
        <v>0.42754637683482499</v>
      </c>
      <c r="AC16" s="52" t="s">
        <v>584</v>
      </c>
      <c r="AD16" s="52" t="s">
        <v>585</v>
      </c>
      <c r="AE16" s="51">
        <v>6.0192332272293703E-2</v>
      </c>
      <c r="AP16" s="28"/>
      <c r="AQ16" s="28"/>
      <c r="AR16" s="28"/>
      <c r="AS16" s="28"/>
      <c r="AT16" s="3"/>
      <c r="AU16" s="3"/>
      <c r="AV16" s="3"/>
      <c r="AW16" s="3"/>
      <c r="AX16" s="3"/>
      <c r="AY16" s="3"/>
    </row>
    <row r="17" spans="1:51" ht="14" customHeight="1" x14ac:dyDescent="0.15">
      <c r="A17" s="50">
        <v>15</v>
      </c>
      <c r="B17" s="50" t="s">
        <v>586</v>
      </c>
      <c r="C17" s="50" t="s">
        <v>587</v>
      </c>
      <c r="D17" s="51">
        <v>6.9678348212665495E-5</v>
      </c>
      <c r="E17" s="50" t="s">
        <v>588</v>
      </c>
      <c r="F17" s="50" t="s">
        <v>589</v>
      </c>
      <c r="G17" s="51">
        <v>1.10984473579179E-6</v>
      </c>
      <c r="H17" s="50" t="s">
        <v>590</v>
      </c>
      <c r="I17" s="50" t="s">
        <v>591</v>
      </c>
      <c r="J17" s="51">
        <v>3.21224853814025E-6</v>
      </c>
      <c r="K17" s="50" t="s">
        <v>592</v>
      </c>
      <c r="L17" s="50" t="s">
        <v>593</v>
      </c>
      <c r="M17" s="51">
        <v>9.3717410758199901E-4</v>
      </c>
      <c r="N17" s="50" t="s">
        <v>594</v>
      </c>
      <c r="O17" s="50" t="s">
        <v>595</v>
      </c>
      <c r="P17" s="51">
        <v>1.95239742505238E-3</v>
      </c>
      <c r="Q17" s="50" t="s">
        <v>577</v>
      </c>
      <c r="R17" s="50" t="s">
        <v>577</v>
      </c>
      <c r="S17" s="51">
        <v>9.3451011194314296E-4</v>
      </c>
      <c r="T17" s="50" t="s">
        <v>596</v>
      </c>
      <c r="U17" s="50" t="s">
        <v>597</v>
      </c>
      <c r="V17" s="51">
        <v>0.56997317967562</v>
      </c>
      <c r="W17" s="50" t="s">
        <v>598</v>
      </c>
      <c r="X17" s="50" t="s">
        <v>599</v>
      </c>
      <c r="Y17" s="51">
        <v>8.8022930481299001E-4</v>
      </c>
      <c r="Z17" s="52" t="s">
        <v>600</v>
      </c>
      <c r="AA17" s="52" t="s">
        <v>601</v>
      </c>
      <c r="AB17" s="51">
        <v>0.53668857704012496</v>
      </c>
      <c r="AC17" s="52" t="s">
        <v>602</v>
      </c>
      <c r="AD17" s="52" t="s">
        <v>603</v>
      </c>
      <c r="AE17" s="51">
        <v>6.0192332272293703E-2</v>
      </c>
      <c r="AP17" s="28"/>
      <c r="AQ17" s="28"/>
      <c r="AR17" s="28"/>
      <c r="AS17" s="28"/>
      <c r="AT17" s="3"/>
      <c r="AU17" s="3"/>
      <c r="AV17" s="3"/>
      <c r="AW17" s="3"/>
      <c r="AX17" s="3"/>
      <c r="AY17" s="3"/>
    </row>
    <row r="18" spans="1:51" ht="14" customHeight="1" x14ac:dyDescent="0.15">
      <c r="A18" s="50">
        <v>16</v>
      </c>
      <c r="B18" s="50" t="s">
        <v>604</v>
      </c>
      <c r="C18" s="50" t="s">
        <v>605</v>
      </c>
      <c r="D18" s="51">
        <v>6.9678348212665495E-5</v>
      </c>
      <c r="E18" s="50" t="s">
        <v>606</v>
      </c>
      <c r="F18" s="50" t="s">
        <v>607</v>
      </c>
      <c r="G18" s="51">
        <v>4.35676017961015E-6</v>
      </c>
      <c r="H18" s="50" t="s">
        <v>608</v>
      </c>
      <c r="I18" s="50" t="s">
        <v>609</v>
      </c>
      <c r="J18" s="51">
        <v>6.5886943904146297E-6</v>
      </c>
      <c r="K18" s="50" t="s">
        <v>610</v>
      </c>
      <c r="L18" s="50" t="s">
        <v>611</v>
      </c>
      <c r="M18" s="51">
        <v>3.5178579109496798E-4</v>
      </c>
      <c r="N18" s="50" t="s">
        <v>612</v>
      </c>
      <c r="O18" s="50" t="s">
        <v>613</v>
      </c>
      <c r="P18" s="51">
        <v>1.95239742505238E-3</v>
      </c>
      <c r="Q18" s="50" t="s">
        <v>614</v>
      </c>
      <c r="R18" s="50" t="s">
        <v>577</v>
      </c>
      <c r="S18" s="51">
        <v>8.9654302328303801E-4</v>
      </c>
      <c r="T18" s="50" t="s">
        <v>615</v>
      </c>
      <c r="U18" s="50" t="s">
        <v>616</v>
      </c>
      <c r="V18" s="51">
        <v>0.57410937951349605</v>
      </c>
      <c r="W18" s="50" t="s">
        <v>617</v>
      </c>
      <c r="X18" s="50" t="s">
        <v>618</v>
      </c>
      <c r="Y18" s="51">
        <v>8.3167256334236005E-4</v>
      </c>
      <c r="Z18" s="52" t="s">
        <v>619</v>
      </c>
      <c r="AA18" s="52" t="s">
        <v>620</v>
      </c>
      <c r="AB18" s="51">
        <v>0.53668857704012496</v>
      </c>
      <c r="AC18" s="52" t="s">
        <v>621</v>
      </c>
      <c r="AD18" s="52" t="s">
        <v>622</v>
      </c>
      <c r="AE18" s="51">
        <v>6.0192332272293703E-2</v>
      </c>
      <c r="AP18" s="28"/>
      <c r="AQ18" s="28"/>
      <c r="AR18" s="28"/>
      <c r="AS18" s="28"/>
      <c r="AT18" s="3"/>
      <c r="AU18" s="3"/>
      <c r="AV18" s="3"/>
      <c r="AW18" s="3"/>
      <c r="AX18" s="3"/>
      <c r="AY18" s="3"/>
    </row>
    <row r="19" spans="1:51" ht="14" customHeight="1" x14ac:dyDescent="0.15">
      <c r="A19" s="50">
        <v>17</v>
      </c>
      <c r="B19" s="50" t="s">
        <v>623</v>
      </c>
      <c r="C19" s="50" t="s">
        <v>624</v>
      </c>
      <c r="D19" s="51">
        <v>6.9678348212665495E-5</v>
      </c>
      <c r="E19" s="50" t="s">
        <v>424</v>
      </c>
      <c r="F19" s="50" t="s">
        <v>625</v>
      </c>
      <c r="G19" s="51">
        <v>3.7839152447344899E-6</v>
      </c>
      <c r="H19" s="50" t="s">
        <v>626</v>
      </c>
      <c r="I19" s="50" t="s">
        <v>627</v>
      </c>
      <c r="J19" s="51">
        <v>4.3070418471559103E-6</v>
      </c>
      <c r="K19" s="50" t="s">
        <v>628</v>
      </c>
      <c r="L19" s="50" t="s">
        <v>629</v>
      </c>
      <c r="M19" s="51">
        <v>3.0675114385366202E-4</v>
      </c>
      <c r="N19" s="50" t="s">
        <v>630</v>
      </c>
      <c r="O19" s="50" t="s">
        <v>631</v>
      </c>
      <c r="P19" s="51">
        <v>1.9692710007777701E-3</v>
      </c>
      <c r="Q19" s="50" t="s">
        <v>614</v>
      </c>
      <c r="R19" s="50" t="s">
        <v>614</v>
      </c>
      <c r="S19" s="51">
        <v>9.3451011194314296E-4</v>
      </c>
      <c r="T19" s="50" t="s">
        <v>632</v>
      </c>
      <c r="U19" s="50" t="s">
        <v>633</v>
      </c>
      <c r="V19" s="51">
        <v>0.17343211406352399</v>
      </c>
      <c r="W19" s="50" t="s">
        <v>634</v>
      </c>
      <c r="X19" s="50" t="s">
        <v>635</v>
      </c>
      <c r="Y19" s="51">
        <v>8.8022930481299001E-4</v>
      </c>
      <c r="Z19" s="52" t="s">
        <v>636</v>
      </c>
      <c r="AA19" s="52" t="s">
        <v>637</v>
      </c>
      <c r="AB19" s="51">
        <v>0.53668857704012496</v>
      </c>
      <c r="AC19" s="52" t="s">
        <v>638</v>
      </c>
      <c r="AD19" s="52" t="s">
        <v>639</v>
      </c>
      <c r="AE19" s="51">
        <v>6.0192332272293703E-2</v>
      </c>
      <c r="AP19" s="28"/>
      <c r="AQ19" s="28"/>
      <c r="AR19" s="28"/>
      <c r="AS19" s="28"/>
      <c r="AT19" s="3"/>
      <c r="AU19" s="3"/>
      <c r="AV19" s="3"/>
      <c r="AW19" s="3"/>
      <c r="AX19" s="3"/>
      <c r="AY19" s="3"/>
    </row>
    <row r="20" spans="1:51" ht="14" customHeight="1" x14ac:dyDescent="0.15">
      <c r="A20" s="50">
        <v>18</v>
      </c>
      <c r="B20" s="50" t="s">
        <v>640</v>
      </c>
      <c r="C20" s="50" t="s">
        <v>641</v>
      </c>
      <c r="D20" s="51">
        <v>6.9678348212665495E-5</v>
      </c>
      <c r="E20" s="50" t="s">
        <v>642</v>
      </c>
      <c r="F20" s="50" t="s">
        <v>643</v>
      </c>
      <c r="G20" s="51">
        <v>1.3813623841048499E-5</v>
      </c>
      <c r="H20" s="50" t="s">
        <v>644</v>
      </c>
      <c r="I20" s="50" t="s">
        <v>645</v>
      </c>
      <c r="J20" s="51">
        <v>3.21224853814025E-6</v>
      </c>
      <c r="K20" s="50" t="s">
        <v>646</v>
      </c>
      <c r="L20" s="50" t="s">
        <v>647</v>
      </c>
      <c r="M20" s="51">
        <v>3.0818260454051801E-4</v>
      </c>
      <c r="N20" s="50" t="s">
        <v>648</v>
      </c>
      <c r="O20" s="50" t="s">
        <v>649</v>
      </c>
      <c r="P20" s="51">
        <v>2.7317668443573302E-3</v>
      </c>
      <c r="Q20" s="50" t="s">
        <v>614</v>
      </c>
      <c r="R20" s="50" t="s">
        <v>614</v>
      </c>
      <c r="S20" s="51">
        <v>1.3768294683431301E-3</v>
      </c>
      <c r="T20" s="50" t="s">
        <v>650</v>
      </c>
      <c r="U20" s="50" t="s">
        <v>651</v>
      </c>
      <c r="V20" s="51">
        <v>0.103171572907532</v>
      </c>
      <c r="W20" s="50" t="s">
        <v>652</v>
      </c>
      <c r="X20" s="50" t="s">
        <v>653</v>
      </c>
      <c r="Y20" s="51">
        <v>1.31126616032694E-3</v>
      </c>
      <c r="Z20" s="52" t="s">
        <v>654</v>
      </c>
      <c r="AA20" s="52" t="s">
        <v>655</v>
      </c>
      <c r="AB20" s="51">
        <v>0.60122867816216496</v>
      </c>
      <c r="AC20" s="52" t="s">
        <v>656</v>
      </c>
      <c r="AD20" s="52" t="s">
        <v>657</v>
      </c>
      <c r="AE20" s="51">
        <v>6.0192332272293703E-2</v>
      </c>
      <c r="AP20" s="28"/>
      <c r="AQ20" s="28"/>
      <c r="AR20" s="28"/>
      <c r="AS20" s="28"/>
      <c r="AT20" s="3"/>
      <c r="AU20" s="3"/>
      <c r="AV20" s="3"/>
      <c r="AW20" s="3"/>
      <c r="AX20" s="3"/>
      <c r="AY20" s="3"/>
    </row>
    <row r="21" spans="1:51" ht="14" customHeight="1" x14ac:dyDescent="0.15">
      <c r="A21" s="50">
        <v>19</v>
      </c>
      <c r="B21" s="50" t="s">
        <v>658</v>
      </c>
      <c r="C21" s="50" t="s">
        <v>659</v>
      </c>
      <c r="D21" s="51">
        <v>6.9678348212665495E-5</v>
      </c>
      <c r="E21" s="50" t="s">
        <v>660</v>
      </c>
      <c r="F21" s="50" t="s">
        <v>661</v>
      </c>
      <c r="G21" s="51">
        <v>1.1716591522551601E-5</v>
      </c>
      <c r="H21" s="50" t="s">
        <v>662</v>
      </c>
      <c r="I21" s="50" t="s">
        <v>663</v>
      </c>
      <c r="J21" s="51">
        <v>3.6573666489555299E-6</v>
      </c>
      <c r="K21" s="50" t="s">
        <v>664</v>
      </c>
      <c r="L21" s="50" t="s">
        <v>665</v>
      </c>
      <c r="M21" s="51">
        <v>3.0675114385366202E-4</v>
      </c>
      <c r="N21" s="50" t="s">
        <v>666</v>
      </c>
      <c r="O21" s="50" t="s">
        <v>667</v>
      </c>
      <c r="P21" s="51">
        <v>3.7829532169151598E-3</v>
      </c>
      <c r="Q21" s="50" t="s">
        <v>614</v>
      </c>
      <c r="R21" s="50" t="s">
        <v>614</v>
      </c>
      <c r="S21" s="51">
        <v>2.0875726922035E-3</v>
      </c>
      <c r="T21" s="50" t="s">
        <v>668</v>
      </c>
      <c r="U21" s="50" t="s">
        <v>669</v>
      </c>
      <c r="V21" s="51">
        <v>2.3591521196562201E-2</v>
      </c>
      <c r="W21" s="50" t="s">
        <v>670</v>
      </c>
      <c r="X21" s="50" t="s">
        <v>671</v>
      </c>
      <c r="Y21" s="51">
        <v>1.9970402030010299E-3</v>
      </c>
      <c r="Z21" s="52" t="s">
        <v>672</v>
      </c>
      <c r="AA21" s="52" t="s">
        <v>673</v>
      </c>
      <c r="AB21" s="51">
        <v>0.69334601175394195</v>
      </c>
      <c r="AC21" s="52" t="s">
        <v>674</v>
      </c>
      <c r="AD21" s="52" t="s">
        <v>675</v>
      </c>
      <c r="AE21" s="51">
        <v>6.0192332272293703E-2</v>
      </c>
      <c r="AP21" s="28"/>
      <c r="AQ21" s="28"/>
      <c r="AR21" s="28"/>
      <c r="AS21" s="28"/>
      <c r="AT21" s="3"/>
      <c r="AU21" s="3"/>
      <c r="AV21" s="3"/>
      <c r="AW21" s="3"/>
      <c r="AX21" s="3"/>
      <c r="AY21" s="3"/>
    </row>
    <row r="22" spans="1:51" ht="14" customHeight="1" x14ac:dyDescent="0.15">
      <c r="A22" s="50">
        <v>20</v>
      </c>
      <c r="B22" s="50" t="s">
        <v>676</v>
      </c>
      <c r="C22" s="50" t="s">
        <v>677</v>
      </c>
      <c r="D22" s="51">
        <v>6.9678348212665495E-5</v>
      </c>
      <c r="E22" s="50" t="s">
        <v>678</v>
      </c>
      <c r="F22" s="50" t="s">
        <v>679</v>
      </c>
      <c r="G22" s="51">
        <v>1.25465721846212E-5</v>
      </c>
      <c r="H22" s="50" t="s">
        <v>680</v>
      </c>
      <c r="I22" s="50" t="s">
        <v>681</v>
      </c>
      <c r="J22" s="51">
        <v>3.21224853814025E-6</v>
      </c>
      <c r="K22" s="50" t="s">
        <v>682</v>
      </c>
      <c r="L22" s="50" t="s">
        <v>683</v>
      </c>
      <c r="M22" s="51">
        <v>3.24023481213452E-4</v>
      </c>
      <c r="N22" s="50" t="s">
        <v>684</v>
      </c>
      <c r="O22" s="50" t="s">
        <v>685</v>
      </c>
      <c r="P22" s="51">
        <v>3.8881264350859699E-3</v>
      </c>
      <c r="Q22" s="50" t="s">
        <v>686</v>
      </c>
      <c r="R22" s="50" t="s">
        <v>614</v>
      </c>
      <c r="S22" s="51">
        <v>2.2512530803042198E-3</v>
      </c>
      <c r="T22" s="50" t="s">
        <v>687</v>
      </c>
      <c r="U22" s="50" t="s">
        <v>688</v>
      </c>
      <c r="V22" s="51">
        <v>2.4087543849048602E-2</v>
      </c>
      <c r="W22" s="50" t="s">
        <v>689</v>
      </c>
      <c r="X22" s="50" t="s">
        <v>690</v>
      </c>
      <c r="Y22" s="51">
        <v>2.1620677842057899E-3</v>
      </c>
      <c r="Z22" s="52" t="s">
        <v>691</v>
      </c>
      <c r="AA22" s="52" t="s">
        <v>692</v>
      </c>
      <c r="AB22" s="51">
        <v>0.65615048416648303</v>
      </c>
      <c r="AC22" s="52" t="s">
        <v>693</v>
      </c>
      <c r="AD22" s="52" t="s">
        <v>694</v>
      </c>
      <c r="AE22" s="51">
        <v>6.0192332272293703E-2</v>
      </c>
      <c r="AP22" s="28"/>
      <c r="AQ22" s="28"/>
      <c r="AR22" s="28"/>
      <c r="AS22" s="28"/>
      <c r="AT22" s="3"/>
      <c r="AU22" s="3"/>
      <c r="AV22" s="3"/>
      <c r="AW22" s="3"/>
      <c r="AX22" s="3"/>
      <c r="AY22" s="3"/>
    </row>
    <row r="23" spans="1:51" ht="14" customHeight="1" x14ac:dyDescent="0.15">
      <c r="A23" s="50">
        <v>21</v>
      </c>
      <c r="B23" s="50" t="s">
        <v>695</v>
      </c>
      <c r="C23" s="50" t="s">
        <v>696</v>
      </c>
      <c r="D23" s="51">
        <v>6.9678348212665495E-5</v>
      </c>
      <c r="E23" s="50" t="s">
        <v>697</v>
      </c>
      <c r="F23" s="50" t="s">
        <v>698</v>
      </c>
      <c r="G23" s="51">
        <v>1.00772195373758E-5</v>
      </c>
      <c r="H23" s="50" t="s">
        <v>699</v>
      </c>
      <c r="I23" s="50" t="s">
        <v>700</v>
      </c>
      <c r="J23" s="51">
        <v>3.21224853814025E-6</v>
      </c>
      <c r="K23" s="50" t="s">
        <v>701</v>
      </c>
      <c r="L23" s="50" t="s">
        <v>702</v>
      </c>
      <c r="M23" s="51">
        <v>3.5178579109496798E-4</v>
      </c>
      <c r="N23" s="50" t="s">
        <v>703</v>
      </c>
      <c r="O23" s="50" t="s">
        <v>555</v>
      </c>
      <c r="P23" s="51">
        <v>4.0751261606476099E-3</v>
      </c>
      <c r="Q23" s="50" t="s">
        <v>686</v>
      </c>
      <c r="R23" s="50" t="s">
        <v>686</v>
      </c>
      <c r="S23" s="51">
        <v>2.9784230843622399E-3</v>
      </c>
      <c r="T23" s="50" t="s">
        <v>704</v>
      </c>
      <c r="U23" s="50" t="s">
        <v>705</v>
      </c>
      <c r="V23" s="51">
        <v>1.4620232260418701E-2</v>
      </c>
      <c r="W23" s="50" t="s">
        <v>706</v>
      </c>
      <c r="X23" s="50" t="s">
        <v>707</v>
      </c>
      <c r="Y23" s="51">
        <v>2.8792489537340202E-3</v>
      </c>
      <c r="Z23" s="52" t="s">
        <v>708</v>
      </c>
      <c r="AA23" s="52" t="s">
        <v>709</v>
      </c>
      <c r="AB23" s="51">
        <v>0.75733593094337603</v>
      </c>
      <c r="AC23" s="52" t="s">
        <v>710</v>
      </c>
      <c r="AD23" s="52" t="s">
        <v>711</v>
      </c>
      <c r="AE23" s="51">
        <v>6.0192332272293703E-2</v>
      </c>
      <c r="AP23" s="28"/>
      <c r="AQ23" s="28"/>
      <c r="AR23" s="28"/>
      <c r="AS23" s="28"/>
      <c r="AT23" s="3"/>
      <c r="AU23" s="3"/>
      <c r="AV23" s="3"/>
      <c r="AW23" s="3"/>
      <c r="AX23" s="3"/>
      <c r="AY23" s="3"/>
    </row>
    <row r="24" spans="1:51" ht="14" customHeight="1" x14ac:dyDescent="0.15">
      <c r="A24" s="50">
        <v>22</v>
      </c>
      <c r="B24" s="50" t="s">
        <v>712</v>
      </c>
      <c r="C24" s="50" t="s">
        <v>713</v>
      </c>
      <c r="D24" s="51">
        <v>8.5925272165621096E-5</v>
      </c>
      <c r="E24" s="50" t="s">
        <v>714</v>
      </c>
      <c r="F24" s="50" t="s">
        <v>715</v>
      </c>
      <c r="G24" s="51">
        <v>1.3813623841048499E-5</v>
      </c>
      <c r="H24" s="50" t="s">
        <v>716</v>
      </c>
      <c r="I24" s="50" t="s">
        <v>717</v>
      </c>
      <c r="J24" s="51">
        <v>3.21224853814025E-6</v>
      </c>
      <c r="K24" s="50" t="s">
        <v>718</v>
      </c>
      <c r="L24" s="50" t="s">
        <v>719</v>
      </c>
      <c r="M24" s="51">
        <v>4.9505229640557896E-4</v>
      </c>
      <c r="N24" s="50" t="s">
        <v>720</v>
      </c>
      <c r="O24" s="50" t="s">
        <v>721</v>
      </c>
      <c r="P24" s="51">
        <v>4.0751261606476099E-3</v>
      </c>
      <c r="Q24" s="50" t="s">
        <v>686</v>
      </c>
      <c r="R24" s="50" t="s">
        <v>686</v>
      </c>
      <c r="S24" s="51">
        <v>3.0943113230322001E-3</v>
      </c>
      <c r="T24" s="50" t="s">
        <v>722</v>
      </c>
      <c r="U24" s="50" t="s">
        <v>723</v>
      </c>
      <c r="V24" s="51">
        <v>1.91851574733077E-2</v>
      </c>
      <c r="W24" s="50" t="s">
        <v>724</v>
      </c>
      <c r="X24" s="50" t="s">
        <v>725</v>
      </c>
      <c r="Y24" s="51">
        <v>3.0071052701964498E-3</v>
      </c>
      <c r="Z24" s="52" t="s">
        <v>726</v>
      </c>
      <c r="AA24" s="52" t="s">
        <v>727</v>
      </c>
      <c r="AB24" s="51">
        <v>0.78644130679618396</v>
      </c>
      <c r="AC24" s="52" t="s">
        <v>728</v>
      </c>
      <c r="AD24" s="52" t="s">
        <v>729</v>
      </c>
      <c r="AE24" s="51">
        <v>6.0192332272293703E-2</v>
      </c>
      <c r="AP24" s="28"/>
      <c r="AQ24" s="28"/>
      <c r="AR24" s="28"/>
      <c r="AS24" s="28"/>
      <c r="AT24" s="3"/>
      <c r="AU24" s="3"/>
      <c r="AV24" s="3"/>
      <c r="AW24" s="3"/>
      <c r="AX24" s="3"/>
      <c r="AY24" s="3"/>
    </row>
    <row r="25" spans="1:51" ht="14" customHeight="1" x14ac:dyDescent="0.15">
      <c r="A25" s="50">
        <v>23</v>
      </c>
      <c r="B25" s="50" t="s">
        <v>730</v>
      </c>
      <c r="C25" s="50" t="s">
        <v>731</v>
      </c>
      <c r="D25" s="51">
        <v>1.13125804418579E-4</v>
      </c>
      <c r="E25" s="50" t="s">
        <v>362</v>
      </c>
      <c r="F25" s="50" t="s">
        <v>732</v>
      </c>
      <c r="G25" s="51">
        <v>1.7783623685277901E-5</v>
      </c>
      <c r="H25" s="50" t="s">
        <v>733</v>
      </c>
      <c r="I25" s="50" t="s">
        <v>734</v>
      </c>
      <c r="J25" s="51">
        <v>3.21224853814025E-6</v>
      </c>
      <c r="K25" s="50" t="s">
        <v>735</v>
      </c>
      <c r="L25" s="50" t="s">
        <v>736</v>
      </c>
      <c r="M25" s="51">
        <v>6.65592844332369E-4</v>
      </c>
      <c r="N25" s="50" t="s">
        <v>737</v>
      </c>
      <c r="O25" s="50" t="s">
        <v>738</v>
      </c>
      <c r="P25" s="51">
        <v>4.0751261606476099E-3</v>
      </c>
      <c r="Q25" s="50" t="s">
        <v>686</v>
      </c>
      <c r="R25" s="50" t="s">
        <v>686</v>
      </c>
      <c r="S25" s="51">
        <v>3.0943113230322001E-3</v>
      </c>
      <c r="T25" s="50" t="s">
        <v>739</v>
      </c>
      <c r="U25" s="50" t="s">
        <v>740</v>
      </c>
      <c r="V25" s="51">
        <v>1.8538961512289301E-2</v>
      </c>
      <c r="W25" s="50" t="s">
        <v>741</v>
      </c>
      <c r="X25" s="50" t="s">
        <v>742</v>
      </c>
      <c r="Y25" s="51">
        <v>3.0071052701964498E-3</v>
      </c>
      <c r="Z25" s="52" t="s">
        <v>743</v>
      </c>
      <c r="AA25" s="52" t="s">
        <v>744</v>
      </c>
      <c r="AB25" s="51">
        <v>0.78644130679618396</v>
      </c>
      <c r="AC25" s="52" t="s">
        <v>477</v>
      </c>
      <c r="AD25" s="52" t="s">
        <v>745</v>
      </c>
      <c r="AE25" s="51">
        <v>6.0192332272293703E-2</v>
      </c>
      <c r="AP25" s="28"/>
      <c r="AQ25" s="28"/>
      <c r="AR25" s="28"/>
      <c r="AS25" s="28"/>
      <c r="AT25" s="3"/>
      <c r="AU25" s="3"/>
      <c r="AV25" s="3"/>
      <c r="AW25" s="3"/>
      <c r="AX25" s="3"/>
      <c r="AY25" s="3"/>
    </row>
    <row r="26" spans="1:51" ht="14" customHeight="1" x14ac:dyDescent="0.15">
      <c r="A26" s="50">
        <v>24</v>
      </c>
      <c r="B26" s="50" t="s">
        <v>746</v>
      </c>
      <c r="C26" s="50" t="s">
        <v>747</v>
      </c>
      <c r="D26" s="51">
        <v>1.24487050322259E-4</v>
      </c>
      <c r="E26" s="50" t="s">
        <v>748</v>
      </c>
      <c r="F26" s="50" t="s">
        <v>749</v>
      </c>
      <c r="G26" s="51">
        <v>2.5085623011102602E-5</v>
      </c>
      <c r="H26" s="50" t="s">
        <v>750</v>
      </c>
      <c r="I26" s="50" t="s">
        <v>751</v>
      </c>
      <c r="J26" s="51">
        <v>3.21224853814025E-6</v>
      </c>
      <c r="K26" s="50" t="s">
        <v>752</v>
      </c>
      <c r="L26" s="50" t="s">
        <v>753</v>
      </c>
      <c r="M26" s="51">
        <v>8.0886557241476498E-4</v>
      </c>
      <c r="N26" s="50" t="s">
        <v>754</v>
      </c>
      <c r="O26" s="50" t="s">
        <v>755</v>
      </c>
      <c r="P26" s="51">
        <v>4.0751261606476099E-3</v>
      </c>
      <c r="Q26" s="50" t="s">
        <v>686</v>
      </c>
      <c r="R26" s="50" t="s">
        <v>686</v>
      </c>
      <c r="S26" s="51">
        <v>3.7074347813690202E-3</v>
      </c>
      <c r="T26" s="50" t="s">
        <v>756</v>
      </c>
      <c r="U26" s="50" t="s">
        <v>757</v>
      </c>
      <c r="V26" s="51">
        <v>1.48041718753915E-2</v>
      </c>
      <c r="W26" s="50" t="s">
        <v>758</v>
      </c>
      <c r="X26" s="50" t="s">
        <v>759</v>
      </c>
      <c r="Y26" s="51">
        <v>3.6111377740605699E-3</v>
      </c>
      <c r="Z26" s="52" t="s">
        <v>760</v>
      </c>
      <c r="AA26" s="52" t="s">
        <v>761</v>
      </c>
      <c r="AB26" s="51">
        <v>0.98824597519067403</v>
      </c>
      <c r="AC26" s="52" t="s">
        <v>762</v>
      </c>
      <c r="AD26" s="52" t="s">
        <v>763</v>
      </c>
      <c r="AE26" s="51">
        <v>6.0192332272293703E-2</v>
      </c>
      <c r="AP26" s="28"/>
      <c r="AQ26" s="28"/>
      <c r="AR26" s="28"/>
      <c r="AS26" s="28"/>
      <c r="AT26" s="3"/>
      <c r="AU26" s="3"/>
      <c r="AV26" s="3"/>
      <c r="AW26" s="3"/>
      <c r="AX26" s="3"/>
      <c r="AY26" s="3"/>
    </row>
    <row r="27" spans="1:51" ht="14" customHeight="1" x14ac:dyDescent="0.15">
      <c r="A27" s="50">
        <v>25</v>
      </c>
      <c r="B27" s="50" t="s">
        <v>764</v>
      </c>
      <c r="C27" s="50" t="s">
        <v>765</v>
      </c>
      <c r="D27" s="51">
        <v>1.6169609047727101E-4</v>
      </c>
      <c r="E27" s="50" t="s">
        <v>766</v>
      </c>
      <c r="F27" s="50" t="s">
        <v>767</v>
      </c>
      <c r="G27" s="51">
        <v>3.3482649669610598E-5</v>
      </c>
      <c r="H27" s="50" t="s">
        <v>768</v>
      </c>
      <c r="I27" s="50" t="s">
        <v>769</v>
      </c>
      <c r="J27" s="51">
        <v>3.21224853814025E-6</v>
      </c>
      <c r="K27" s="50" t="s">
        <v>770</v>
      </c>
      <c r="L27" s="50" t="s">
        <v>771</v>
      </c>
      <c r="M27" s="51">
        <v>8.0886557241476498E-4</v>
      </c>
      <c r="N27" s="50" t="s">
        <v>772</v>
      </c>
      <c r="O27" s="50" t="s">
        <v>773</v>
      </c>
      <c r="P27" s="51">
        <v>4.0751261606476099E-3</v>
      </c>
      <c r="Q27" s="50" t="s">
        <v>774</v>
      </c>
      <c r="R27" s="50" t="s">
        <v>686</v>
      </c>
      <c r="S27" s="51">
        <v>4.5946155918942001E-3</v>
      </c>
      <c r="T27" s="50" t="s">
        <v>775</v>
      </c>
      <c r="U27" s="50" t="s">
        <v>776</v>
      </c>
      <c r="V27" s="51">
        <v>1.1132958677062399E-2</v>
      </c>
      <c r="W27" s="50" t="s">
        <v>777</v>
      </c>
      <c r="X27" s="50" t="s">
        <v>778</v>
      </c>
      <c r="Y27" s="51">
        <v>4.4930339546585298E-3</v>
      </c>
      <c r="Z27" s="52" t="s">
        <v>779</v>
      </c>
      <c r="AA27" s="52" t="s">
        <v>780</v>
      </c>
      <c r="AB27" s="51">
        <v>0.98824597519067403</v>
      </c>
      <c r="AC27" s="52" t="s">
        <v>781</v>
      </c>
      <c r="AD27" s="52" t="s">
        <v>782</v>
      </c>
      <c r="AE27" s="51">
        <v>6.0192332272293703E-2</v>
      </c>
      <c r="AP27" s="28"/>
      <c r="AQ27" s="28"/>
      <c r="AR27" s="28"/>
      <c r="AS27" s="28"/>
      <c r="AT27" s="3"/>
      <c r="AU27" s="3"/>
      <c r="AV27" s="3"/>
      <c r="AW27" s="3"/>
      <c r="AX27" s="3"/>
      <c r="AY27" s="3"/>
    </row>
    <row r="28" spans="1:51" ht="14" customHeight="1" x14ac:dyDescent="0.15">
      <c r="A28" s="50">
        <v>26</v>
      </c>
      <c r="B28" s="50" t="s">
        <v>783</v>
      </c>
      <c r="C28" s="50" t="s">
        <v>784</v>
      </c>
      <c r="D28" s="51">
        <v>1.9179771938444999E-4</v>
      </c>
      <c r="E28" s="50" t="s">
        <v>785</v>
      </c>
      <c r="F28" s="50" t="s">
        <v>786</v>
      </c>
      <c r="G28" s="51">
        <v>3.3482649669610598E-5</v>
      </c>
      <c r="H28" s="50" t="s">
        <v>787</v>
      </c>
      <c r="I28" s="50" t="s">
        <v>788</v>
      </c>
      <c r="J28" s="51">
        <v>3.21224853814025E-6</v>
      </c>
      <c r="K28" s="50" t="s">
        <v>789</v>
      </c>
      <c r="L28" s="50" t="s">
        <v>790</v>
      </c>
      <c r="M28" s="51">
        <v>1.0146029277539E-3</v>
      </c>
      <c r="N28" s="50" t="s">
        <v>791</v>
      </c>
      <c r="O28" s="50" t="s">
        <v>792</v>
      </c>
      <c r="P28" s="51">
        <v>4.0751261606476099E-3</v>
      </c>
      <c r="Q28" s="50" t="s">
        <v>774</v>
      </c>
      <c r="R28" s="50" t="s">
        <v>774</v>
      </c>
      <c r="S28" s="51">
        <v>4.1747834892301499E-3</v>
      </c>
      <c r="T28" s="50" t="s">
        <v>793</v>
      </c>
      <c r="U28" s="50" t="s">
        <v>794</v>
      </c>
      <c r="V28" s="51">
        <v>1.08626262720756E-2</v>
      </c>
      <c r="W28" s="50" t="s">
        <v>795</v>
      </c>
      <c r="X28" s="50" t="s">
        <v>796</v>
      </c>
      <c r="Y28" s="51">
        <v>4.0747664934810898E-3</v>
      </c>
      <c r="Z28" s="52" t="s">
        <v>797</v>
      </c>
      <c r="AA28" s="52" t="s">
        <v>798</v>
      </c>
      <c r="AB28" s="51">
        <v>0.98824597519067403</v>
      </c>
      <c r="AC28" s="52" t="s">
        <v>458</v>
      </c>
      <c r="AD28" s="52" t="s">
        <v>799</v>
      </c>
      <c r="AE28" s="51">
        <v>6.0192332272293703E-2</v>
      </c>
      <c r="AP28" s="28"/>
      <c r="AQ28" s="28"/>
      <c r="AR28" s="28"/>
      <c r="AS28" s="28"/>
      <c r="AT28" s="3"/>
      <c r="AU28" s="3"/>
      <c r="AV28" s="3"/>
      <c r="AW28" s="3"/>
      <c r="AX28" s="3"/>
      <c r="AY28" s="3"/>
    </row>
    <row r="29" spans="1:51" ht="14" customHeight="1" x14ac:dyDescent="0.15">
      <c r="A29" s="50">
        <v>27</v>
      </c>
      <c r="B29" s="50" t="s">
        <v>800</v>
      </c>
      <c r="C29" s="50" t="s">
        <v>801</v>
      </c>
      <c r="D29" s="51">
        <v>2.2452512564874699E-4</v>
      </c>
      <c r="E29" s="50" t="s">
        <v>802</v>
      </c>
      <c r="F29" s="50" t="s">
        <v>803</v>
      </c>
      <c r="G29" s="51">
        <v>1.21348353783493E-4</v>
      </c>
      <c r="H29" s="50" t="s">
        <v>804</v>
      </c>
      <c r="I29" s="50" t="s">
        <v>805</v>
      </c>
      <c r="J29" s="51">
        <v>3.2362196047758102E-6</v>
      </c>
      <c r="K29" s="50" t="s">
        <v>806</v>
      </c>
      <c r="L29" s="50" t="s">
        <v>807</v>
      </c>
      <c r="M29" s="51">
        <v>1.0146029277539E-3</v>
      </c>
      <c r="N29" s="50" t="s">
        <v>808</v>
      </c>
      <c r="O29" s="50" t="s">
        <v>809</v>
      </c>
      <c r="P29" s="51">
        <v>4.0751261606476099E-3</v>
      </c>
      <c r="Q29" s="50" t="s">
        <v>774</v>
      </c>
      <c r="R29" s="50" t="s">
        <v>774</v>
      </c>
      <c r="S29" s="51">
        <v>4.6477950248179998E-3</v>
      </c>
      <c r="T29" s="50" t="s">
        <v>810</v>
      </c>
      <c r="U29" s="50" t="s">
        <v>811</v>
      </c>
      <c r="V29" s="51">
        <v>6.9563335533003E-3</v>
      </c>
      <c r="W29" s="50" t="s">
        <v>812</v>
      </c>
      <c r="X29" s="50" t="s">
        <v>813</v>
      </c>
      <c r="Y29" s="51">
        <v>4.6178414585994702E-3</v>
      </c>
      <c r="Z29" s="52" t="s">
        <v>814</v>
      </c>
      <c r="AA29" s="52" t="s">
        <v>815</v>
      </c>
      <c r="AB29" s="51">
        <v>0.94224725137443099</v>
      </c>
      <c r="AC29" s="52" t="s">
        <v>816</v>
      </c>
      <c r="AD29" s="52" t="s">
        <v>817</v>
      </c>
      <c r="AE29" s="51">
        <v>6.0192332272293703E-2</v>
      </c>
      <c r="AP29" s="28"/>
      <c r="AQ29" s="28"/>
      <c r="AR29" s="28"/>
      <c r="AS29" s="28"/>
      <c r="AT29" s="3"/>
      <c r="AU29" s="3"/>
      <c r="AV29" s="3"/>
      <c r="AW29" s="3"/>
      <c r="AX29" s="3"/>
      <c r="AY29" s="3"/>
    </row>
    <row r="30" spans="1:51" ht="14" customHeight="1" x14ac:dyDescent="0.15">
      <c r="A30" s="50">
        <v>28</v>
      </c>
      <c r="B30" s="50" t="s">
        <v>818</v>
      </c>
      <c r="C30" s="50" t="s">
        <v>819</v>
      </c>
      <c r="D30" s="51">
        <v>3.29536965008788E-4</v>
      </c>
      <c r="E30" s="50" t="s">
        <v>820</v>
      </c>
      <c r="F30" s="50" t="s">
        <v>821</v>
      </c>
      <c r="G30" s="51">
        <v>7.4227456372162303E-5</v>
      </c>
      <c r="H30" s="50" t="s">
        <v>822</v>
      </c>
      <c r="I30" s="50" t="s">
        <v>823</v>
      </c>
      <c r="J30" s="51">
        <v>3.21224853814025E-6</v>
      </c>
      <c r="K30" s="50" t="s">
        <v>824</v>
      </c>
      <c r="L30" s="50" t="s">
        <v>825</v>
      </c>
      <c r="M30" s="51">
        <v>1.1533425552496799E-3</v>
      </c>
      <c r="N30" s="50" t="s">
        <v>826</v>
      </c>
      <c r="O30" s="50" t="s">
        <v>827</v>
      </c>
      <c r="P30" s="51">
        <v>4.0751261606476099E-3</v>
      </c>
      <c r="Q30" s="50" t="s">
        <v>774</v>
      </c>
      <c r="R30" s="50" t="s">
        <v>774</v>
      </c>
      <c r="S30" s="51">
        <v>4.6477950248179998E-3</v>
      </c>
      <c r="T30" s="50" t="s">
        <v>828</v>
      </c>
      <c r="U30" s="50" t="s">
        <v>829</v>
      </c>
      <c r="V30" s="51">
        <v>6.4915916270351596E-3</v>
      </c>
      <c r="W30" s="50" t="s">
        <v>830</v>
      </c>
      <c r="X30" s="50" t="s">
        <v>831</v>
      </c>
      <c r="Y30" s="51">
        <v>4.6178414585994702E-3</v>
      </c>
      <c r="Z30" s="52" t="s">
        <v>832</v>
      </c>
      <c r="AA30" s="52" t="s">
        <v>833</v>
      </c>
      <c r="AB30" s="51">
        <v>0.92374912904561801</v>
      </c>
      <c r="AC30" s="52" t="s">
        <v>834</v>
      </c>
      <c r="AD30" s="52" t="s">
        <v>835</v>
      </c>
      <c r="AE30" s="51">
        <v>6.0192332272293703E-2</v>
      </c>
      <c r="AP30" s="28"/>
      <c r="AQ30" s="28"/>
      <c r="AR30" s="28"/>
      <c r="AS30" s="28"/>
      <c r="AT30" s="3"/>
      <c r="AU30" s="3"/>
      <c r="AV30" s="3"/>
      <c r="AW30" s="3"/>
      <c r="AX30" s="3"/>
      <c r="AY30" s="3"/>
    </row>
    <row r="31" spans="1:51" ht="14" customHeight="1" x14ac:dyDescent="0.15">
      <c r="A31" s="50">
        <v>29</v>
      </c>
      <c r="B31" s="50" t="s">
        <v>836</v>
      </c>
      <c r="C31" s="50" t="s">
        <v>837</v>
      </c>
      <c r="D31" s="51">
        <v>4.1058175955773098E-4</v>
      </c>
      <c r="E31" s="50" t="s">
        <v>838</v>
      </c>
      <c r="F31" s="50" t="s">
        <v>839</v>
      </c>
      <c r="G31" s="51">
        <v>7.4227456372162303E-5</v>
      </c>
      <c r="H31" s="50" t="s">
        <v>840</v>
      </c>
      <c r="I31" s="50" t="s">
        <v>841</v>
      </c>
      <c r="J31" s="51">
        <v>3.21224853814025E-6</v>
      </c>
      <c r="K31" s="50" t="s">
        <v>842</v>
      </c>
      <c r="L31" s="50" t="s">
        <v>843</v>
      </c>
      <c r="M31" s="51">
        <v>1.3756497612200499E-3</v>
      </c>
      <c r="N31" s="50" t="s">
        <v>844</v>
      </c>
      <c r="O31" s="50" t="s">
        <v>845</v>
      </c>
      <c r="P31" s="51">
        <v>4.0751261606476099E-3</v>
      </c>
      <c r="Q31" s="50" t="s">
        <v>774</v>
      </c>
      <c r="R31" s="50" t="s">
        <v>774</v>
      </c>
      <c r="S31" s="51">
        <v>4.6477950248179998E-3</v>
      </c>
      <c r="T31" s="50" t="s">
        <v>846</v>
      </c>
      <c r="U31" s="50" t="s">
        <v>847</v>
      </c>
      <c r="V31" s="51">
        <v>6.4915916270351596E-3</v>
      </c>
      <c r="W31" s="50" t="s">
        <v>848</v>
      </c>
      <c r="X31" s="50" t="s">
        <v>849</v>
      </c>
      <c r="Y31" s="51">
        <v>4.6178414585994702E-3</v>
      </c>
      <c r="Z31" s="52" t="s">
        <v>850</v>
      </c>
      <c r="AA31" s="52" t="s">
        <v>851</v>
      </c>
      <c r="AB31" s="51">
        <v>0.78644130679618396</v>
      </c>
      <c r="AC31" s="52" t="s">
        <v>852</v>
      </c>
      <c r="AD31" s="52" t="s">
        <v>853</v>
      </c>
      <c r="AE31" s="51">
        <v>6.0192332272293703E-2</v>
      </c>
      <c r="AP31" s="28"/>
      <c r="AQ31" s="28"/>
      <c r="AR31" s="28"/>
      <c r="AS31" s="28"/>
      <c r="AT31" s="3"/>
      <c r="AU31" s="3"/>
      <c r="AV31" s="3"/>
      <c r="AW31" s="3"/>
      <c r="AX31" s="3"/>
      <c r="AY31" s="3"/>
    </row>
    <row r="32" spans="1:51" ht="14" customHeight="1" x14ac:dyDescent="0.15">
      <c r="A32" s="50">
        <v>30</v>
      </c>
      <c r="B32" s="50" t="s">
        <v>854</v>
      </c>
      <c r="C32" s="50" t="s">
        <v>855</v>
      </c>
      <c r="D32" s="51">
        <v>4.8777540687050698E-4</v>
      </c>
      <c r="E32" s="50" t="s">
        <v>856</v>
      </c>
      <c r="F32" s="50" t="s">
        <v>857</v>
      </c>
      <c r="G32" s="51">
        <v>9.1351085829997501E-5</v>
      </c>
      <c r="H32" s="50" t="s">
        <v>858</v>
      </c>
      <c r="I32" s="50" t="s">
        <v>859</v>
      </c>
      <c r="J32" s="51">
        <v>3.21224853814025E-6</v>
      </c>
      <c r="K32" s="50" t="s">
        <v>860</v>
      </c>
      <c r="L32" s="50" t="s">
        <v>861</v>
      </c>
      <c r="M32" s="51">
        <v>1.52477835406655E-3</v>
      </c>
      <c r="N32" s="50" t="s">
        <v>862</v>
      </c>
      <c r="O32" s="50" t="s">
        <v>863</v>
      </c>
      <c r="P32" s="51">
        <v>4.0751261606476099E-3</v>
      </c>
      <c r="Q32" s="50" t="s">
        <v>774</v>
      </c>
      <c r="R32" s="50" t="s">
        <v>774</v>
      </c>
      <c r="S32" s="51">
        <v>4.6477950248179998E-3</v>
      </c>
      <c r="T32" s="50" t="s">
        <v>864</v>
      </c>
      <c r="U32" s="50" t="s">
        <v>865</v>
      </c>
      <c r="V32" s="51">
        <v>5.8221331517563802E-3</v>
      </c>
      <c r="W32" s="50" t="s">
        <v>866</v>
      </c>
      <c r="X32" s="50" t="s">
        <v>867</v>
      </c>
      <c r="Y32" s="51">
        <v>4.6178414585994702E-3</v>
      </c>
      <c r="Z32" s="52" t="s">
        <v>868</v>
      </c>
      <c r="AA32" s="52" t="s">
        <v>869</v>
      </c>
      <c r="AB32" s="51">
        <v>0.75463527784314099</v>
      </c>
      <c r="AC32" s="52" t="s">
        <v>870</v>
      </c>
      <c r="AD32" s="52" t="s">
        <v>871</v>
      </c>
      <c r="AE32" s="51">
        <v>6.0192332272293703E-2</v>
      </c>
      <c r="AP32" s="28"/>
      <c r="AQ32" s="28"/>
      <c r="AR32" s="28"/>
      <c r="AS32" s="28"/>
      <c r="AT32" s="3"/>
      <c r="AU32" s="3"/>
      <c r="AV32" s="3"/>
      <c r="AW32" s="3"/>
      <c r="AX32" s="3"/>
      <c r="AY32" s="3"/>
    </row>
    <row r="33" spans="1:51" ht="14" customHeight="1" x14ac:dyDescent="0.15">
      <c r="A33" s="50">
        <v>31</v>
      </c>
      <c r="B33" s="50" t="s">
        <v>872</v>
      </c>
      <c r="C33" s="50" t="s">
        <v>873</v>
      </c>
      <c r="D33" s="51">
        <v>6.0771819128614701E-4</v>
      </c>
      <c r="E33" s="50" t="s">
        <v>874</v>
      </c>
      <c r="F33" s="50" t="s">
        <v>875</v>
      </c>
      <c r="G33" s="51">
        <v>1.21348353783493E-4</v>
      </c>
      <c r="H33" s="50" t="s">
        <v>876</v>
      </c>
      <c r="I33" s="50" t="s">
        <v>877</v>
      </c>
      <c r="J33" s="51">
        <v>3.21224853814025E-6</v>
      </c>
      <c r="K33" s="50" t="s">
        <v>878</v>
      </c>
      <c r="L33" s="50" t="s">
        <v>879</v>
      </c>
      <c r="M33" s="51">
        <v>1.6120367768112001E-3</v>
      </c>
      <c r="N33" s="50" t="s">
        <v>880</v>
      </c>
      <c r="O33" s="50" t="s">
        <v>881</v>
      </c>
      <c r="P33" s="51">
        <v>4.0751261606476099E-3</v>
      </c>
      <c r="Q33" s="50" t="s">
        <v>774</v>
      </c>
      <c r="R33" s="50" t="s">
        <v>774</v>
      </c>
      <c r="S33" s="51">
        <v>4.6477950248179998E-3</v>
      </c>
      <c r="T33" s="50" t="s">
        <v>882</v>
      </c>
      <c r="U33" s="50" t="s">
        <v>883</v>
      </c>
      <c r="V33" s="51">
        <v>5.7590883838194197E-3</v>
      </c>
      <c r="W33" s="50" t="s">
        <v>884</v>
      </c>
      <c r="X33" s="50" t="s">
        <v>885</v>
      </c>
      <c r="Y33" s="51">
        <v>4.6178414585994702E-3</v>
      </c>
      <c r="Z33" s="52" t="s">
        <v>424</v>
      </c>
      <c r="AA33" s="52" t="s">
        <v>886</v>
      </c>
      <c r="AB33" s="51">
        <v>0.69709466118660701</v>
      </c>
      <c r="AC33" s="52" t="s">
        <v>887</v>
      </c>
      <c r="AD33" s="52" t="s">
        <v>888</v>
      </c>
      <c r="AE33" s="51">
        <v>6.0192332272293703E-2</v>
      </c>
      <c r="AP33" s="28"/>
      <c r="AQ33" s="28"/>
      <c r="AR33" s="28"/>
      <c r="AS33" s="28"/>
      <c r="AT33" s="3"/>
      <c r="AU33" s="3"/>
      <c r="AV33" s="3"/>
      <c r="AW33" s="3"/>
      <c r="AX33" s="3"/>
      <c r="AY33" s="3"/>
    </row>
    <row r="34" spans="1:51" ht="14" customHeight="1" x14ac:dyDescent="0.15">
      <c r="A34" s="50">
        <v>32</v>
      </c>
      <c r="B34" s="50" t="s">
        <v>889</v>
      </c>
      <c r="C34" s="50" t="s">
        <v>890</v>
      </c>
      <c r="D34" s="51">
        <v>6.5436413387098195E-4</v>
      </c>
      <c r="E34" s="50" t="s">
        <v>891</v>
      </c>
      <c r="F34" s="50" t="s">
        <v>892</v>
      </c>
      <c r="G34" s="51">
        <v>1.21348353783493E-4</v>
      </c>
      <c r="H34" s="50" t="s">
        <v>893</v>
      </c>
      <c r="I34" s="50" t="s">
        <v>894</v>
      </c>
      <c r="J34" s="51">
        <v>3.21224853814025E-6</v>
      </c>
      <c r="K34" s="50" t="s">
        <v>895</v>
      </c>
      <c r="L34" s="50" t="s">
        <v>896</v>
      </c>
      <c r="M34" s="51">
        <v>1.8345649825074199E-3</v>
      </c>
      <c r="N34" s="50" t="s">
        <v>897</v>
      </c>
      <c r="O34" s="50" t="s">
        <v>898</v>
      </c>
      <c r="P34" s="51">
        <v>4.0751261606476099E-3</v>
      </c>
      <c r="Q34" s="50" t="s">
        <v>774</v>
      </c>
      <c r="R34" s="50" t="s">
        <v>774</v>
      </c>
      <c r="S34" s="51">
        <v>4.6477950248179998E-3</v>
      </c>
      <c r="T34" s="50" t="s">
        <v>899</v>
      </c>
      <c r="U34" s="50" t="s">
        <v>900</v>
      </c>
      <c r="V34" s="51">
        <v>5.7590883838194197E-3</v>
      </c>
      <c r="W34" s="50" t="s">
        <v>901</v>
      </c>
      <c r="X34" s="50" t="s">
        <v>902</v>
      </c>
      <c r="Y34" s="51">
        <v>4.6178414585994702E-3</v>
      </c>
      <c r="Z34" s="52" t="s">
        <v>903</v>
      </c>
      <c r="AA34" s="52" t="s">
        <v>904</v>
      </c>
      <c r="AB34" s="51">
        <v>0.69777977371003697</v>
      </c>
      <c r="AC34" s="52" t="s">
        <v>905</v>
      </c>
      <c r="AD34" s="52" t="s">
        <v>906</v>
      </c>
      <c r="AE34" s="51">
        <v>6.0192332272293703E-2</v>
      </c>
      <c r="AP34" s="28"/>
      <c r="AQ34" s="28"/>
      <c r="AR34" s="28"/>
      <c r="AS34" s="28"/>
      <c r="AT34" s="3"/>
      <c r="AU34" s="3"/>
      <c r="AV34" s="3"/>
      <c r="AW34" s="3"/>
      <c r="AX34" s="3"/>
      <c r="AY34" s="3"/>
    </row>
    <row r="35" spans="1:51" ht="14" customHeight="1" x14ac:dyDescent="0.15">
      <c r="A35" s="50">
        <v>33</v>
      </c>
      <c r="B35" s="50" t="s">
        <v>907</v>
      </c>
      <c r="C35" s="50" t="s">
        <v>908</v>
      </c>
      <c r="D35" s="51">
        <v>7.4646724741891501E-4</v>
      </c>
      <c r="E35" s="50" t="s">
        <v>909</v>
      </c>
      <c r="F35" s="50" t="s">
        <v>910</v>
      </c>
      <c r="G35" s="51">
        <v>1.21348353783493E-4</v>
      </c>
      <c r="H35" s="50" t="s">
        <v>911</v>
      </c>
      <c r="I35" s="50" t="s">
        <v>912</v>
      </c>
      <c r="J35" s="51">
        <v>4.4318606055362303E-6</v>
      </c>
      <c r="K35" s="50" t="s">
        <v>913</v>
      </c>
      <c r="L35" s="50" t="s">
        <v>914</v>
      </c>
      <c r="M35" s="51">
        <v>2.2230055257237199E-3</v>
      </c>
      <c r="N35" s="50" t="s">
        <v>915</v>
      </c>
      <c r="O35" s="50" t="s">
        <v>916</v>
      </c>
      <c r="P35" s="51">
        <v>4.0751261606476099E-3</v>
      </c>
      <c r="Q35" s="50" t="s">
        <v>774</v>
      </c>
      <c r="R35" s="50" t="s">
        <v>774</v>
      </c>
      <c r="S35" s="51">
        <v>4.6477950248179998E-3</v>
      </c>
      <c r="T35" s="50" t="s">
        <v>917</v>
      </c>
      <c r="U35" s="50" t="s">
        <v>918</v>
      </c>
      <c r="V35" s="51">
        <v>5.8221331517563802E-3</v>
      </c>
      <c r="W35" s="50" t="s">
        <v>919</v>
      </c>
      <c r="X35" s="50" t="s">
        <v>920</v>
      </c>
      <c r="Y35" s="51">
        <v>4.6178414585994702E-3</v>
      </c>
      <c r="Z35" s="52" t="s">
        <v>921</v>
      </c>
      <c r="AA35" s="52" t="s">
        <v>922</v>
      </c>
      <c r="AB35" s="51">
        <v>0.74264809326671899</v>
      </c>
      <c r="AC35" s="52" t="s">
        <v>923</v>
      </c>
      <c r="AD35" s="52" t="s">
        <v>924</v>
      </c>
      <c r="AE35" s="51">
        <v>6.0192332272293703E-2</v>
      </c>
      <c r="AP35" s="28"/>
      <c r="AQ35" s="28"/>
      <c r="AR35" s="28"/>
      <c r="AS35" s="28"/>
      <c r="AT35" s="3"/>
      <c r="AU35" s="3"/>
      <c r="AV35" s="3"/>
      <c r="AW35" s="3"/>
      <c r="AX35" s="3"/>
      <c r="AY35" s="3"/>
    </row>
    <row r="36" spans="1:51" ht="14" customHeight="1" x14ac:dyDescent="0.15">
      <c r="A36" s="50">
        <v>34</v>
      </c>
      <c r="B36" s="50" t="s">
        <v>925</v>
      </c>
      <c r="C36" s="50" t="s">
        <v>926</v>
      </c>
      <c r="D36" s="51">
        <v>8.8483312110132896E-4</v>
      </c>
      <c r="E36" s="50" t="s">
        <v>927</v>
      </c>
      <c r="F36" s="50" t="s">
        <v>928</v>
      </c>
      <c r="G36" s="51">
        <v>1.21348353783493E-4</v>
      </c>
      <c r="H36" s="50" t="s">
        <v>929</v>
      </c>
      <c r="I36" s="50" t="s">
        <v>930</v>
      </c>
      <c r="J36" s="51">
        <v>6.1152322955704202E-6</v>
      </c>
      <c r="K36" s="50" t="s">
        <v>931</v>
      </c>
      <c r="L36" s="50" t="s">
        <v>932</v>
      </c>
      <c r="M36" s="51">
        <v>2.4579723312444898E-3</v>
      </c>
      <c r="N36" s="50" t="s">
        <v>933</v>
      </c>
      <c r="O36" s="50" t="s">
        <v>934</v>
      </c>
      <c r="P36" s="51">
        <v>4.0751261606476099E-3</v>
      </c>
      <c r="Q36" s="50" t="s">
        <v>935</v>
      </c>
      <c r="R36" s="50" t="s">
        <v>774</v>
      </c>
      <c r="S36" s="51">
        <v>4.6477950248179998E-3</v>
      </c>
      <c r="T36" s="50" t="s">
        <v>936</v>
      </c>
      <c r="U36" s="50" t="s">
        <v>937</v>
      </c>
      <c r="V36" s="51">
        <v>5.8324018398028801E-3</v>
      </c>
      <c r="W36" s="50" t="s">
        <v>938</v>
      </c>
      <c r="X36" s="50" t="s">
        <v>939</v>
      </c>
      <c r="Y36" s="51">
        <v>4.6178414585994702E-3</v>
      </c>
      <c r="Z36" s="52" t="s">
        <v>588</v>
      </c>
      <c r="AA36" s="52" t="s">
        <v>940</v>
      </c>
      <c r="AB36" s="51">
        <v>0.65615048416648303</v>
      </c>
      <c r="AC36" s="52" t="s">
        <v>941</v>
      </c>
      <c r="AD36" s="52" t="s">
        <v>942</v>
      </c>
      <c r="AE36" s="51">
        <v>6.0192332272293703E-2</v>
      </c>
      <c r="AP36" s="28"/>
      <c r="AQ36" s="28"/>
      <c r="AR36" s="28"/>
      <c r="AS36" s="28"/>
      <c r="AT36" s="3"/>
      <c r="AU36" s="3"/>
      <c r="AV36" s="3"/>
      <c r="AW36" s="3"/>
      <c r="AX36" s="3"/>
      <c r="AY36" s="3"/>
    </row>
    <row r="37" spans="1:51" ht="14" customHeight="1" x14ac:dyDescent="0.15">
      <c r="A37" s="50">
        <v>35</v>
      </c>
      <c r="B37" s="50" t="s">
        <v>943</v>
      </c>
      <c r="C37" s="50" t="s">
        <v>944</v>
      </c>
      <c r="D37" s="51">
        <v>1.02407583227276E-3</v>
      </c>
      <c r="E37" s="50" t="s">
        <v>945</v>
      </c>
      <c r="F37" s="50" t="s">
        <v>946</v>
      </c>
      <c r="G37" s="51">
        <v>1.21348353783493E-4</v>
      </c>
      <c r="H37" s="50" t="s">
        <v>947</v>
      </c>
      <c r="I37" s="50" t="s">
        <v>948</v>
      </c>
      <c r="J37" s="51">
        <v>6.20361111183879E-6</v>
      </c>
      <c r="K37" s="50" t="s">
        <v>949</v>
      </c>
      <c r="L37" s="50" t="s">
        <v>950</v>
      </c>
      <c r="M37" s="51">
        <v>3.0079904168274899E-3</v>
      </c>
      <c r="N37" s="50" t="s">
        <v>951</v>
      </c>
      <c r="O37" s="50" t="s">
        <v>952</v>
      </c>
      <c r="P37" s="51">
        <v>4.0751261606476099E-3</v>
      </c>
      <c r="Q37" s="50" t="s">
        <v>935</v>
      </c>
      <c r="R37" s="50" t="s">
        <v>935</v>
      </c>
      <c r="S37" s="51">
        <v>4.6499416822902801E-3</v>
      </c>
      <c r="T37" s="50" t="s">
        <v>953</v>
      </c>
      <c r="U37" s="50" t="s">
        <v>954</v>
      </c>
      <c r="V37" s="51">
        <v>6.4915916270351596E-3</v>
      </c>
      <c r="W37" s="50" t="s">
        <v>955</v>
      </c>
      <c r="X37" s="50" t="s">
        <v>956</v>
      </c>
      <c r="Y37" s="51">
        <v>4.6231759269227098E-3</v>
      </c>
      <c r="Z37" s="52" t="s">
        <v>957</v>
      </c>
      <c r="AA37" s="52" t="s">
        <v>958</v>
      </c>
      <c r="AB37" s="51">
        <v>0.65615048416648303</v>
      </c>
      <c r="AC37" s="52" t="s">
        <v>959</v>
      </c>
      <c r="AD37" s="52" t="s">
        <v>960</v>
      </c>
      <c r="AE37" s="51">
        <v>6.0192332272293703E-2</v>
      </c>
      <c r="AP37" s="28"/>
      <c r="AQ37" s="28"/>
      <c r="AR37" s="28"/>
      <c r="AS37" s="28"/>
      <c r="AT37" s="3"/>
      <c r="AU37" s="3"/>
      <c r="AV37" s="3"/>
      <c r="AW37" s="3"/>
      <c r="AX37" s="3"/>
      <c r="AY37" s="3"/>
    </row>
    <row r="38" spans="1:51" ht="14" customHeight="1" x14ac:dyDescent="0.15">
      <c r="A38" s="50">
        <v>36</v>
      </c>
      <c r="B38" s="50" t="s">
        <v>961</v>
      </c>
      <c r="C38" s="50" t="s">
        <v>962</v>
      </c>
      <c r="D38" s="51">
        <v>1.05872201028862E-3</v>
      </c>
      <c r="E38" s="50" t="s">
        <v>963</v>
      </c>
      <c r="F38" s="50" t="s">
        <v>964</v>
      </c>
      <c r="G38" s="51">
        <v>1.21348353783493E-4</v>
      </c>
      <c r="H38" s="50" t="s">
        <v>965</v>
      </c>
      <c r="I38" s="50" t="s">
        <v>966</v>
      </c>
      <c r="J38" s="51">
        <v>1.23766137885736E-5</v>
      </c>
      <c r="K38" s="50" t="s">
        <v>967</v>
      </c>
      <c r="L38" s="50" t="s">
        <v>968</v>
      </c>
      <c r="M38" s="51">
        <v>3.3093978087916998E-3</v>
      </c>
      <c r="N38" s="50" t="s">
        <v>969</v>
      </c>
      <c r="O38" s="50" t="s">
        <v>970</v>
      </c>
      <c r="P38" s="51">
        <v>4.0751261606476099E-3</v>
      </c>
      <c r="Q38" s="50" t="s">
        <v>935</v>
      </c>
      <c r="R38" s="50" t="s">
        <v>935</v>
      </c>
      <c r="S38" s="51">
        <v>4.6477950248179998E-3</v>
      </c>
      <c r="T38" s="50" t="s">
        <v>971</v>
      </c>
      <c r="U38" s="50" t="s">
        <v>972</v>
      </c>
      <c r="V38" s="51">
        <v>6.8706311975915198E-3</v>
      </c>
      <c r="W38" s="50" t="s">
        <v>973</v>
      </c>
      <c r="X38" s="50" t="s">
        <v>974</v>
      </c>
      <c r="Y38" s="51">
        <v>4.6178414585994702E-3</v>
      </c>
      <c r="Z38" s="52" t="s">
        <v>975</v>
      </c>
      <c r="AA38" s="52" t="s">
        <v>976</v>
      </c>
      <c r="AB38" s="51">
        <v>0.65615048416648303</v>
      </c>
      <c r="AC38" s="52" t="s">
        <v>977</v>
      </c>
      <c r="AD38" s="52" t="s">
        <v>978</v>
      </c>
      <c r="AE38" s="51">
        <v>6.0192332272293703E-2</v>
      </c>
      <c r="AP38" s="28"/>
      <c r="AQ38" s="28"/>
      <c r="AR38" s="28"/>
      <c r="AS38" s="28"/>
      <c r="AT38" s="3"/>
      <c r="AU38" s="3"/>
      <c r="AV38" s="3"/>
      <c r="AW38" s="3"/>
      <c r="AX38" s="3"/>
      <c r="AY38" s="3"/>
    </row>
    <row r="39" spans="1:51" ht="14" customHeight="1" x14ac:dyDescent="0.15">
      <c r="A39" s="50">
        <v>37</v>
      </c>
      <c r="B39" s="50" t="s">
        <v>979</v>
      </c>
      <c r="C39" s="50" t="s">
        <v>980</v>
      </c>
      <c r="D39" s="51">
        <v>1.14286231416412E-3</v>
      </c>
      <c r="E39" s="50" t="s">
        <v>981</v>
      </c>
      <c r="F39" s="50" t="s">
        <v>982</v>
      </c>
      <c r="G39" s="51">
        <v>1.21348353783493E-4</v>
      </c>
      <c r="H39" s="50" t="s">
        <v>983</v>
      </c>
      <c r="I39" s="50" t="s">
        <v>984</v>
      </c>
      <c r="J39" s="51">
        <v>2.57467510013657E-5</v>
      </c>
      <c r="K39" s="50" t="s">
        <v>985</v>
      </c>
      <c r="L39" s="50" t="s">
        <v>986</v>
      </c>
      <c r="M39" s="51">
        <v>3.7377834051366401E-3</v>
      </c>
      <c r="N39" s="50" t="s">
        <v>987</v>
      </c>
      <c r="O39" s="50" t="s">
        <v>988</v>
      </c>
      <c r="P39" s="51">
        <v>4.0751261606476099E-3</v>
      </c>
      <c r="Q39" s="50" t="s">
        <v>935</v>
      </c>
      <c r="R39" s="50" t="s">
        <v>935</v>
      </c>
      <c r="S39" s="51">
        <v>4.6477950248179998E-3</v>
      </c>
      <c r="T39" s="50" t="s">
        <v>989</v>
      </c>
      <c r="U39" s="50" t="s">
        <v>990</v>
      </c>
      <c r="V39" s="51">
        <v>6.9563335533003E-3</v>
      </c>
      <c r="W39" s="50" t="s">
        <v>991</v>
      </c>
      <c r="X39" s="50" t="s">
        <v>992</v>
      </c>
      <c r="Y39" s="51">
        <v>4.6178414585994702E-3</v>
      </c>
      <c r="Z39" s="52" t="s">
        <v>993</v>
      </c>
      <c r="AA39" s="52" t="s">
        <v>994</v>
      </c>
      <c r="AB39" s="51">
        <v>0.60122867816216496</v>
      </c>
      <c r="AC39" s="52" t="s">
        <v>995</v>
      </c>
      <c r="AD39" s="52" t="s">
        <v>996</v>
      </c>
      <c r="AE39" s="51">
        <v>6.0192332272293703E-2</v>
      </c>
      <c r="AP39" s="28"/>
      <c r="AQ39" s="28"/>
      <c r="AR39" s="28"/>
      <c r="AS39" s="28"/>
      <c r="AT39" s="3"/>
      <c r="AU39" s="3"/>
      <c r="AV39" s="3"/>
      <c r="AW39" s="3"/>
      <c r="AX39" s="3"/>
      <c r="AY39" s="3"/>
    </row>
    <row r="40" spans="1:51" ht="14" customHeight="1" x14ac:dyDescent="0.15">
      <c r="A40" s="50">
        <v>38</v>
      </c>
      <c r="B40" s="50" t="s">
        <v>997</v>
      </c>
      <c r="C40" s="50" t="s">
        <v>998</v>
      </c>
      <c r="D40" s="51">
        <v>1.35087943499817E-3</v>
      </c>
      <c r="E40" s="50" t="s">
        <v>999</v>
      </c>
      <c r="F40" s="50" t="s">
        <v>1000</v>
      </c>
      <c r="G40" s="51">
        <v>1.21348353783493E-4</v>
      </c>
      <c r="H40" s="50" t="s">
        <v>1001</v>
      </c>
      <c r="I40" s="50" t="s">
        <v>1002</v>
      </c>
      <c r="J40" s="51">
        <v>2.57467510013657E-5</v>
      </c>
      <c r="K40" s="50" t="s">
        <v>1003</v>
      </c>
      <c r="L40" s="50" t="s">
        <v>1004</v>
      </c>
      <c r="M40" s="51">
        <v>4.5035815185473001E-3</v>
      </c>
      <c r="N40" s="50" t="s">
        <v>1005</v>
      </c>
      <c r="O40" s="50" t="s">
        <v>1006</v>
      </c>
      <c r="P40" s="51">
        <v>4.0751261606476099E-3</v>
      </c>
      <c r="Q40" s="50" t="s">
        <v>935</v>
      </c>
      <c r="R40" s="50" t="s">
        <v>935</v>
      </c>
      <c r="S40" s="51">
        <v>4.6477950248179998E-3</v>
      </c>
      <c r="T40" s="50" t="s">
        <v>1007</v>
      </c>
      <c r="U40" s="50" t="s">
        <v>1008</v>
      </c>
      <c r="V40" s="51">
        <v>7.4729465811814904E-3</v>
      </c>
      <c r="W40" s="50" t="s">
        <v>1009</v>
      </c>
      <c r="X40" s="50" t="s">
        <v>1010</v>
      </c>
      <c r="Y40" s="51">
        <v>4.6178414585994702E-3</v>
      </c>
      <c r="Z40" s="52" t="s">
        <v>1011</v>
      </c>
      <c r="AA40" s="52" t="s">
        <v>1012</v>
      </c>
      <c r="AB40" s="51">
        <v>0.69334601175394195</v>
      </c>
      <c r="AC40" s="52" t="s">
        <v>1013</v>
      </c>
      <c r="AD40" s="52" t="s">
        <v>1014</v>
      </c>
      <c r="AE40" s="51">
        <v>6.0192332272293703E-2</v>
      </c>
      <c r="AP40" s="28"/>
      <c r="AQ40" s="28"/>
      <c r="AR40" s="28"/>
      <c r="AS40" s="28"/>
      <c r="AT40" s="3"/>
      <c r="AU40" s="3"/>
      <c r="AV40" s="3"/>
      <c r="AW40" s="3"/>
      <c r="AX40" s="3"/>
      <c r="AY40" s="3"/>
    </row>
    <row r="41" spans="1:51" ht="14" customHeight="1" x14ac:dyDescent="0.15">
      <c r="A41" s="50">
        <v>39</v>
      </c>
      <c r="B41" s="50" t="s">
        <v>1015</v>
      </c>
      <c r="C41" s="50" t="s">
        <v>1016</v>
      </c>
      <c r="D41" s="51">
        <v>1.48515216641127E-3</v>
      </c>
      <c r="E41" s="50" t="s">
        <v>1017</v>
      </c>
      <c r="F41" s="50" t="s">
        <v>1018</v>
      </c>
      <c r="G41" s="51">
        <v>1.21348353783493E-4</v>
      </c>
      <c r="H41" s="50" t="s">
        <v>1019</v>
      </c>
      <c r="I41" s="50" t="s">
        <v>1020</v>
      </c>
      <c r="J41" s="51">
        <v>2.57467510013657E-5</v>
      </c>
      <c r="K41" s="50" t="s">
        <v>1021</v>
      </c>
      <c r="L41" s="50" t="s">
        <v>1022</v>
      </c>
      <c r="M41" s="51">
        <v>4.9167461914484097E-3</v>
      </c>
      <c r="N41" s="50" t="s">
        <v>1023</v>
      </c>
      <c r="O41" s="50" t="s">
        <v>1024</v>
      </c>
      <c r="P41" s="51">
        <v>4.0751261606476099E-3</v>
      </c>
      <c r="Q41" s="50" t="s">
        <v>935</v>
      </c>
      <c r="R41" s="50" t="s">
        <v>935</v>
      </c>
      <c r="S41" s="51">
        <v>4.6477950248179998E-3</v>
      </c>
      <c r="T41" s="50" t="s">
        <v>1025</v>
      </c>
      <c r="U41" s="50" t="s">
        <v>1026</v>
      </c>
      <c r="V41" s="51">
        <v>8.1508625192450307E-3</v>
      </c>
      <c r="W41" s="50" t="s">
        <v>1027</v>
      </c>
      <c r="X41" s="50" t="s">
        <v>1028</v>
      </c>
      <c r="Y41" s="51">
        <v>4.6178414585994702E-3</v>
      </c>
      <c r="Z41" s="52" t="s">
        <v>1029</v>
      </c>
      <c r="AA41" s="52" t="s">
        <v>1030</v>
      </c>
      <c r="AB41" s="51">
        <v>0.60122867816216496</v>
      </c>
      <c r="AC41" s="52" t="s">
        <v>1031</v>
      </c>
      <c r="AD41" s="52" t="s">
        <v>1032</v>
      </c>
      <c r="AE41" s="51">
        <v>6.0192332272293703E-2</v>
      </c>
      <c r="AP41" s="28"/>
      <c r="AQ41" s="28"/>
      <c r="AR41" s="28"/>
      <c r="AS41" s="28"/>
      <c r="AT41" s="3"/>
      <c r="AU41" s="3"/>
      <c r="AV41" s="3"/>
      <c r="AW41" s="3"/>
      <c r="AX41" s="3"/>
      <c r="AY41" s="3"/>
    </row>
    <row r="42" spans="1:51" ht="14" customHeight="1" x14ac:dyDescent="0.15">
      <c r="A42" s="50">
        <v>40</v>
      </c>
      <c r="B42" s="50" t="s">
        <v>1033</v>
      </c>
      <c r="C42" s="50" t="s">
        <v>1034</v>
      </c>
      <c r="D42" s="51">
        <v>1.6275654751545E-3</v>
      </c>
      <c r="E42" s="50" t="s">
        <v>1035</v>
      </c>
      <c r="F42" s="50" t="s">
        <v>481</v>
      </c>
      <c r="G42" s="51">
        <v>1.21348353783493E-4</v>
      </c>
      <c r="H42" s="50" t="s">
        <v>1036</v>
      </c>
      <c r="I42" s="50" t="s">
        <v>1037</v>
      </c>
      <c r="J42" s="51">
        <v>3.72632388028753E-5</v>
      </c>
      <c r="K42" s="50" t="s">
        <v>1038</v>
      </c>
      <c r="L42" s="50" t="s">
        <v>1039</v>
      </c>
      <c r="M42" s="51">
        <v>5.7345154064700598E-3</v>
      </c>
      <c r="N42" s="50" t="s">
        <v>1040</v>
      </c>
      <c r="O42" s="50" t="s">
        <v>1041</v>
      </c>
      <c r="P42" s="51">
        <v>4.0751261606476099E-3</v>
      </c>
      <c r="Q42" s="50" t="s">
        <v>935</v>
      </c>
      <c r="R42" s="50" t="s">
        <v>935</v>
      </c>
      <c r="S42" s="51">
        <v>4.6477950248179998E-3</v>
      </c>
      <c r="T42" s="50" t="s">
        <v>1042</v>
      </c>
      <c r="U42" s="50" t="s">
        <v>1043</v>
      </c>
      <c r="V42" s="51">
        <v>9.2878208416216305E-3</v>
      </c>
      <c r="W42" s="50" t="s">
        <v>1044</v>
      </c>
      <c r="X42" s="50" t="s">
        <v>1045</v>
      </c>
      <c r="Y42" s="51">
        <v>4.6178414585994702E-3</v>
      </c>
      <c r="Z42" s="52" t="s">
        <v>1046</v>
      </c>
      <c r="AA42" s="52" t="s">
        <v>1047</v>
      </c>
      <c r="AB42" s="51">
        <v>0.60122867816216496</v>
      </c>
      <c r="AC42" s="52" t="s">
        <v>1048</v>
      </c>
      <c r="AD42" s="52" t="s">
        <v>1049</v>
      </c>
      <c r="AE42" s="51">
        <v>6.0192332272293703E-2</v>
      </c>
      <c r="AP42" s="28"/>
      <c r="AQ42" s="28"/>
      <c r="AR42" s="28"/>
      <c r="AS42" s="28"/>
      <c r="AT42" s="3"/>
      <c r="AU42" s="3"/>
      <c r="AV42" s="3"/>
      <c r="AW42" s="3"/>
      <c r="AX42" s="3"/>
      <c r="AY42" s="3"/>
    </row>
    <row r="43" spans="1:51" ht="14" customHeight="1" x14ac:dyDescent="0.15">
      <c r="A43" s="50">
        <v>41</v>
      </c>
      <c r="B43" s="50" t="s">
        <v>1050</v>
      </c>
      <c r="C43" s="50" t="s">
        <v>1051</v>
      </c>
      <c r="D43" s="51">
        <v>1.7448537561508999E-3</v>
      </c>
      <c r="E43" s="50" t="s">
        <v>1052</v>
      </c>
      <c r="F43" s="50" t="s">
        <v>1053</v>
      </c>
      <c r="G43" s="51">
        <v>1.21348353783493E-4</v>
      </c>
      <c r="H43" s="50" t="s">
        <v>1054</v>
      </c>
      <c r="I43" s="50" t="s">
        <v>1055</v>
      </c>
      <c r="J43" s="51">
        <v>2.7500010605740801E-5</v>
      </c>
      <c r="K43" s="50" t="s">
        <v>1056</v>
      </c>
      <c r="L43" s="50" t="s">
        <v>1057</v>
      </c>
      <c r="M43" s="51">
        <v>6.3896309789777204E-3</v>
      </c>
      <c r="N43" s="50" t="s">
        <v>1058</v>
      </c>
      <c r="O43" s="50" t="s">
        <v>1059</v>
      </c>
      <c r="P43" s="51">
        <v>4.0751261606476099E-3</v>
      </c>
      <c r="Q43" s="50" t="s">
        <v>935</v>
      </c>
      <c r="R43" s="50" t="s">
        <v>935</v>
      </c>
      <c r="S43" s="51">
        <v>5.58178871952457E-3</v>
      </c>
      <c r="T43" s="50" t="s">
        <v>1060</v>
      </c>
      <c r="U43" s="50" t="s">
        <v>1061</v>
      </c>
      <c r="V43" s="51">
        <v>1.0083259141828499E-2</v>
      </c>
      <c r="W43" s="50" t="s">
        <v>1062</v>
      </c>
      <c r="X43" s="50" t="s">
        <v>1063</v>
      </c>
      <c r="Y43" s="51">
        <v>5.5533102056482602E-3</v>
      </c>
      <c r="Z43" s="52" t="s">
        <v>384</v>
      </c>
      <c r="AA43" s="52" t="s">
        <v>1064</v>
      </c>
      <c r="AB43" s="51">
        <v>0.53668857704012496</v>
      </c>
      <c r="AC43" s="52" t="s">
        <v>1065</v>
      </c>
      <c r="AD43" s="52" t="s">
        <v>1066</v>
      </c>
      <c r="AE43" s="51">
        <v>6.0192332272293703E-2</v>
      </c>
      <c r="AP43" s="28"/>
      <c r="AQ43" s="28"/>
      <c r="AR43" s="28"/>
      <c r="AS43" s="28"/>
      <c r="AT43" s="3"/>
      <c r="AU43" s="3"/>
      <c r="AV43" s="3"/>
      <c r="AW43" s="3"/>
      <c r="AX43" s="3"/>
      <c r="AY43" s="3"/>
    </row>
    <row r="44" spans="1:51" ht="14" customHeight="1" x14ac:dyDescent="0.15">
      <c r="A44" s="50">
        <v>42</v>
      </c>
      <c r="B44" s="50" t="s">
        <v>1067</v>
      </c>
      <c r="C44" s="50" t="s">
        <v>1068</v>
      </c>
      <c r="D44" s="51">
        <v>1.92746130918343E-3</v>
      </c>
      <c r="E44" s="50" t="s">
        <v>1069</v>
      </c>
      <c r="F44" s="50" t="s">
        <v>1070</v>
      </c>
      <c r="G44" s="51">
        <v>1.3089572295555801E-4</v>
      </c>
      <c r="H44" s="50" t="s">
        <v>1071</v>
      </c>
      <c r="I44" s="50" t="s">
        <v>1072</v>
      </c>
      <c r="J44" s="51">
        <v>5.6406295924421999E-5</v>
      </c>
      <c r="K44" s="50" t="s">
        <v>1073</v>
      </c>
      <c r="L44" s="50" t="s">
        <v>1074</v>
      </c>
      <c r="M44" s="51">
        <v>7.0653297240340597E-3</v>
      </c>
      <c r="N44" s="50" t="s">
        <v>1075</v>
      </c>
      <c r="O44" s="50" t="s">
        <v>1076</v>
      </c>
      <c r="P44" s="51">
        <v>4.4286420309493299E-3</v>
      </c>
      <c r="Q44" s="50" t="s">
        <v>935</v>
      </c>
      <c r="R44" s="50" t="s">
        <v>935</v>
      </c>
      <c r="S44" s="51">
        <v>5.7487662355676901E-3</v>
      </c>
      <c r="T44" s="50" t="s">
        <v>1077</v>
      </c>
      <c r="U44" s="50" t="s">
        <v>1078</v>
      </c>
      <c r="V44" s="51">
        <v>1.0628087941542E-2</v>
      </c>
      <c r="W44" s="50" t="s">
        <v>1079</v>
      </c>
      <c r="X44" s="50" t="s">
        <v>1080</v>
      </c>
      <c r="Y44" s="51">
        <v>5.7230126785134602E-3</v>
      </c>
      <c r="Z44" s="52" t="s">
        <v>1081</v>
      </c>
      <c r="AA44" s="52" t="s">
        <v>514</v>
      </c>
      <c r="AB44" s="51">
        <v>0.61515088235095405</v>
      </c>
      <c r="AC44" s="52" t="s">
        <v>1082</v>
      </c>
      <c r="AD44" s="52" t="s">
        <v>1083</v>
      </c>
      <c r="AE44" s="51">
        <v>6.0192332272293703E-2</v>
      </c>
      <c r="AP44" s="28"/>
      <c r="AQ44" s="28"/>
      <c r="AR44" s="28"/>
      <c r="AS44" s="28"/>
      <c r="AT44" s="3"/>
      <c r="AU44" s="3"/>
      <c r="AV44" s="3"/>
      <c r="AW44" s="3"/>
      <c r="AX44" s="3"/>
      <c r="AY44" s="3"/>
    </row>
    <row r="45" spans="1:51" ht="14" customHeight="1" x14ac:dyDescent="0.15">
      <c r="A45" s="50">
        <v>43</v>
      </c>
      <c r="B45" s="50" t="s">
        <v>1084</v>
      </c>
      <c r="C45" s="50" t="s">
        <v>1085</v>
      </c>
      <c r="D45" s="51">
        <v>2.19363603690381E-3</v>
      </c>
      <c r="E45" s="50" t="s">
        <v>666</v>
      </c>
      <c r="F45" s="50" t="s">
        <v>519</v>
      </c>
      <c r="G45" s="51">
        <v>1.7444365096277301E-4</v>
      </c>
      <c r="H45" s="50" t="s">
        <v>1086</v>
      </c>
      <c r="I45" s="50" t="s">
        <v>1087</v>
      </c>
      <c r="J45" s="51">
        <v>7.14945281612808E-5</v>
      </c>
      <c r="K45" s="50" t="s">
        <v>1088</v>
      </c>
      <c r="L45" s="50" t="s">
        <v>1089</v>
      </c>
      <c r="M45" s="51">
        <v>7.7008489515366096E-3</v>
      </c>
      <c r="N45" s="50" t="s">
        <v>1090</v>
      </c>
      <c r="O45" s="50" t="s">
        <v>1091</v>
      </c>
      <c r="P45" s="51">
        <v>6.85680795500033E-3</v>
      </c>
      <c r="Q45" s="50" t="s">
        <v>935</v>
      </c>
      <c r="R45" s="50" t="s">
        <v>935</v>
      </c>
      <c r="S45" s="51">
        <v>9.1098958283354799E-3</v>
      </c>
      <c r="T45" s="50" t="s">
        <v>1092</v>
      </c>
      <c r="U45" s="50" t="s">
        <v>1093</v>
      </c>
      <c r="V45" s="51">
        <v>1.08626262720756E-2</v>
      </c>
      <c r="W45" s="50" t="s">
        <v>1094</v>
      </c>
      <c r="X45" s="50" t="s">
        <v>1095</v>
      </c>
      <c r="Y45" s="51">
        <v>9.0744832109318808E-3</v>
      </c>
      <c r="Z45" s="52" t="s">
        <v>1096</v>
      </c>
      <c r="AA45" s="52" t="s">
        <v>1097</v>
      </c>
      <c r="AB45" s="51">
        <v>0.53668857704012496</v>
      </c>
      <c r="AC45" s="52" t="s">
        <v>1098</v>
      </c>
      <c r="AD45" s="52" t="s">
        <v>1099</v>
      </c>
      <c r="AE45" s="51">
        <v>6.0287794408138799E-2</v>
      </c>
      <c r="AP45" s="28"/>
      <c r="AQ45" s="28"/>
      <c r="AR45" s="28"/>
      <c r="AS45" s="28"/>
      <c r="AT45" s="3"/>
      <c r="AU45" s="3"/>
      <c r="AV45" s="3"/>
      <c r="AW45" s="3"/>
      <c r="AX45" s="3"/>
      <c r="AY45" s="3"/>
    </row>
    <row r="46" spans="1:51" ht="14" customHeight="1" x14ac:dyDescent="0.15">
      <c r="A46" s="50">
        <v>44</v>
      </c>
      <c r="B46" s="50" t="s">
        <v>1100</v>
      </c>
      <c r="C46" s="50" t="s">
        <v>1101</v>
      </c>
      <c r="D46" s="51">
        <v>2.68216018260362E-3</v>
      </c>
      <c r="E46" s="50" t="s">
        <v>1102</v>
      </c>
      <c r="F46" s="50" t="s">
        <v>1103</v>
      </c>
      <c r="G46" s="51">
        <v>2.0472922999999099E-4</v>
      </c>
      <c r="H46" s="50" t="s">
        <v>1104</v>
      </c>
      <c r="I46" s="50" t="s">
        <v>1105</v>
      </c>
      <c r="J46" s="51">
        <v>6.7439693335939499E-5</v>
      </c>
      <c r="K46" s="50" t="s">
        <v>1106</v>
      </c>
      <c r="L46" s="50" t="s">
        <v>1107</v>
      </c>
      <c r="M46" s="51">
        <v>8.5730890057931393E-3</v>
      </c>
      <c r="N46" s="50" t="s">
        <v>1108</v>
      </c>
      <c r="O46" s="50" t="s">
        <v>1109</v>
      </c>
      <c r="P46" s="51">
        <v>1.09529282053345E-2</v>
      </c>
      <c r="Q46" s="50" t="s">
        <v>935</v>
      </c>
      <c r="R46" s="50" t="s">
        <v>935</v>
      </c>
      <c r="S46" s="51">
        <v>1.50935522454296E-2</v>
      </c>
      <c r="T46" s="50" t="s">
        <v>1110</v>
      </c>
      <c r="U46" s="50" t="s">
        <v>1111</v>
      </c>
      <c r="V46" s="51">
        <v>1.0935296027805399E-2</v>
      </c>
      <c r="W46" s="50" t="s">
        <v>1112</v>
      </c>
      <c r="X46" s="50" t="s">
        <v>1113</v>
      </c>
      <c r="Y46" s="51">
        <v>1.5043407553585301E-2</v>
      </c>
      <c r="Z46" s="52" t="s">
        <v>1114</v>
      </c>
      <c r="AA46" s="52" t="s">
        <v>1115</v>
      </c>
      <c r="AB46" s="51">
        <v>0.53668857704012496</v>
      </c>
      <c r="AC46" s="52" t="s">
        <v>1116</v>
      </c>
      <c r="AD46" s="52" t="s">
        <v>1117</v>
      </c>
      <c r="AE46" s="51">
        <v>6.3349895401344405E-2</v>
      </c>
      <c r="AP46" s="28"/>
      <c r="AQ46" s="28"/>
      <c r="AR46" s="28"/>
      <c r="AS46" s="28"/>
      <c r="AT46" s="3"/>
      <c r="AU46" s="3"/>
      <c r="AV46" s="3"/>
      <c r="AW46" s="3"/>
      <c r="AX46" s="3"/>
      <c r="AY46" s="3"/>
    </row>
    <row r="47" spans="1:51" ht="14" customHeight="1" x14ac:dyDescent="0.15">
      <c r="A47" s="50">
        <v>45</v>
      </c>
      <c r="B47" s="50" t="s">
        <v>1118</v>
      </c>
      <c r="C47" s="50" t="s">
        <v>1119</v>
      </c>
      <c r="D47" s="51">
        <v>3.0461579843940102E-3</v>
      </c>
      <c r="E47" s="50" t="s">
        <v>1120</v>
      </c>
      <c r="F47" s="50" t="s">
        <v>1121</v>
      </c>
      <c r="G47" s="51">
        <v>2.4224368219884001E-4</v>
      </c>
      <c r="H47" s="50" t="s">
        <v>1122</v>
      </c>
      <c r="I47" s="50" t="s">
        <v>1123</v>
      </c>
      <c r="J47" s="51">
        <v>6.9635918238551405E-5</v>
      </c>
      <c r="K47" s="50" t="s">
        <v>1124</v>
      </c>
      <c r="L47" s="50" t="s">
        <v>1125</v>
      </c>
      <c r="M47" s="51">
        <v>8.8301251671342503E-3</v>
      </c>
      <c r="N47" s="50" t="s">
        <v>1126</v>
      </c>
      <c r="O47" s="50" t="s">
        <v>1127</v>
      </c>
      <c r="P47" s="51">
        <v>1.6729749358498601E-2</v>
      </c>
      <c r="Q47" s="50" t="s">
        <v>935</v>
      </c>
      <c r="R47" s="50" t="s">
        <v>935</v>
      </c>
      <c r="S47" s="51">
        <v>2.4173277047709201E-2</v>
      </c>
      <c r="T47" s="50" t="s">
        <v>1128</v>
      </c>
      <c r="U47" s="50" t="s">
        <v>1129</v>
      </c>
      <c r="V47" s="51">
        <v>1.08626262720756E-2</v>
      </c>
      <c r="W47" s="50" t="s">
        <v>1130</v>
      </c>
      <c r="X47" s="50" t="s">
        <v>1131</v>
      </c>
      <c r="Y47" s="51">
        <v>2.4106004477069402E-2</v>
      </c>
      <c r="Z47" s="52" t="s">
        <v>1132</v>
      </c>
      <c r="AA47" s="52" t="s">
        <v>1133</v>
      </c>
      <c r="AB47" s="51">
        <v>0.53668857704012496</v>
      </c>
      <c r="AC47" s="52" t="s">
        <v>1134</v>
      </c>
      <c r="AD47" s="52" t="s">
        <v>1135</v>
      </c>
      <c r="AE47" s="51">
        <v>6.5273019632640303E-2</v>
      </c>
      <c r="AP47" s="28"/>
      <c r="AQ47" s="28"/>
      <c r="AR47" s="28"/>
      <c r="AS47" s="28"/>
      <c r="AT47" s="3"/>
      <c r="AU47" s="3"/>
      <c r="AV47" s="3"/>
      <c r="AW47" s="3"/>
      <c r="AX47" s="3"/>
      <c r="AY47" s="3"/>
    </row>
    <row r="48" spans="1:51" ht="14" customHeight="1" x14ac:dyDescent="0.15">
      <c r="A48" s="50">
        <v>46</v>
      </c>
      <c r="B48" s="50" t="s">
        <v>1136</v>
      </c>
      <c r="C48" s="50" t="s">
        <v>1137</v>
      </c>
      <c r="D48" s="51">
        <v>3.1689679786259801E-3</v>
      </c>
      <c r="E48" s="50" t="s">
        <v>1138</v>
      </c>
      <c r="F48" s="50" t="s">
        <v>1139</v>
      </c>
      <c r="G48" s="51">
        <v>3.6383764497562E-4</v>
      </c>
      <c r="H48" s="50" t="s">
        <v>1140</v>
      </c>
      <c r="I48" s="50" t="s">
        <v>1141</v>
      </c>
      <c r="J48" s="51">
        <v>6.9635918238551405E-5</v>
      </c>
      <c r="K48" s="50" t="s">
        <v>1142</v>
      </c>
      <c r="L48" s="50" t="s">
        <v>1143</v>
      </c>
      <c r="M48" s="51">
        <v>9.1141831274919108E-3</v>
      </c>
      <c r="N48" s="50" t="s">
        <v>1144</v>
      </c>
      <c r="O48" s="50" t="s">
        <v>1145</v>
      </c>
      <c r="P48" s="51">
        <v>2.2441354832713801E-2</v>
      </c>
      <c r="Q48" s="50" t="s">
        <v>935</v>
      </c>
      <c r="R48" s="50" t="s">
        <v>935</v>
      </c>
      <c r="S48" s="51">
        <v>2.9535159139894299E-2</v>
      </c>
      <c r="T48" s="50" t="s">
        <v>1146</v>
      </c>
      <c r="U48" s="50" t="s">
        <v>1147</v>
      </c>
      <c r="V48" s="51">
        <v>1.1132958677062399E-2</v>
      </c>
      <c r="W48" s="50" t="s">
        <v>1148</v>
      </c>
      <c r="X48" s="50" t="s">
        <v>1149</v>
      </c>
      <c r="Y48" s="51">
        <v>2.9468185989931499E-2</v>
      </c>
      <c r="Z48" s="52" t="s">
        <v>1150</v>
      </c>
      <c r="AA48" s="52" t="s">
        <v>1151</v>
      </c>
      <c r="AB48" s="51">
        <v>0.53668857704012496</v>
      </c>
      <c r="AC48" s="52" t="s">
        <v>1152</v>
      </c>
      <c r="AD48" s="52" t="s">
        <v>1153</v>
      </c>
      <c r="AE48" s="51">
        <v>6.5544883479689703E-2</v>
      </c>
      <c r="AP48" s="28"/>
      <c r="AQ48" s="28"/>
      <c r="AR48" s="28"/>
      <c r="AS48" s="28"/>
      <c r="AT48" s="3"/>
      <c r="AU48" s="3"/>
      <c r="AV48" s="3"/>
      <c r="AW48" s="3"/>
      <c r="AX48" s="3"/>
      <c r="AY48" s="3"/>
    </row>
    <row r="49" spans="1:51" ht="14" customHeight="1" x14ac:dyDescent="0.15">
      <c r="A49" s="50">
        <v>47</v>
      </c>
      <c r="B49" s="50" t="s">
        <v>1154</v>
      </c>
      <c r="C49" s="50" t="s">
        <v>1155</v>
      </c>
      <c r="D49" s="51">
        <v>3.5946588241297299E-3</v>
      </c>
      <c r="E49" s="50" t="s">
        <v>1156</v>
      </c>
      <c r="F49" s="50" t="s">
        <v>701</v>
      </c>
      <c r="G49" s="51">
        <v>4.89342827918928E-4</v>
      </c>
      <c r="H49" s="50" t="s">
        <v>1157</v>
      </c>
      <c r="I49" s="50" t="s">
        <v>1158</v>
      </c>
      <c r="J49" s="51">
        <v>8.9433560134744396E-5</v>
      </c>
      <c r="K49" s="50" t="s">
        <v>1159</v>
      </c>
      <c r="L49" s="50" t="s">
        <v>1160</v>
      </c>
      <c r="M49" s="51">
        <v>1.0020436488061699E-2</v>
      </c>
      <c r="N49" s="50" t="s">
        <v>1161</v>
      </c>
      <c r="O49" s="50" t="s">
        <v>1162</v>
      </c>
      <c r="P49" s="51">
        <v>3.6209308435504302E-2</v>
      </c>
      <c r="Q49" s="50" t="s">
        <v>935</v>
      </c>
      <c r="R49" s="50" t="s">
        <v>935</v>
      </c>
      <c r="S49" s="51">
        <v>4.5708641987363997E-2</v>
      </c>
      <c r="T49" s="50" t="s">
        <v>1163</v>
      </c>
      <c r="U49" s="50" t="s">
        <v>1164</v>
      </c>
      <c r="V49" s="51">
        <v>1.22287544691068E-2</v>
      </c>
      <c r="W49" s="50" t="s">
        <v>1165</v>
      </c>
      <c r="X49" s="50" t="s">
        <v>1166</v>
      </c>
      <c r="Y49" s="51">
        <v>4.5669774094485797E-2</v>
      </c>
      <c r="Z49" s="52" t="s">
        <v>1167</v>
      </c>
      <c r="AA49" s="52" t="s">
        <v>1168</v>
      </c>
      <c r="AB49" s="51">
        <v>0.53668857704012496</v>
      </c>
      <c r="AC49" s="52" t="s">
        <v>1169</v>
      </c>
      <c r="AD49" s="52" t="s">
        <v>1170</v>
      </c>
      <c r="AE49" s="51">
        <v>6.5544883479689703E-2</v>
      </c>
      <c r="AP49" s="28"/>
      <c r="AQ49" s="28"/>
      <c r="AR49" s="28"/>
      <c r="AS49" s="28"/>
      <c r="AT49" s="3"/>
      <c r="AU49" s="3"/>
      <c r="AV49" s="3"/>
      <c r="AW49" s="3"/>
      <c r="AX49" s="3"/>
      <c r="AY49" s="3"/>
    </row>
    <row r="50" spans="1:51" ht="14" customHeight="1" x14ac:dyDescent="0.15">
      <c r="A50" s="50">
        <v>48</v>
      </c>
      <c r="B50" s="50" t="s">
        <v>1171</v>
      </c>
      <c r="C50" s="50" t="s">
        <v>1172</v>
      </c>
      <c r="D50" s="51">
        <v>4.0847039316028603E-3</v>
      </c>
      <c r="E50" s="50" t="s">
        <v>1173</v>
      </c>
      <c r="F50" s="50" t="s">
        <v>752</v>
      </c>
      <c r="G50" s="51">
        <v>4.9149501750493001E-4</v>
      </c>
      <c r="H50" s="50" t="s">
        <v>1174</v>
      </c>
      <c r="I50" s="50" t="s">
        <v>1175</v>
      </c>
      <c r="J50" s="51">
        <v>1.05336121266515E-4</v>
      </c>
      <c r="K50" s="50" t="s">
        <v>1176</v>
      </c>
      <c r="L50" s="50" t="s">
        <v>1177</v>
      </c>
      <c r="M50" s="51">
        <v>1.14882893497099E-2</v>
      </c>
      <c r="N50" s="50" t="s">
        <v>1178</v>
      </c>
      <c r="O50" s="50" t="s">
        <v>1179</v>
      </c>
      <c r="P50" s="51">
        <v>3.6209308435504302E-2</v>
      </c>
      <c r="Q50" s="50" t="s">
        <v>935</v>
      </c>
      <c r="R50" s="50" t="s">
        <v>935</v>
      </c>
      <c r="S50" s="51">
        <v>3.7898716417902399E-2</v>
      </c>
      <c r="T50" s="50" t="s">
        <v>1180</v>
      </c>
      <c r="U50" s="50" t="s">
        <v>1181</v>
      </c>
      <c r="V50" s="51">
        <v>1.37248654239722E-2</v>
      </c>
      <c r="W50" s="50" t="s">
        <v>1182</v>
      </c>
      <c r="X50" s="50" t="s">
        <v>1183</v>
      </c>
      <c r="Y50" s="51">
        <v>3.78314604881669E-2</v>
      </c>
      <c r="Z50" s="52" t="s">
        <v>1184</v>
      </c>
      <c r="AA50" s="52" t="s">
        <v>1185</v>
      </c>
      <c r="AB50" s="51">
        <v>0.53668857704012496</v>
      </c>
      <c r="AC50" s="52" t="s">
        <v>1186</v>
      </c>
      <c r="AD50" s="52" t="s">
        <v>1187</v>
      </c>
      <c r="AE50" s="51">
        <v>6.5544883479689703E-2</v>
      </c>
      <c r="AP50" s="28"/>
      <c r="AQ50" s="28"/>
      <c r="AR50" s="28"/>
      <c r="AS50" s="28"/>
      <c r="AT50" s="3"/>
      <c r="AU50" s="3"/>
      <c r="AV50" s="3"/>
      <c r="AW50" s="3"/>
      <c r="AX50" s="3"/>
      <c r="AY50" s="3"/>
    </row>
    <row r="51" spans="1:51" ht="14" customHeight="1" x14ac:dyDescent="0.15">
      <c r="A51" s="50">
        <v>49</v>
      </c>
      <c r="B51" s="50" t="s">
        <v>1188</v>
      </c>
      <c r="C51" s="50" t="s">
        <v>1189</v>
      </c>
      <c r="D51" s="51">
        <v>4.4807032501530701E-3</v>
      </c>
      <c r="E51" s="50" t="s">
        <v>1190</v>
      </c>
      <c r="F51" s="50" t="s">
        <v>806</v>
      </c>
      <c r="G51" s="51">
        <v>6.8217286198345704E-4</v>
      </c>
      <c r="H51" s="50" t="s">
        <v>1191</v>
      </c>
      <c r="I51" s="50" t="s">
        <v>1192</v>
      </c>
      <c r="J51" s="51">
        <v>1.4603784175152499E-4</v>
      </c>
      <c r="K51" s="50" t="s">
        <v>1193</v>
      </c>
      <c r="L51" s="50" t="s">
        <v>1194</v>
      </c>
      <c r="M51" s="51">
        <v>1.1627196079727601E-2</v>
      </c>
      <c r="N51" s="50" t="s">
        <v>1195</v>
      </c>
      <c r="O51" s="50" t="s">
        <v>1196</v>
      </c>
      <c r="P51" s="51">
        <v>3.8543399729321998E-2</v>
      </c>
      <c r="Q51" s="50" t="s">
        <v>935</v>
      </c>
      <c r="R51" s="50" t="s">
        <v>935</v>
      </c>
      <c r="S51" s="51">
        <v>4.0182793342448897E-2</v>
      </c>
      <c r="T51" s="50" t="s">
        <v>1197</v>
      </c>
      <c r="U51" s="50" t="s">
        <v>1198</v>
      </c>
      <c r="V51" s="51">
        <v>1.38586802554531E-2</v>
      </c>
      <c r="W51" s="50" t="s">
        <v>1199</v>
      </c>
      <c r="X51" s="50" t="s">
        <v>1200</v>
      </c>
      <c r="Y51" s="51">
        <v>4.01304492781853E-2</v>
      </c>
      <c r="Z51" s="52" t="s">
        <v>1201</v>
      </c>
      <c r="AA51" s="52" t="s">
        <v>1202</v>
      </c>
      <c r="AB51" s="51">
        <v>0.53668857704012496</v>
      </c>
      <c r="AC51" s="52" t="s">
        <v>1203</v>
      </c>
      <c r="AD51" s="52" t="s">
        <v>1204</v>
      </c>
      <c r="AE51" s="51">
        <v>6.9869718997020505E-2</v>
      </c>
      <c r="AP51" s="28"/>
      <c r="AQ51" s="28"/>
      <c r="AR51" s="28"/>
      <c r="AS51" s="28"/>
      <c r="AT51" s="3"/>
      <c r="AU51" s="3"/>
      <c r="AV51" s="3"/>
      <c r="AW51" s="3"/>
      <c r="AX51" s="3"/>
      <c r="AY51" s="3"/>
    </row>
    <row r="52" spans="1:51" ht="14" customHeight="1" x14ac:dyDescent="0.15">
      <c r="A52" s="50">
        <v>50</v>
      </c>
      <c r="B52" s="50" t="s">
        <v>1205</v>
      </c>
      <c r="C52" s="50" t="s">
        <v>1206</v>
      </c>
      <c r="D52" s="51">
        <v>4.92333816972339E-3</v>
      </c>
      <c r="E52" s="50" t="s">
        <v>1207</v>
      </c>
      <c r="F52" s="50" t="s">
        <v>1208</v>
      </c>
      <c r="G52" s="51">
        <v>7.59363893479411E-4</v>
      </c>
      <c r="H52" s="50" t="s">
        <v>1209</v>
      </c>
      <c r="I52" s="50" t="s">
        <v>1210</v>
      </c>
      <c r="J52" s="51">
        <v>1.70236772873463E-4</v>
      </c>
      <c r="K52" s="50" t="s">
        <v>1211</v>
      </c>
      <c r="L52" s="50" t="s">
        <v>1212</v>
      </c>
      <c r="M52" s="51">
        <v>1.32015483469985E-2</v>
      </c>
      <c r="N52" s="50" t="s">
        <v>1213</v>
      </c>
      <c r="O52" s="50" t="s">
        <v>1213</v>
      </c>
      <c r="P52" s="51">
        <v>4.6801801143297399E-2</v>
      </c>
      <c r="Q52" s="50" t="s">
        <v>935</v>
      </c>
      <c r="R52" s="50" t="s">
        <v>935</v>
      </c>
      <c r="S52" s="51">
        <v>4.7693410378498197E-2</v>
      </c>
      <c r="T52" s="50" t="s">
        <v>1214</v>
      </c>
      <c r="U52" s="50" t="s">
        <v>1215</v>
      </c>
      <c r="V52" s="51">
        <v>1.50638431920004E-2</v>
      </c>
      <c r="W52" s="50" t="s">
        <v>1216</v>
      </c>
      <c r="X52" s="50" t="s">
        <v>1217</v>
      </c>
      <c r="Y52" s="51">
        <v>4.7673546400841899E-2</v>
      </c>
      <c r="Z52" s="52" t="s">
        <v>1218</v>
      </c>
      <c r="AA52" s="52" t="s">
        <v>1219</v>
      </c>
      <c r="AB52" s="51">
        <v>0.53668857704012496</v>
      </c>
      <c r="AC52" s="52" t="s">
        <v>1220</v>
      </c>
      <c r="AD52" s="52" t="s">
        <v>1221</v>
      </c>
      <c r="AE52" s="51">
        <v>6.5544883479689703E-2</v>
      </c>
      <c r="AJ52" s="29"/>
      <c r="AP52" s="28"/>
      <c r="AQ52" s="28"/>
      <c r="AR52" s="28"/>
      <c r="AS52" s="28"/>
      <c r="AT52" s="3"/>
      <c r="AU52" s="3"/>
      <c r="AV52" s="3"/>
      <c r="AW52" s="3"/>
      <c r="AX52" s="3"/>
      <c r="AY52" s="3"/>
    </row>
    <row r="53" spans="1:51" ht="13" x14ac:dyDescent="0.15">
      <c r="AP53" s="3"/>
      <c r="AQ53" s="3"/>
      <c r="AR53" s="3"/>
      <c r="AS53" s="3"/>
      <c r="AT53" s="3"/>
      <c r="AU53" s="3"/>
      <c r="AV53" s="3"/>
      <c r="AW53" s="3"/>
      <c r="AX53" s="3"/>
      <c r="AY53" s="3"/>
    </row>
    <row r="54" spans="1:51" ht="13" x14ac:dyDescent="0.15">
      <c r="AP54" s="3"/>
      <c r="AQ54" s="3"/>
      <c r="AR54" s="3"/>
      <c r="AS54" s="3"/>
      <c r="AT54" s="3"/>
      <c r="AU54" s="3"/>
      <c r="AV54" s="3"/>
      <c r="AW54" s="3"/>
      <c r="AX54" s="3"/>
      <c r="AY54" s="3"/>
    </row>
    <row r="55" spans="1:51" ht="13" x14ac:dyDescent="0.15">
      <c r="AP55" s="3"/>
      <c r="AQ55" s="3"/>
      <c r="AR55" s="3"/>
      <c r="AS55" s="3"/>
      <c r="AT55" s="3"/>
      <c r="AU55" s="3"/>
      <c r="AV55" s="3"/>
      <c r="AW55" s="3"/>
      <c r="AX55" s="3"/>
      <c r="AY55" s="3"/>
    </row>
    <row r="56" spans="1:51" ht="13" x14ac:dyDescent="0.15">
      <c r="AP56" s="3"/>
      <c r="AQ56" s="3"/>
      <c r="AR56" s="3"/>
      <c r="AS56" s="3"/>
      <c r="AT56" s="3"/>
      <c r="AU56" s="3"/>
      <c r="AV56" s="3"/>
      <c r="AW56" s="3"/>
      <c r="AX56" s="3"/>
      <c r="AY56" s="3"/>
    </row>
    <row r="57" spans="1:51" ht="13" x14ac:dyDescent="0.15">
      <c r="AP57" s="3"/>
      <c r="AQ57" s="3"/>
      <c r="AR57" s="3"/>
      <c r="AS57" s="3"/>
      <c r="AT57" s="3"/>
      <c r="AU57" s="3"/>
      <c r="AV57" s="3"/>
      <c r="AW57" s="3"/>
      <c r="AX57" s="3"/>
      <c r="AY57" s="3"/>
    </row>
    <row r="58" spans="1:51" ht="13" x14ac:dyDescent="0.15">
      <c r="AP58" s="3"/>
      <c r="AQ58" s="3"/>
      <c r="AR58" s="3"/>
      <c r="AS58" s="3"/>
      <c r="AT58" s="3"/>
      <c r="AU58" s="3"/>
      <c r="AV58" s="3"/>
      <c r="AW58" s="3"/>
      <c r="AX58" s="3"/>
      <c r="AY58" s="3"/>
    </row>
    <row r="59" spans="1:51" ht="13" x14ac:dyDescent="0.15">
      <c r="AP59" s="3"/>
      <c r="AQ59" s="3"/>
      <c r="AR59" s="3"/>
      <c r="AS59" s="3"/>
      <c r="AT59" s="3"/>
      <c r="AU59" s="3"/>
      <c r="AV59" s="3"/>
      <c r="AW59" s="3"/>
      <c r="AX59" s="3"/>
      <c r="AY59" s="3"/>
    </row>
    <row r="60" spans="1:51" ht="13" x14ac:dyDescent="0.15">
      <c r="AP60" s="3"/>
      <c r="AQ60" s="3"/>
      <c r="AR60" s="3"/>
      <c r="AS60" s="3"/>
      <c r="AT60" s="3"/>
      <c r="AU60" s="3"/>
      <c r="AV60" s="3"/>
      <c r="AW60" s="3"/>
      <c r="AX60" s="3"/>
      <c r="AY60" s="3"/>
    </row>
    <row r="61" spans="1:51" ht="13" x14ac:dyDescent="0.15">
      <c r="AP61" s="3"/>
      <c r="AQ61" s="3"/>
      <c r="AR61" s="3"/>
      <c r="AS61" s="3"/>
      <c r="AT61" s="3"/>
      <c r="AU61" s="3"/>
      <c r="AV61" s="3"/>
      <c r="AW61" s="3"/>
      <c r="AX61" s="3"/>
      <c r="AY61" s="3"/>
    </row>
    <row r="62" spans="1:51" ht="13" x14ac:dyDescent="0.15">
      <c r="AP62" s="3"/>
      <c r="AQ62" s="3"/>
      <c r="AR62" s="3"/>
      <c r="AS62" s="3"/>
      <c r="AT62" s="3"/>
      <c r="AU62" s="3"/>
      <c r="AV62" s="3"/>
      <c r="AW62" s="3"/>
      <c r="AX62" s="3"/>
      <c r="AY62" s="3"/>
    </row>
    <row r="63" spans="1:51" ht="13" x14ac:dyDescent="0.15">
      <c r="AP63" s="3"/>
      <c r="AQ63" s="3"/>
      <c r="AR63" s="3"/>
      <c r="AS63" s="3"/>
      <c r="AT63" s="3"/>
      <c r="AU63" s="3"/>
      <c r="AV63" s="3"/>
      <c r="AW63" s="3"/>
      <c r="AX63" s="3"/>
      <c r="AY63" s="3"/>
    </row>
    <row r="64" spans="1:51" ht="13" x14ac:dyDescent="0.15">
      <c r="AP64" s="3"/>
      <c r="AQ64" s="3"/>
      <c r="AR64" s="3"/>
      <c r="AS64" s="3"/>
      <c r="AT64" s="3"/>
      <c r="AU64" s="3"/>
      <c r="AV64" s="3"/>
      <c r="AW64" s="3"/>
      <c r="AX64" s="3"/>
      <c r="AY64" s="3"/>
    </row>
    <row r="65" spans="42:51" ht="13" x14ac:dyDescent="0.15">
      <c r="AP65" s="3"/>
      <c r="AQ65" s="3"/>
      <c r="AR65" s="3"/>
      <c r="AS65" s="3"/>
      <c r="AT65" s="3"/>
      <c r="AU65" s="3"/>
      <c r="AV65" s="3"/>
      <c r="AW65" s="3"/>
      <c r="AX65" s="3"/>
      <c r="AY65" s="3"/>
    </row>
    <row r="66" spans="42:51" ht="13" x14ac:dyDescent="0.15">
      <c r="AP66" s="3"/>
      <c r="AQ66" s="3"/>
      <c r="AR66" s="3"/>
      <c r="AS66" s="3"/>
      <c r="AT66" s="3"/>
      <c r="AU66" s="3"/>
      <c r="AV66" s="3"/>
      <c r="AW66" s="3"/>
      <c r="AX66" s="3"/>
      <c r="AY66" s="3"/>
    </row>
    <row r="67" spans="42:51" ht="13" x14ac:dyDescent="0.15">
      <c r="AP67" s="3"/>
      <c r="AQ67" s="3"/>
      <c r="AR67" s="3"/>
      <c r="AS67" s="3"/>
      <c r="AT67" s="3"/>
      <c r="AU67" s="3"/>
      <c r="AV67" s="3"/>
      <c r="AW67" s="3"/>
      <c r="AX67" s="3"/>
      <c r="AY67" s="3"/>
    </row>
    <row r="68" spans="42:51" ht="13" x14ac:dyDescent="0.15">
      <c r="AP68" s="3"/>
      <c r="AQ68" s="3"/>
      <c r="AR68" s="3"/>
      <c r="AS68" s="3"/>
      <c r="AT68" s="3"/>
      <c r="AU68" s="3"/>
      <c r="AV68" s="3"/>
      <c r="AW68" s="3"/>
      <c r="AX68" s="3"/>
      <c r="AY68" s="3"/>
    </row>
    <row r="69" spans="42:51" ht="13" x14ac:dyDescent="0.15">
      <c r="AP69" s="3"/>
      <c r="AQ69" s="3"/>
      <c r="AR69" s="3"/>
      <c r="AS69" s="3"/>
      <c r="AT69" s="3"/>
      <c r="AU69" s="3"/>
      <c r="AV69" s="3"/>
      <c r="AW69" s="3"/>
      <c r="AX69" s="3"/>
      <c r="AY69" s="3"/>
    </row>
    <row r="70" spans="42:51" ht="13" x14ac:dyDescent="0.15">
      <c r="AP70" s="3"/>
      <c r="AQ70" s="3"/>
      <c r="AR70" s="3"/>
      <c r="AS70" s="3"/>
      <c r="AT70" s="3"/>
      <c r="AU70" s="3"/>
      <c r="AV70" s="3"/>
      <c r="AW70" s="3"/>
      <c r="AX70" s="3"/>
      <c r="AY70" s="3"/>
    </row>
    <row r="71" spans="42:51" ht="13" x14ac:dyDescent="0.15">
      <c r="AP71" s="3"/>
      <c r="AQ71" s="3"/>
      <c r="AR71" s="3"/>
      <c r="AS71" s="3"/>
      <c r="AT71" s="3"/>
      <c r="AU71" s="3"/>
      <c r="AV71" s="3"/>
      <c r="AW71" s="3"/>
      <c r="AX71" s="3"/>
      <c r="AY71" s="3"/>
    </row>
    <row r="72" spans="42:51" ht="13" x14ac:dyDescent="0.15">
      <c r="AP72" s="3"/>
      <c r="AQ72" s="3"/>
      <c r="AR72" s="3"/>
      <c r="AS72" s="3"/>
      <c r="AT72" s="3"/>
      <c r="AU72" s="3"/>
      <c r="AV72" s="3"/>
      <c r="AW72" s="3"/>
      <c r="AX72" s="3"/>
      <c r="AY72" s="3"/>
    </row>
    <row r="73" spans="42:51" ht="13" x14ac:dyDescent="0.15">
      <c r="AP73" s="3"/>
      <c r="AQ73" s="3"/>
      <c r="AR73" s="3"/>
      <c r="AS73" s="3"/>
      <c r="AT73" s="3"/>
      <c r="AU73" s="3"/>
      <c r="AV73" s="3"/>
      <c r="AW73" s="3"/>
      <c r="AX73" s="3"/>
      <c r="AY73" s="3"/>
    </row>
    <row r="74" spans="42:51" ht="13" x14ac:dyDescent="0.15">
      <c r="AP74" s="3"/>
      <c r="AQ74" s="3"/>
      <c r="AR74" s="3"/>
      <c r="AS74" s="3"/>
      <c r="AT74" s="3"/>
      <c r="AU74" s="3"/>
      <c r="AV74" s="3"/>
      <c r="AW74" s="3"/>
      <c r="AX74" s="3"/>
      <c r="AY74" s="3"/>
    </row>
    <row r="75" spans="42:51" ht="13" x14ac:dyDescent="0.15">
      <c r="AP75" s="3"/>
      <c r="AQ75" s="3"/>
      <c r="AR75" s="3"/>
      <c r="AS75" s="3"/>
      <c r="AT75" s="3"/>
      <c r="AU75" s="3"/>
      <c r="AV75" s="3"/>
      <c r="AW75" s="3"/>
      <c r="AX75" s="3"/>
      <c r="AY75" s="3"/>
    </row>
    <row r="76" spans="42:51" ht="13" x14ac:dyDescent="0.15">
      <c r="AP76" s="3"/>
      <c r="AQ76" s="3"/>
      <c r="AR76" s="3"/>
      <c r="AS76" s="3"/>
      <c r="AT76" s="3"/>
      <c r="AU76" s="3"/>
      <c r="AV76" s="3"/>
      <c r="AW76" s="3"/>
      <c r="AX76" s="3"/>
      <c r="AY76" s="3"/>
    </row>
    <row r="77" spans="42:51" ht="13" x14ac:dyDescent="0.15">
      <c r="AP77" s="3"/>
      <c r="AQ77" s="3"/>
      <c r="AR77" s="3"/>
      <c r="AS77" s="3"/>
      <c r="AT77" s="3"/>
      <c r="AU77" s="3"/>
      <c r="AV77" s="3"/>
      <c r="AW77" s="3"/>
      <c r="AX77" s="3"/>
      <c r="AY77" s="3"/>
    </row>
    <row r="78" spans="42:51" ht="13" x14ac:dyDescent="0.15">
      <c r="AP78" s="3"/>
      <c r="AQ78" s="3"/>
      <c r="AR78" s="3"/>
      <c r="AS78" s="3"/>
      <c r="AT78" s="3"/>
      <c r="AU78" s="3"/>
      <c r="AV78" s="3"/>
      <c r="AW78" s="3"/>
      <c r="AX78" s="3"/>
      <c r="AY78" s="3"/>
    </row>
    <row r="79" spans="42:51" ht="13" x14ac:dyDescent="0.15">
      <c r="AP79" s="3"/>
      <c r="AQ79" s="3"/>
      <c r="AR79" s="3"/>
      <c r="AS79" s="3"/>
      <c r="AT79" s="3"/>
      <c r="AU79" s="3"/>
      <c r="AV79" s="3"/>
      <c r="AW79" s="3"/>
      <c r="AX79" s="3"/>
      <c r="AY79" s="3"/>
    </row>
    <row r="80" spans="42:51" ht="13" x14ac:dyDescent="0.15">
      <c r="AP80" s="3"/>
      <c r="AQ80" s="3"/>
      <c r="AR80" s="3"/>
      <c r="AS80" s="3"/>
      <c r="AT80" s="3"/>
      <c r="AU80" s="3"/>
      <c r="AV80" s="3"/>
      <c r="AW80" s="3"/>
      <c r="AX80" s="3"/>
      <c r="AY80" s="3"/>
    </row>
    <row r="81" spans="42:51" ht="13" x14ac:dyDescent="0.15">
      <c r="AP81" s="3"/>
      <c r="AQ81" s="3"/>
      <c r="AR81" s="3"/>
      <c r="AS81" s="3"/>
      <c r="AT81" s="3"/>
      <c r="AU81" s="3"/>
      <c r="AV81" s="3"/>
      <c r="AW81" s="3"/>
      <c r="AX81" s="3"/>
      <c r="AY81" s="3"/>
    </row>
    <row r="82" spans="42:51" ht="13" x14ac:dyDescent="0.15">
      <c r="AP82" s="3"/>
      <c r="AQ82" s="3"/>
      <c r="AR82" s="3"/>
      <c r="AS82" s="3"/>
      <c r="AT82" s="3"/>
      <c r="AU82" s="3"/>
      <c r="AV82" s="3"/>
      <c r="AW82" s="3"/>
      <c r="AX82" s="3"/>
      <c r="AY82" s="3"/>
    </row>
    <row r="83" spans="42:51" ht="13" x14ac:dyDescent="0.15">
      <c r="AP83" s="3"/>
      <c r="AQ83" s="3"/>
      <c r="AR83" s="3"/>
      <c r="AS83" s="3"/>
      <c r="AT83" s="3"/>
      <c r="AU83" s="3"/>
      <c r="AV83" s="3"/>
      <c r="AW83" s="3"/>
      <c r="AX83" s="3"/>
      <c r="AY83" s="3"/>
    </row>
    <row r="84" spans="42:51" ht="13" x14ac:dyDescent="0.15">
      <c r="AP84" s="3"/>
      <c r="AQ84" s="3"/>
      <c r="AR84" s="3"/>
      <c r="AS84" s="3"/>
      <c r="AT84" s="3"/>
      <c r="AU84" s="3"/>
      <c r="AV84" s="3"/>
      <c r="AW84" s="3"/>
      <c r="AX84" s="3"/>
      <c r="AY84" s="3"/>
    </row>
    <row r="85" spans="42:51" ht="13" x14ac:dyDescent="0.15">
      <c r="AP85" s="3"/>
      <c r="AQ85" s="3"/>
      <c r="AR85" s="3"/>
      <c r="AS85" s="3"/>
      <c r="AT85" s="3"/>
      <c r="AU85" s="3"/>
      <c r="AV85" s="3"/>
      <c r="AW85" s="3"/>
      <c r="AX85" s="3"/>
      <c r="AY85" s="3"/>
    </row>
    <row r="86" spans="42:51" ht="13" x14ac:dyDescent="0.15">
      <c r="AP86" s="3"/>
      <c r="AQ86" s="3"/>
      <c r="AR86" s="3"/>
      <c r="AS86" s="3"/>
      <c r="AT86" s="3"/>
      <c r="AU86" s="3"/>
      <c r="AV86" s="3"/>
      <c r="AW86" s="3"/>
      <c r="AX86" s="3"/>
      <c r="AY86" s="3"/>
    </row>
    <row r="87" spans="42:51" ht="13" x14ac:dyDescent="0.15">
      <c r="AP87" s="3"/>
      <c r="AQ87" s="3"/>
      <c r="AR87" s="3"/>
      <c r="AS87" s="3"/>
      <c r="AT87" s="3"/>
      <c r="AU87" s="3"/>
      <c r="AV87" s="3"/>
      <c r="AW87" s="3"/>
      <c r="AX87" s="3"/>
      <c r="AY87" s="3"/>
    </row>
    <row r="88" spans="42:51" ht="13" x14ac:dyDescent="0.15">
      <c r="AP88" s="3"/>
      <c r="AQ88" s="3"/>
      <c r="AR88" s="3"/>
      <c r="AS88" s="3"/>
      <c r="AT88" s="3"/>
      <c r="AU88" s="3"/>
      <c r="AV88" s="3"/>
      <c r="AW88" s="3"/>
      <c r="AX88" s="3"/>
      <c r="AY88" s="3"/>
    </row>
    <row r="89" spans="42:51" ht="13" x14ac:dyDescent="0.15">
      <c r="AP89" s="3"/>
      <c r="AQ89" s="3"/>
      <c r="AR89" s="3"/>
      <c r="AS89" s="3"/>
      <c r="AT89" s="3"/>
      <c r="AU89" s="3"/>
      <c r="AV89" s="3"/>
      <c r="AW89" s="3"/>
      <c r="AX89" s="3"/>
      <c r="AY89" s="3"/>
    </row>
    <row r="90" spans="42:51" ht="13" x14ac:dyDescent="0.15">
      <c r="AP90" s="3"/>
      <c r="AQ90" s="3"/>
      <c r="AR90" s="3"/>
      <c r="AS90" s="3"/>
      <c r="AT90" s="3"/>
      <c r="AU90" s="3"/>
      <c r="AV90" s="3"/>
      <c r="AW90" s="3"/>
      <c r="AX90" s="3"/>
      <c r="AY90" s="3"/>
    </row>
    <row r="91" spans="42:51" ht="13" x14ac:dyDescent="0.15">
      <c r="AP91" s="3"/>
      <c r="AQ91" s="3"/>
      <c r="AR91" s="3"/>
      <c r="AS91" s="3"/>
      <c r="AT91" s="3"/>
      <c r="AU91" s="3"/>
      <c r="AV91" s="3"/>
      <c r="AW91" s="3"/>
      <c r="AX91" s="3"/>
      <c r="AY91" s="3"/>
    </row>
    <row r="92" spans="42:51" ht="13" x14ac:dyDescent="0.15">
      <c r="AP92" s="3"/>
      <c r="AQ92" s="3"/>
      <c r="AR92" s="3"/>
      <c r="AS92" s="3"/>
      <c r="AT92" s="3"/>
      <c r="AU92" s="3"/>
      <c r="AV92" s="3"/>
      <c r="AW92" s="3"/>
      <c r="AX92" s="3"/>
      <c r="AY92" s="3"/>
    </row>
    <row r="93" spans="42:51" ht="13" x14ac:dyDescent="0.15">
      <c r="AP93" s="3"/>
      <c r="AQ93" s="3"/>
      <c r="AR93" s="3"/>
      <c r="AS93" s="3"/>
      <c r="AT93" s="3"/>
      <c r="AU93" s="3"/>
      <c r="AV93" s="3"/>
      <c r="AW93" s="3"/>
      <c r="AX93" s="3"/>
      <c r="AY93" s="3"/>
    </row>
    <row r="94" spans="42:51" ht="13" x14ac:dyDescent="0.15">
      <c r="AP94" s="3"/>
      <c r="AQ94" s="3"/>
      <c r="AR94" s="3"/>
      <c r="AS94" s="3"/>
      <c r="AT94" s="3"/>
      <c r="AU94" s="3"/>
      <c r="AV94" s="3"/>
      <c r="AW94" s="3"/>
      <c r="AX94" s="3"/>
      <c r="AY94" s="3"/>
    </row>
    <row r="95" spans="42:51" ht="13" x14ac:dyDescent="0.15">
      <c r="AP95" s="3"/>
      <c r="AQ95" s="3"/>
      <c r="AR95" s="3"/>
      <c r="AS95" s="3"/>
      <c r="AT95" s="3"/>
      <c r="AU95" s="3"/>
      <c r="AV95" s="3"/>
      <c r="AW95" s="3"/>
      <c r="AX95" s="3"/>
      <c r="AY95" s="3"/>
    </row>
    <row r="96" spans="42:51" ht="13" x14ac:dyDescent="0.15">
      <c r="AP96" s="3"/>
      <c r="AQ96" s="3"/>
      <c r="AR96" s="3"/>
      <c r="AS96" s="3"/>
      <c r="AT96" s="3"/>
      <c r="AU96" s="3"/>
      <c r="AV96" s="3"/>
      <c r="AW96" s="3"/>
      <c r="AX96" s="3"/>
      <c r="AY96" s="3"/>
    </row>
    <row r="97" spans="42:51" ht="13" x14ac:dyDescent="0.15">
      <c r="AP97" s="3"/>
      <c r="AQ97" s="3"/>
      <c r="AR97" s="3"/>
      <c r="AS97" s="3"/>
      <c r="AT97" s="3"/>
      <c r="AU97" s="3"/>
      <c r="AV97" s="3"/>
      <c r="AW97" s="3"/>
      <c r="AX97" s="3"/>
      <c r="AY97" s="3"/>
    </row>
    <row r="98" spans="42:51" ht="13" x14ac:dyDescent="0.15">
      <c r="AP98" s="3"/>
      <c r="AQ98" s="3"/>
      <c r="AR98" s="3"/>
      <c r="AS98" s="3"/>
      <c r="AT98" s="3"/>
      <c r="AU98" s="3"/>
      <c r="AV98" s="3"/>
      <c r="AW98" s="3"/>
      <c r="AX98" s="3"/>
      <c r="AY98" s="3"/>
    </row>
    <row r="99" spans="42:51" ht="13" x14ac:dyDescent="0.15">
      <c r="AP99" s="3"/>
      <c r="AQ99" s="3"/>
      <c r="AR99" s="3"/>
      <c r="AS99" s="3"/>
      <c r="AT99" s="3"/>
      <c r="AU99" s="3"/>
      <c r="AV99" s="3"/>
      <c r="AW99" s="3"/>
      <c r="AX99" s="3"/>
      <c r="AY99" s="3"/>
    </row>
    <row r="100" spans="42:51" ht="13" x14ac:dyDescent="0.15">
      <c r="AP100" s="3"/>
      <c r="AQ100" s="3"/>
      <c r="AR100" s="3"/>
      <c r="AS100" s="3"/>
      <c r="AT100" s="3"/>
      <c r="AU100" s="3"/>
      <c r="AV100" s="3"/>
      <c r="AW100" s="3"/>
      <c r="AX100" s="3"/>
      <c r="AY100" s="3"/>
    </row>
    <row r="101" spans="42:51" ht="13" x14ac:dyDescent="0.15">
      <c r="AP101" s="3"/>
      <c r="AQ101" s="3"/>
      <c r="AR101" s="3"/>
      <c r="AS101" s="3"/>
      <c r="AT101" s="3"/>
      <c r="AU101" s="3"/>
      <c r="AV101" s="3"/>
      <c r="AW101" s="3"/>
      <c r="AX101" s="3"/>
      <c r="AY101" s="3"/>
    </row>
    <row r="102" spans="42:51" ht="13" x14ac:dyDescent="0.15">
      <c r="AP102" s="3"/>
      <c r="AQ102" s="3"/>
      <c r="AR102" s="3"/>
      <c r="AS102" s="3"/>
      <c r="AT102" s="3"/>
      <c r="AU102" s="3"/>
      <c r="AV102" s="3"/>
      <c r="AW102" s="3"/>
      <c r="AX102" s="3"/>
      <c r="AY102" s="3"/>
    </row>
    <row r="103" spans="42:51" ht="13" x14ac:dyDescent="0.15">
      <c r="AP103" s="3"/>
      <c r="AQ103" s="3"/>
      <c r="AR103" s="3"/>
      <c r="AS103" s="3"/>
      <c r="AT103" s="3"/>
      <c r="AU103" s="3"/>
      <c r="AV103" s="3"/>
      <c r="AW103" s="3"/>
      <c r="AX103" s="3"/>
      <c r="AY103" s="3"/>
    </row>
    <row r="104" spans="42:51" ht="13" x14ac:dyDescent="0.15">
      <c r="AP104" s="3"/>
      <c r="AQ104" s="3"/>
      <c r="AR104" s="3"/>
      <c r="AS104" s="3"/>
      <c r="AT104" s="3"/>
      <c r="AU104" s="3"/>
      <c r="AV104" s="3"/>
      <c r="AW104" s="3"/>
      <c r="AX104" s="3"/>
      <c r="AY104" s="3"/>
    </row>
    <row r="105" spans="42:51" ht="13" x14ac:dyDescent="0.15">
      <c r="AP105" s="3"/>
      <c r="AQ105" s="3"/>
      <c r="AR105" s="3"/>
      <c r="AS105" s="3"/>
      <c r="AT105" s="3"/>
      <c r="AU105" s="3"/>
      <c r="AV105" s="3"/>
      <c r="AW105" s="3"/>
      <c r="AX105" s="3"/>
      <c r="AY105" s="3"/>
    </row>
    <row r="106" spans="42:51" ht="13" x14ac:dyDescent="0.15">
      <c r="AP106" s="3"/>
      <c r="AQ106" s="3"/>
      <c r="AR106" s="3"/>
      <c r="AS106" s="3"/>
      <c r="AT106" s="3"/>
      <c r="AU106" s="3"/>
      <c r="AV106" s="3"/>
      <c r="AW106" s="3"/>
      <c r="AX106" s="3"/>
      <c r="AY106" s="3"/>
    </row>
    <row r="107" spans="42:51" ht="13" x14ac:dyDescent="0.15">
      <c r="AP107" s="3"/>
      <c r="AQ107" s="3"/>
      <c r="AR107" s="3"/>
      <c r="AS107" s="3"/>
      <c r="AT107" s="3"/>
      <c r="AU107" s="3"/>
      <c r="AV107" s="3"/>
      <c r="AW107" s="3"/>
      <c r="AX107" s="3"/>
      <c r="AY107" s="3"/>
    </row>
    <row r="108" spans="42:51" ht="13" x14ac:dyDescent="0.15">
      <c r="AP108" s="3"/>
      <c r="AQ108" s="3"/>
      <c r="AR108" s="3"/>
      <c r="AS108" s="3"/>
      <c r="AT108" s="3"/>
      <c r="AU108" s="3"/>
      <c r="AV108" s="3"/>
      <c r="AW108" s="3"/>
      <c r="AX108" s="3"/>
      <c r="AY108" s="3"/>
    </row>
    <row r="109" spans="42:51" ht="13" x14ac:dyDescent="0.15">
      <c r="AP109" s="3"/>
      <c r="AQ109" s="3"/>
      <c r="AR109" s="3"/>
      <c r="AS109" s="3"/>
      <c r="AT109" s="3"/>
      <c r="AU109" s="3"/>
      <c r="AV109" s="3"/>
      <c r="AW109" s="3"/>
      <c r="AX109" s="3"/>
      <c r="AY109" s="3"/>
    </row>
    <row r="110" spans="42:51" ht="13" x14ac:dyDescent="0.15">
      <c r="AP110" s="3"/>
      <c r="AQ110" s="3"/>
      <c r="AR110" s="3"/>
      <c r="AS110" s="3"/>
      <c r="AT110" s="3"/>
      <c r="AU110" s="3"/>
      <c r="AV110" s="3"/>
      <c r="AW110" s="3"/>
      <c r="AX110" s="3"/>
      <c r="AY110" s="3"/>
    </row>
    <row r="111" spans="42:51" ht="13" x14ac:dyDescent="0.15">
      <c r="AP111" s="3"/>
      <c r="AQ111" s="3"/>
      <c r="AR111" s="3"/>
      <c r="AS111" s="3"/>
      <c r="AT111" s="3"/>
      <c r="AU111" s="3"/>
      <c r="AV111" s="3"/>
      <c r="AW111" s="3"/>
      <c r="AX111" s="3"/>
      <c r="AY111" s="3"/>
    </row>
    <row r="112" spans="42:51" ht="13" x14ac:dyDescent="0.15">
      <c r="AP112" s="3"/>
      <c r="AQ112" s="3"/>
      <c r="AR112" s="3"/>
      <c r="AS112" s="3"/>
      <c r="AT112" s="3"/>
      <c r="AU112" s="3"/>
      <c r="AV112" s="3"/>
      <c r="AW112" s="3"/>
      <c r="AX112" s="3"/>
      <c r="AY112" s="3"/>
    </row>
    <row r="113" spans="42:51" ht="13" x14ac:dyDescent="0.15">
      <c r="AP113" s="3"/>
      <c r="AQ113" s="3"/>
      <c r="AR113" s="3"/>
      <c r="AS113" s="3"/>
      <c r="AT113" s="3"/>
      <c r="AU113" s="3"/>
      <c r="AV113" s="3"/>
      <c r="AW113" s="3"/>
      <c r="AX113" s="3"/>
      <c r="AY113" s="3"/>
    </row>
    <row r="114" spans="42:51" ht="13" x14ac:dyDescent="0.15">
      <c r="AP114" s="3"/>
      <c r="AQ114" s="3"/>
      <c r="AR114" s="3"/>
      <c r="AS114" s="3"/>
      <c r="AT114" s="3"/>
      <c r="AU114" s="3"/>
      <c r="AV114" s="3"/>
      <c r="AW114" s="3"/>
      <c r="AX114" s="3"/>
      <c r="AY114" s="3"/>
    </row>
    <row r="115" spans="42:51" ht="13" x14ac:dyDescent="0.15">
      <c r="AP115" s="3"/>
      <c r="AQ115" s="3"/>
      <c r="AR115" s="3"/>
      <c r="AS115" s="3"/>
      <c r="AT115" s="3"/>
      <c r="AU115" s="3"/>
      <c r="AV115" s="3"/>
      <c r="AW115" s="3"/>
      <c r="AX115" s="3"/>
      <c r="AY115" s="3"/>
    </row>
    <row r="116" spans="42:51" ht="13" x14ac:dyDescent="0.15">
      <c r="AP116" s="3"/>
      <c r="AQ116" s="3"/>
      <c r="AR116" s="3"/>
      <c r="AS116" s="3"/>
      <c r="AT116" s="3"/>
      <c r="AU116" s="3"/>
      <c r="AV116" s="3"/>
      <c r="AW116" s="3"/>
      <c r="AX116" s="3"/>
      <c r="AY116" s="3"/>
    </row>
    <row r="117" spans="42:51" ht="13" x14ac:dyDescent="0.15">
      <c r="AP117" s="3"/>
      <c r="AQ117" s="3"/>
      <c r="AR117" s="3"/>
      <c r="AS117" s="3"/>
      <c r="AT117" s="3"/>
      <c r="AU117" s="3"/>
      <c r="AV117" s="3"/>
      <c r="AW117" s="3"/>
      <c r="AX117" s="3"/>
      <c r="AY117" s="3"/>
    </row>
    <row r="118" spans="42:51" ht="13" x14ac:dyDescent="0.15">
      <c r="AP118" s="3"/>
      <c r="AQ118" s="3"/>
      <c r="AR118" s="3"/>
      <c r="AS118" s="3"/>
      <c r="AT118" s="3"/>
      <c r="AU118" s="3"/>
      <c r="AV118" s="3"/>
      <c r="AW118" s="3"/>
      <c r="AX118" s="3"/>
      <c r="AY118" s="3"/>
    </row>
    <row r="119" spans="42:51" ht="13" x14ac:dyDescent="0.15">
      <c r="AP119" s="3"/>
      <c r="AQ119" s="3"/>
      <c r="AR119" s="3"/>
      <c r="AS119" s="3"/>
      <c r="AT119" s="3"/>
      <c r="AU119" s="3"/>
      <c r="AV119" s="3"/>
      <c r="AW119" s="3"/>
      <c r="AX119" s="3"/>
      <c r="AY119" s="3"/>
    </row>
    <row r="120" spans="42:51" ht="13" x14ac:dyDescent="0.15">
      <c r="AP120" s="3"/>
      <c r="AQ120" s="3"/>
      <c r="AR120" s="3"/>
      <c r="AS120" s="3"/>
      <c r="AT120" s="3"/>
      <c r="AU120" s="3"/>
      <c r="AV120" s="3"/>
      <c r="AW120" s="3"/>
      <c r="AX120" s="3"/>
      <c r="AY120" s="3"/>
    </row>
    <row r="121" spans="42:51" ht="13" x14ac:dyDescent="0.15">
      <c r="AP121" s="3"/>
      <c r="AQ121" s="3"/>
      <c r="AR121" s="3"/>
      <c r="AS121" s="3"/>
      <c r="AT121" s="3"/>
      <c r="AU121" s="3"/>
      <c r="AV121" s="3"/>
      <c r="AW121" s="3"/>
      <c r="AX121" s="3"/>
      <c r="AY121" s="3"/>
    </row>
    <row r="122" spans="42:51" ht="13" x14ac:dyDescent="0.15">
      <c r="AP122" s="3"/>
      <c r="AQ122" s="3"/>
      <c r="AR122" s="3"/>
      <c r="AS122" s="3"/>
      <c r="AT122" s="3"/>
      <c r="AU122" s="3"/>
      <c r="AV122" s="3"/>
      <c r="AW122" s="3"/>
      <c r="AX122" s="3"/>
      <c r="AY122" s="3"/>
    </row>
    <row r="123" spans="42:51" ht="13" x14ac:dyDescent="0.15">
      <c r="AP123" s="3"/>
      <c r="AQ123" s="3"/>
      <c r="AR123" s="3"/>
      <c r="AS123" s="3"/>
      <c r="AT123" s="3"/>
      <c r="AU123" s="3"/>
      <c r="AV123" s="3"/>
      <c r="AW123" s="3"/>
      <c r="AX123" s="3"/>
      <c r="AY123" s="3"/>
    </row>
    <row r="124" spans="42:51" ht="13" x14ac:dyDescent="0.15">
      <c r="AP124" s="3"/>
      <c r="AQ124" s="3"/>
      <c r="AR124" s="3"/>
      <c r="AS124" s="3"/>
      <c r="AT124" s="3"/>
      <c r="AU124" s="3"/>
      <c r="AV124" s="3"/>
      <c r="AW124" s="3"/>
      <c r="AX124" s="3"/>
      <c r="AY124" s="3"/>
    </row>
    <row r="125" spans="42:51" ht="13" x14ac:dyDescent="0.15">
      <c r="AP125" s="3"/>
      <c r="AQ125" s="3"/>
      <c r="AR125" s="3"/>
      <c r="AS125" s="3"/>
      <c r="AT125" s="3"/>
      <c r="AU125" s="3"/>
      <c r="AV125" s="3"/>
      <c r="AW125" s="3"/>
      <c r="AX125" s="3"/>
      <c r="AY125" s="3"/>
    </row>
    <row r="126" spans="42:51" ht="13" x14ac:dyDescent="0.15">
      <c r="AP126" s="3"/>
      <c r="AQ126" s="3"/>
      <c r="AR126" s="3"/>
      <c r="AS126" s="3"/>
      <c r="AT126" s="3"/>
      <c r="AU126" s="3"/>
      <c r="AV126" s="3"/>
      <c r="AW126" s="3"/>
      <c r="AX126" s="3"/>
      <c r="AY126" s="3"/>
    </row>
    <row r="127" spans="42:51" ht="13" x14ac:dyDescent="0.15">
      <c r="AP127" s="3"/>
      <c r="AQ127" s="3"/>
      <c r="AR127" s="3"/>
      <c r="AS127" s="3"/>
      <c r="AT127" s="3"/>
      <c r="AU127" s="3"/>
      <c r="AV127" s="3"/>
      <c r="AW127" s="3"/>
      <c r="AX127" s="3"/>
      <c r="AY127" s="3"/>
    </row>
    <row r="128" spans="42:51" ht="13" x14ac:dyDescent="0.15">
      <c r="AP128" s="3"/>
      <c r="AQ128" s="3"/>
      <c r="AR128" s="3"/>
      <c r="AS128" s="3"/>
      <c r="AT128" s="3"/>
      <c r="AU128" s="3"/>
      <c r="AV128" s="3"/>
      <c r="AW128" s="3"/>
      <c r="AX128" s="3"/>
      <c r="AY128" s="3"/>
    </row>
    <row r="129" spans="42:51" ht="13" x14ac:dyDescent="0.15">
      <c r="AP129" s="3"/>
      <c r="AQ129" s="3"/>
      <c r="AR129" s="3"/>
      <c r="AS129" s="3"/>
      <c r="AT129" s="3"/>
      <c r="AU129" s="3"/>
      <c r="AV129" s="3"/>
      <c r="AW129" s="3"/>
      <c r="AX129" s="3"/>
      <c r="AY129" s="3"/>
    </row>
    <row r="130" spans="42:51" ht="13" x14ac:dyDescent="0.15">
      <c r="AP130" s="3"/>
      <c r="AQ130" s="3"/>
      <c r="AR130" s="3"/>
      <c r="AS130" s="3"/>
      <c r="AT130" s="3"/>
      <c r="AU130" s="3"/>
      <c r="AV130" s="3"/>
      <c r="AW130" s="3"/>
      <c r="AX130" s="3"/>
      <c r="AY130" s="3"/>
    </row>
    <row r="131" spans="42:51" ht="13" x14ac:dyDescent="0.15">
      <c r="AP131" s="3"/>
      <c r="AQ131" s="3"/>
      <c r="AR131" s="3"/>
      <c r="AS131" s="3"/>
      <c r="AT131" s="3"/>
      <c r="AU131" s="3"/>
      <c r="AV131" s="3"/>
      <c r="AW131" s="3"/>
      <c r="AX131" s="3"/>
      <c r="AY131" s="3"/>
    </row>
    <row r="132" spans="42:51" ht="13" x14ac:dyDescent="0.15">
      <c r="AP132" s="3"/>
      <c r="AQ132" s="3"/>
      <c r="AR132" s="3"/>
      <c r="AS132" s="3"/>
      <c r="AT132" s="3"/>
      <c r="AU132" s="3"/>
      <c r="AV132" s="3"/>
      <c r="AW132" s="3"/>
      <c r="AX132" s="3"/>
      <c r="AY132" s="3"/>
    </row>
    <row r="133" spans="42:51" ht="13" x14ac:dyDescent="0.15">
      <c r="AP133" s="3"/>
      <c r="AQ133" s="3"/>
      <c r="AR133" s="3"/>
      <c r="AS133" s="3"/>
      <c r="AT133" s="3"/>
      <c r="AU133" s="3"/>
      <c r="AV133" s="3"/>
      <c r="AW133" s="3"/>
      <c r="AX133" s="3"/>
      <c r="AY133" s="3"/>
    </row>
    <row r="134" spans="42:51" ht="13" x14ac:dyDescent="0.15">
      <c r="AP134" s="3"/>
      <c r="AQ134" s="3"/>
      <c r="AR134" s="3"/>
      <c r="AS134" s="3"/>
      <c r="AT134" s="3"/>
      <c r="AU134" s="3"/>
      <c r="AV134" s="3"/>
      <c r="AW134" s="3"/>
      <c r="AX134" s="3"/>
      <c r="AY134" s="3"/>
    </row>
    <row r="135" spans="42:51" ht="13" x14ac:dyDescent="0.15">
      <c r="AP135" s="3"/>
      <c r="AQ135" s="3"/>
      <c r="AR135" s="3"/>
      <c r="AS135" s="3"/>
      <c r="AT135" s="3"/>
      <c r="AU135" s="3"/>
      <c r="AV135" s="3"/>
      <c r="AW135" s="3"/>
      <c r="AX135" s="3"/>
      <c r="AY135" s="3"/>
    </row>
    <row r="136" spans="42:51" ht="13" x14ac:dyDescent="0.15">
      <c r="AP136" s="3"/>
      <c r="AQ136" s="3"/>
      <c r="AR136" s="3"/>
      <c r="AS136" s="3"/>
      <c r="AT136" s="3"/>
      <c r="AU136" s="3"/>
      <c r="AV136" s="3"/>
      <c r="AW136" s="3"/>
      <c r="AX136" s="3"/>
      <c r="AY136" s="3"/>
    </row>
    <row r="137" spans="42:51" ht="13" x14ac:dyDescent="0.15">
      <c r="AP137" s="3"/>
      <c r="AQ137" s="3"/>
      <c r="AR137" s="3"/>
      <c r="AS137" s="3"/>
      <c r="AT137" s="3"/>
      <c r="AU137" s="3"/>
      <c r="AV137" s="3"/>
      <c r="AW137" s="3"/>
      <c r="AX137" s="3"/>
      <c r="AY137" s="3"/>
    </row>
    <row r="138" spans="42:51" ht="13" x14ac:dyDescent="0.15">
      <c r="AP138" s="3"/>
      <c r="AQ138" s="3"/>
      <c r="AR138" s="3"/>
      <c r="AS138" s="3"/>
      <c r="AT138" s="3"/>
      <c r="AU138" s="3"/>
      <c r="AV138" s="3"/>
      <c r="AW138" s="3"/>
      <c r="AX138" s="3"/>
      <c r="AY138" s="3"/>
    </row>
    <row r="139" spans="42:51" ht="13" x14ac:dyDescent="0.15">
      <c r="AP139" s="3"/>
      <c r="AQ139" s="3"/>
      <c r="AR139" s="3"/>
      <c r="AS139" s="3"/>
      <c r="AT139" s="3"/>
      <c r="AU139" s="3"/>
      <c r="AV139" s="3"/>
      <c r="AW139" s="3"/>
      <c r="AX139" s="3"/>
      <c r="AY139" s="3"/>
    </row>
    <row r="140" spans="42:51" ht="13" x14ac:dyDescent="0.15">
      <c r="AP140" s="3"/>
      <c r="AQ140" s="3"/>
      <c r="AR140" s="3"/>
      <c r="AS140" s="3"/>
      <c r="AT140" s="3"/>
      <c r="AU140" s="3"/>
      <c r="AV140" s="3"/>
      <c r="AW140" s="3"/>
      <c r="AX140" s="3"/>
      <c r="AY140" s="3"/>
    </row>
    <row r="141" spans="42:51" ht="13" x14ac:dyDescent="0.15">
      <c r="AP141" s="3"/>
      <c r="AQ141" s="3"/>
      <c r="AR141" s="3"/>
      <c r="AS141" s="3"/>
      <c r="AT141" s="3"/>
      <c r="AU141" s="3"/>
      <c r="AV141" s="3"/>
      <c r="AW141" s="3"/>
      <c r="AX141" s="3"/>
      <c r="AY141" s="3"/>
    </row>
    <row r="142" spans="42:51" ht="13" x14ac:dyDescent="0.15">
      <c r="AP142" s="3"/>
      <c r="AQ142" s="3"/>
      <c r="AR142" s="3"/>
      <c r="AS142" s="3"/>
      <c r="AT142" s="3"/>
      <c r="AU142" s="3"/>
      <c r="AV142" s="3"/>
      <c r="AW142" s="3"/>
      <c r="AX142" s="3"/>
      <c r="AY142" s="3"/>
    </row>
    <row r="143" spans="42:51" ht="13" x14ac:dyDescent="0.15">
      <c r="AP143" s="3"/>
      <c r="AQ143" s="3"/>
      <c r="AR143" s="3"/>
      <c r="AS143" s="3"/>
      <c r="AT143" s="3"/>
      <c r="AU143" s="3"/>
      <c r="AV143" s="3"/>
      <c r="AW143" s="3"/>
      <c r="AX143" s="3"/>
      <c r="AY143" s="3"/>
    </row>
    <row r="144" spans="42:51" ht="13" x14ac:dyDescent="0.15">
      <c r="AP144" s="3"/>
      <c r="AQ144" s="3"/>
      <c r="AR144" s="3"/>
      <c r="AS144" s="3"/>
      <c r="AT144" s="3"/>
      <c r="AU144" s="3"/>
      <c r="AV144" s="3"/>
      <c r="AW144" s="3"/>
      <c r="AX144" s="3"/>
      <c r="AY144" s="3"/>
    </row>
    <row r="145" spans="42:51" ht="13" x14ac:dyDescent="0.15">
      <c r="AP145" s="3"/>
      <c r="AQ145" s="3"/>
      <c r="AR145" s="3"/>
      <c r="AS145" s="3"/>
      <c r="AT145" s="3"/>
      <c r="AU145" s="3"/>
      <c r="AV145" s="3"/>
      <c r="AW145" s="3"/>
      <c r="AX145" s="3"/>
      <c r="AY145" s="3"/>
    </row>
    <row r="146" spans="42:51" ht="13" x14ac:dyDescent="0.15">
      <c r="AP146" s="3"/>
      <c r="AQ146" s="3"/>
      <c r="AR146" s="3"/>
      <c r="AS146" s="3"/>
      <c r="AT146" s="3"/>
      <c r="AU146" s="3"/>
      <c r="AV146" s="3"/>
      <c r="AW146" s="3"/>
      <c r="AX146" s="3"/>
      <c r="AY146" s="3"/>
    </row>
    <row r="147" spans="42:51" ht="13" x14ac:dyDescent="0.15">
      <c r="AP147" s="3"/>
      <c r="AQ147" s="3"/>
      <c r="AR147" s="3"/>
      <c r="AS147" s="3"/>
      <c r="AT147" s="3"/>
      <c r="AU147" s="3"/>
      <c r="AV147" s="3"/>
      <c r="AW147" s="3"/>
      <c r="AX147" s="3"/>
      <c r="AY147" s="3"/>
    </row>
    <row r="148" spans="42:51" ht="13" x14ac:dyDescent="0.15">
      <c r="AP148" s="3"/>
      <c r="AQ148" s="3"/>
      <c r="AR148" s="3"/>
      <c r="AS148" s="3"/>
      <c r="AT148" s="3"/>
      <c r="AU148" s="3"/>
      <c r="AV148" s="3"/>
      <c r="AW148" s="3"/>
      <c r="AX148" s="3"/>
      <c r="AY148" s="3"/>
    </row>
    <row r="149" spans="42:51" ht="13" x14ac:dyDescent="0.15">
      <c r="AP149" s="3"/>
      <c r="AQ149" s="3"/>
      <c r="AR149" s="3"/>
      <c r="AS149" s="3"/>
      <c r="AT149" s="3"/>
      <c r="AU149" s="3"/>
      <c r="AV149" s="3"/>
      <c r="AW149" s="3"/>
      <c r="AX149" s="3"/>
      <c r="AY149" s="3"/>
    </row>
    <row r="150" spans="42:51" ht="13" x14ac:dyDescent="0.15">
      <c r="AP150" s="3"/>
      <c r="AQ150" s="3"/>
      <c r="AR150" s="3"/>
      <c r="AS150" s="3"/>
      <c r="AT150" s="3"/>
      <c r="AU150" s="3"/>
      <c r="AV150" s="3"/>
      <c r="AW150" s="3"/>
      <c r="AX150" s="3"/>
      <c r="AY150" s="3"/>
    </row>
    <row r="151" spans="42:51" ht="13" x14ac:dyDescent="0.15">
      <c r="AP151" s="3"/>
      <c r="AQ151" s="3"/>
      <c r="AR151" s="3"/>
      <c r="AS151" s="3"/>
      <c r="AT151" s="3"/>
      <c r="AU151" s="3"/>
      <c r="AV151" s="3"/>
      <c r="AW151" s="3"/>
      <c r="AX151" s="3"/>
      <c r="AY151" s="3"/>
    </row>
    <row r="152" spans="42:51" ht="13" x14ac:dyDescent="0.15">
      <c r="AP152" s="3"/>
      <c r="AQ152" s="3"/>
      <c r="AR152" s="3"/>
      <c r="AS152" s="3"/>
      <c r="AT152" s="3"/>
      <c r="AU152" s="3"/>
      <c r="AV152" s="3"/>
      <c r="AW152" s="3"/>
      <c r="AX152" s="3"/>
      <c r="AY152" s="3"/>
    </row>
    <row r="153" spans="42:51" ht="13" x14ac:dyDescent="0.15">
      <c r="AP153" s="3"/>
      <c r="AQ153" s="3"/>
      <c r="AR153" s="3"/>
      <c r="AS153" s="3"/>
      <c r="AT153" s="3"/>
      <c r="AU153" s="3"/>
      <c r="AV153" s="3"/>
      <c r="AW153" s="3"/>
      <c r="AX153" s="3"/>
      <c r="AY153" s="3"/>
    </row>
    <row r="154" spans="42:51" ht="13" x14ac:dyDescent="0.15">
      <c r="AP154" s="3"/>
      <c r="AQ154" s="3"/>
      <c r="AR154" s="3"/>
      <c r="AS154" s="3"/>
      <c r="AT154" s="3"/>
      <c r="AU154" s="3"/>
      <c r="AV154" s="3"/>
      <c r="AW154" s="3"/>
      <c r="AX154" s="3"/>
      <c r="AY154" s="3"/>
    </row>
    <row r="155" spans="42:51" ht="13" x14ac:dyDescent="0.15">
      <c r="AP155" s="3"/>
      <c r="AQ155" s="3"/>
      <c r="AR155" s="3"/>
      <c r="AS155" s="3"/>
      <c r="AT155" s="3"/>
      <c r="AU155" s="3"/>
      <c r="AV155" s="3"/>
      <c r="AW155" s="3"/>
      <c r="AX155" s="3"/>
      <c r="AY155" s="3"/>
    </row>
    <row r="156" spans="42:51" ht="13" x14ac:dyDescent="0.15">
      <c r="AP156" s="3"/>
      <c r="AQ156" s="3"/>
      <c r="AR156" s="3"/>
      <c r="AS156" s="3"/>
      <c r="AT156" s="3"/>
      <c r="AU156" s="3"/>
      <c r="AV156" s="3"/>
      <c r="AW156" s="3"/>
      <c r="AX156" s="3"/>
      <c r="AY156" s="3"/>
    </row>
    <row r="157" spans="42:51" ht="13" x14ac:dyDescent="0.15">
      <c r="AP157" s="3"/>
      <c r="AQ157" s="3"/>
      <c r="AR157" s="3"/>
      <c r="AS157" s="3"/>
      <c r="AT157" s="3"/>
      <c r="AU157" s="3"/>
      <c r="AV157" s="3"/>
      <c r="AW157" s="3"/>
      <c r="AX157" s="3"/>
      <c r="AY157" s="3"/>
    </row>
    <row r="158" spans="42:51" ht="13" x14ac:dyDescent="0.15">
      <c r="AP158" s="3"/>
      <c r="AQ158" s="3"/>
      <c r="AR158" s="3"/>
      <c r="AS158" s="3"/>
      <c r="AT158" s="3"/>
      <c r="AU158" s="3"/>
      <c r="AV158" s="3"/>
      <c r="AW158" s="3"/>
      <c r="AX158" s="3"/>
      <c r="AY158" s="3"/>
    </row>
    <row r="159" spans="42:51" ht="13" x14ac:dyDescent="0.15">
      <c r="AP159" s="3"/>
      <c r="AQ159" s="3"/>
      <c r="AR159" s="3"/>
      <c r="AS159" s="3"/>
      <c r="AT159" s="3"/>
      <c r="AU159" s="3"/>
      <c r="AV159" s="3"/>
      <c r="AW159" s="3"/>
      <c r="AX159" s="3"/>
      <c r="AY159" s="3"/>
    </row>
    <row r="160" spans="42:51" ht="13" x14ac:dyDescent="0.15">
      <c r="AP160" s="3"/>
      <c r="AQ160" s="3"/>
      <c r="AR160" s="3"/>
      <c r="AS160" s="3"/>
      <c r="AT160" s="3"/>
      <c r="AU160" s="3"/>
      <c r="AV160" s="3"/>
      <c r="AW160" s="3"/>
      <c r="AX160" s="3"/>
      <c r="AY160" s="3"/>
    </row>
    <row r="161" spans="42:51" ht="13" x14ac:dyDescent="0.15">
      <c r="AP161" s="3"/>
      <c r="AQ161" s="3"/>
      <c r="AR161" s="3"/>
      <c r="AS161" s="3"/>
      <c r="AT161" s="3"/>
      <c r="AU161" s="3"/>
      <c r="AV161" s="3"/>
      <c r="AW161" s="3"/>
      <c r="AX161" s="3"/>
      <c r="AY161" s="3"/>
    </row>
    <row r="162" spans="42:51" ht="13" x14ac:dyDescent="0.15">
      <c r="AP162" s="3"/>
      <c r="AQ162" s="3"/>
      <c r="AR162" s="3"/>
      <c r="AS162" s="3"/>
      <c r="AT162" s="3"/>
      <c r="AU162" s="3"/>
      <c r="AV162" s="3"/>
      <c r="AW162" s="3"/>
      <c r="AX162" s="3"/>
      <c r="AY162" s="3"/>
    </row>
    <row r="163" spans="42:51" ht="13" x14ac:dyDescent="0.15">
      <c r="AP163" s="3"/>
      <c r="AQ163" s="3"/>
      <c r="AR163" s="3"/>
      <c r="AS163" s="3"/>
      <c r="AT163" s="3"/>
      <c r="AU163" s="3"/>
      <c r="AV163" s="3"/>
      <c r="AW163" s="3"/>
      <c r="AX163" s="3"/>
      <c r="AY163" s="3"/>
    </row>
    <row r="164" spans="42:51" ht="13" x14ac:dyDescent="0.15">
      <c r="AP164" s="3"/>
      <c r="AQ164" s="3"/>
      <c r="AR164" s="3"/>
      <c r="AS164" s="3"/>
      <c r="AT164" s="3"/>
      <c r="AU164" s="3"/>
      <c r="AV164" s="3"/>
      <c r="AW164" s="3"/>
      <c r="AX164" s="3"/>
      <c r="AY164" s="3"/>
    </row>
    <row r="165" spans="42:51" ht="13" x14ac:dyDescent="0.15">
      <c r="AP165" s="3"/>
      <c r="AQ165" s="3"/>
      <c r="AR165" s="3"/>
      <c r="AS165" s="3"/>
      <c r="AT165" s="3"/>
      <c r="AU165" s="3"/>
      <c r="AV165" s="3"/>
      <c r="AW165" s="3"/>
      <c r="AX165" s="3"/>
      <c r="AY165" s="3"/>
    </row>
    <row r="166" spans="42:51" ht="13" x14ac:dyDescent="0.15">
      <c r="AP166" s="3"/>
      <c r="AQ166" s="3"/>
      <c r="AR166" s="3"/>
      <c r="AS166" s="3"/>
      <c r="AT166" s="3"/>
      <c r="AU166" s="3"/>
      <c r="AV166" s="3"/>
      <c r="AW166" s="3"/>
      <c r="AX166" s="3"/>
      <c r="AY166" s="3"/>
    </row>
    <row r="167" spans="42:51" ht="13" x14ac:dyDescent="0.15">
      <c r="AP167" s="3"/>
      <c r="AQ167" s="3"/>
      <c r="AR167" s="3"/>
      <c r="AS167" s="3"/>
      <c r="AT167" s="3"/>
      <c r="AU167" s="3"/>
      <c r="AV167" s="3"/>
      <c r="AW167" s="3"/>
      <c r="AX167" s="3"/>
      <c r="AY167" s="3"/>
    </row>
    <row r="168" spans="42:51" ht="13" x14ac:dyDescent="0.15">
      <c r="AP168" s="3"/>
      <c r="AQ168" s="3"/>
      <c r="AR168" s="3"/>
      <c r="AS168" s="3"/>
      <c r="AT168" s="3"/>
      <c r="AU168" s="3"/>
      <c r="AV168" s="3"/>
      <c r="AW168" s="3"/>
      <c r="AX168" s="3"/>
      <c r="AY168" s="3"/>
    </row>
    <row r="169" spans="42:51" ht="13" x14ac:dyDescent="0.15">
      <c r="AP169" s="3"/>
      <c r="AQ169" s="3"/>
      <c r="AR169" s="3"/>
      <c r="AS169" s="3"/>
      <c r="AT169" s="3"/>
      <c r="AU169" s="3"/>
      <c r="AV169" s="3"/>
      <c r="AW169" s="3"/>
      <c r="AX169" s="3"/>
      <c r="AY169" s="3"/>
    </row>
    <row r="170" spans="42:51" ht="13" x14ac:dyDescent="0.15">
      <c r="AP170" s="3"/>
      <c r="AQ170" s="3"/>
      <c r="AR170" s="3"/>
      <c r="AS170" s="3"/>
      <c r="AT170" s="3"/>
      <c r="AU170" s="3"/>
      <c r="AV170" s="3"/>
      <c r="AW170" s="3"/>
      <c r="AX170" s="3"/>
      <c r="AY170" s="3"/>
    </row>
    <row r="171" spans="42:51" ht="13" x14ac:dyDescent="0.15">
      <c r="AP171" s="3"/>
      <c r="AQ171" s="3"/>
      <c r="AR171" s="3"/>
      <c r="AS171" s="3"/>
      <c r="AT171" s="3"/>
      <c r="AU171" s="3"/>
      <c r="AV171" s="3"/>
      <c r="AW171" s="3"/>
      <c r="AX171" s="3"/>
      <c r="AY171" s="3"/>
    </row>
    <row r="172" spans="42:51" ht="13" x14ac:dyDescent="0.15">
      <c r="AP172" s="3"/>
      <c r="AQ172" s="3"/>
      <c r="AR172" s="3"/>
      <c r="AS172" s="3"/>
      <c r="AT172" s="3"/>
      <c r="AU172" s="3"/>
      <c r="AV172" s="3"/>
      <c r="AW172" s="3"/>
      <c r="AX172" s="3"/>
      <c r="AY172" s="3"/>
    </row>
    <row r="173" spans="42:51" ht="13" x14ac:dyDescent="0.15">
      <c r="AP173" s="3"/>
      <c r="AQ173" s="3"/>
      <c r="AR173" s="3"/>
      <c r="AS173" s="3"/>
      <c r="AT173" s="3"/>
      <c r="AU173" s="3"/>
      <c r="AV173" s="3"/>
      <c r="AW173" s="3"/>
      <c r="AX173" s="3"/>
      <c r="AY173" s="3"/>
    </row>
    <row r="174" spans="42:51" ht="13" x14ac:dyDescent="0.15">
      <c r="AP174" s="3"/>
      <c r="AQ174" s="3"/>
      <c r="AR174" s="3"/>
      <c r="AS174" s="3"/>
      <c r="AT174" s="3"/>
      <c r="AU174" s="3"/>
      <c r="AV174" s="3"/>
      <c r="AW174" s="3"/>
      <c r="AX174" s="3"/>
      <c r="AY174" s="3"/>
    </row>
    <row r="175" spans="42:51" ht="13" x14ac:dyDescent="0.15">
      <c r="AP175" s="3"/>
      <c r="AQ175" s="3"/>
      <c r="AR175" s="3"/>
      <c r="AS175" s="3"/>
      <c r="AT175" s="3"/>
      <c r="AU175" s="3"/>
      <c r="AV175" s="3"/>
      <c r="AW175" s="3"/>
      <c r="AX175" s="3"/>
      <c r="AY175" s="3"/>
    </row>
    <row r="176" spans="42:51" ht="13" x14ac:dyDescent="0.15">
      <c r="AP176" s="3"/>
      <c r="AQ176" s="3"/>
      <c r="AR176" s="3"/>
      <c r="AS176" s="3"/>
      <c r="AT176" s="3"/>
      <c r="AU176" s="3"/>
      <c r="AV176" s="3"/>
      <c r="AW176" s="3"/>
      <c r="AX176" s="3"/>
      <c r="AY176" s="3"/>
    </row>
    <row r="177" spans="42:51" ht="13" x14ac:dyDescent="0.15">
      <c r="AP177" s="3"/>
      <c r="AQ177" s="3"/>
      <c r="AR177" s="3"/>
      <c r="AS177" s="3"/>
      <c r="AT177" s="3"/>
      <c r="AU177" s="3"/>
      <c r="AV177" s="3"/>
      <c r="AW177" s="3"/>
      <c r="AX177" s="3"/>
      <c r="AY177" s="3"/>
    </row>
    <row r="178" spans="42:51" ht="13" x14ac:dyDescent="0.15">
      <c r="AP178" s="3"/>
      <c r="AQ178" s="3"/>
      <c r="AR178" s="3"/>
      <c r="AS178" s="3"/>
      <c r="AT178" s="3"/>
      <c r="AU178" s="3"/>
      <c r="AV178" s="3"/>
      <c r="AW178" s="3"/>
      <c r="AX178" s="3"/>
      <c r="AY178" s="3"/>
    </row>
    <row r="179" spans="42:51" ht="13" x14ac:dyDescent="0.15">
      <c r="AP179" s="3"/>
      <c r="AQ179" s="3"/>
      <c r="AR179" s="3"/>
      <c r="AS179" s="3"/>
      <c r="AT179" s="3"/>
      <c r="AU179" s="3"/>
      <c r="AV179" s="3"/>
      <c r="AW179" s="3"/>
      <c r="AX179" s="3"/>
      <c r="AY179" s="3"/>
    </row>
    <row r="180" spans="42:51" ht="13" x14ac:dyDescent="0.15">
      <c r="AP180" s="3"/>
      <c r="AQ180" s="3"/>
      <c r="AR180" s="3"/>
      <c r="AS180" s="3"/>
      <c r="AT180" s="3"/>
      <c r="AU180" s="3"/>
      <c r="AV180" s="3"/>
      <c r="AW180" s="3"/>
      <c r="AX180" s="3"/>
      <c r="AY180" s="3"/>
    </row>
    <row r="181" spans="42:51" ht="13" x14ac:dyDescent="0.15">
      <c r="AP181" s="3"/>
      <c r="AQ181" s="3"/>
      <c r="AR181" s="3"/>
      <c r="AS181" s="3"/>
      <c r="AT181" s="3"/>
      <c r="AU181" s="3"/>
      <c r="AV181" s="3"/>
      <c r="AW181" s="3"/>
      <c r="AX181" s="3"/>
      <c r="AY181" s="3"/>
    </row>
    <row r="182" spans="42:51" ht="13" x14ac:dyDescent="0.15">
      <c r="AP182" s="3"/>
      <c r="AQ182" s="3"/>
      <c r="AR182" s="3"/>
      <c r="AS182" s="3"/>
      <c r="AT182" s="3"/>
      <c r="AU182" s="3"/>
      <c r="AV182" s="3"/>
      <c r="AW182" s="3"/>
      <c r="AX182" s="3"/>
      <c r="AY182" s="3"/>
    </row>
    <row r="183" spans="42:51" ht="13" x14ac:dyDescent="0.15">
      <c r="AP183" s="3"/>
      <c r="AQ183" s="3"/>
      <c r="AR183" s="3"/>
      <c r="AS183" s="3"/>
      <c r="AT183" s="3"/>
      <c r="AU183" s="3"/>
      <c r="AV183" s="3"/>
      <c r="AW183" s="3"/>
      <c r="AX183" s="3"/>
      <c r="AY183" s="3"/>
    </row>
    <row r="184" spans="42:51" ht="13" x14ac:dyDescent="0.15">
      <c r="AP184" s="3"/>
      <c r="AQ184" s="3"/>
      <c r="AR184" s="3"/>
      <c r="AS184" s="3"/>
      <c r="AT184" s="3"/>
      <c r="AU184" s="3"/>
      <c r="AV184" s="3"/>
      <c r="AW184" s="3"/>
      <c r="AX184" s="3"/>
      <c r="AY184" s="3"/>
    </row>
    <row r="185" spans="42:51" ht="13" x14ac:dyDescent="0.15">
      <c r="AP185" s="3"/>
      <c r="AQ185" s="3"/>
      <c r="AR185" s="3"/>
      <c r="AS185" s="3"/>
      <c r="AT185" s="3"/>
      <c r="AU185" s="3"/>
      <c r="AV185" s="3"/>
      <c r="AW185" s="3"/>
      <c r="AX185" s="3"/>
      <c r="AY185" s="3"/>
    </row>
    <row r="186" spans="42:51" ht="13" x14ac:dyDescent="0.15">
      <c r="AP186" s="3"/>
      <c r="AQ186" s="3"/>
      <c r="AR186" s="3"/>
      <c r="AS186" s="3"/>
      <c r="AT186" s="3"/>
      <c r="AU186" s="3"/>
      <c r="AV186" s="3"/>
      <c r="AW186" s="3"/>
      <c r="AX186" s="3"/>
      <c r="AY186" s="3"/>
    </row>
    <row r="187" spans="42:51" ht="13" x14ac:dyDescent="0.15">
      <c r="AP187" s="3"/>
      <c r="AQ187" s="3"/>
      <c r="AR187" s="3"/>
      <c r="AS187" s="3"/>
      <c r="AT187" s="3"/>
      <c r="AU187" s="3"/>
      <c r="AV187" s="3"/>
      <c r="AW187" s="3"/>
      <c r="AX187" s="3"/>
      <c r="AY187" s="3"/>
    </row>
    <row r="188" spans="42:51" ht="13" x14ac:dyDescent="0.15">
      <c r="AP188" s="3"/>
      <c r="AQ188" s="3"/>
      <c r="AR188" s="3"/>
      <c r="AS188" s="3"/>
      <c r="AT188" s="3"/>
      <c r="AU188" s="3"/>
      <c r="AV188" s="3"/>
      <c r="AW188" s="3"/>
      <c r="AX188" s="3"/>
      <c r="AY188" s="3"/>
    </row>
    <row r="189" spans="42:51" ht="13" x14ac:dyDescent="0.15">
      <c r="AP189" s="3"/>
      <c r="AQ189" s="3"/>
      <c r="AR189" s="3"/>
      <c r="AS189" s="3"/>
      <c r="AT189" s="3"/>
      <c r="AU189" s="3"/>
      <c r="AV189" s="3"/>
      <c r="AW189" s="3"/>
      <c r="AX189" s="3"/>
      <c r="AY189" s="3"/>
    </row>
    <row r="190" spans="42:51" ht="13" x14ac:dyDescent="0.15">
      <c r="AP190" s="3"/>
      <c r="AQ190" s="3"/>
      <c r="AR190" s="3"/>
      <c r="AS190" s="3"/>
      <c r="AT190" s="3"/>
      <c r="AU190" s="3"/>
      <c r="AV190" s="3"/>
      <c r="AW190" s="3"/>
      <c r="AX190" s="3"/>
      <c r="AY190" s="3"/>
    </row>
    <row r="191" spans="42:51" ht="13" x14ac:dyDescent="0.15">
      <c r="AP191" s="3"/>
      <c r="AQ191" s="3"/>
      <c r="AR191" s="3"/>
      <c r="AS191" s="3"/>
      <c r="AT191" s="3"/>
      <c r="AU191" s="3"/>
      <c r="AV191" s="3"/>
      <c r="AW191" s="3"/>
      <c r="AX191" s="3"/>
      <c r="AY191" s="3"/>
    </row>
    <row r="192" spans="42:51" ht="13" x14ac:dyDescent="0.15">
      <c r="AP192" s="3"/>
      <c r="AQ192" s="3"/>
      <c r="AR192" s="3"/>
      <c r="AS192" s="3"/>
      <c r="AT192" s="3"/>
      <c r="AU192" s="3"/>
      <c r="AV192" s="3"/>
      <c r="AW192" s="3"/>
      <c r="AX192" s="3"/>
      <c r="AY192" s="3"/>
    </row>
    <row r="193" spans="42:51" ht="13" x14ac:dyDescent="0.15">
      <c r="AP193" s="3"/>
      <c r="AQ193" s="3"/>
      <c r="AR193" s="3"/>
      <c r="AS193" s="3"/>
      <c r="AT193" s="3"/>
      <c r="AU193" s="3"/>
      <c r="AV193" s="3"/>
      <c r="AW193" s="3"/>
      <c r="AX193" s="3"/>
      <c r="AY193" s="3"/>
    </row>
    <row r="194" spans="42:51" ht="13" x14ac:dyDescent="0.15">
      <c r="AP194" s="3"/>
      <c r="AQ194" s="3"/>
      <c r="AR194" s="3"/>
      <c r="AS194" s="3"/>
      <c r="AT194" s="3"/>
      <c r="AU194" s="3"/>
      <c r="AV194" s="3"/>
      <c r="AW194" s="3"/>
      <c r="AX194" s="3"/>
      <c r="AY194" s="3"/>
    </row>
    <row r="195" spans="42:51" ht="13" x14ac:dyDescent="0.15">
      <c r="AP195" s="3"/>
      <c r="AQ195" s="3"/>
      <c r="AR195" s="3"/>
      <c r="AS195" s="3"/>
      <c r="AT195" s="3"/>
      <c r="AU195" s="3"/>
      <c r="AV195" s="3"/>
      <c r="AW195" s="3"/>
      <c r="AX195" s="3"/>
      <c r="AY195" s="3"/>
    </row>
    <row r="196" spans="42:51" ht="13" x14ac:dyDescent="0.15">
      <c r="AP196" s="3"/>
      <c r="AQ196" s="3"/>
      <c r="AR196" s="3"/>
      <c r="AS196" s="3"/>
      <c r="AT196" s="3"/>
      <c r="AU196" s="3"/>
      <c r="AV196" s="3"/>
      <c r="AW196" s="3"/>
      <c r="AX196" s="3"/>
      <c r="AY196" s="3"/>
    </row>
    <row r="197" spans="42:51" ht="13" x14ac:dyDescent="0.15">
      <c r="AP197" s="3"/>
      <c r="AQ197" s="3"/>
      <c r="AR197" s="3"/>
      <c r="AS197" s="3"/>
      <c r="AT197" s="3"/>
      <c r="AU197" s="3"/>
      <c r="AV197" s="3"/>
      <c r="AW197" s="3"/>
      <c r="AX197" s="3"/>
      <c r="AY197" s="3"/>
    </row>
    <row r="198" spans="42:51" ht="13" x14ac:dyDescent="0.15">
      <c r="AP198" s="3"/>
      <c r="AQ198" s="3"/>
      <c r="AR198" s="3"/>
      <c r="AS198" s="3"/>
      <c r="AT198" s="3"/>
      <c r="AU198" s="3"/>
      <c r="AV198" s="3"/>
      <c r="AW198" s="3"/>
      <c r="AX198" s="3"/>
      <c r="AY198" s="3"/>
    </row>
    <row r="199" spans="42:51" ht="13" x14ac:dyDescent="0.15">
      <c r="AP199" s="3"/>
      <c r="AQ199" s="3"/>
      <c r="AR199" s="3"/>
      <c r="AS199" s="3"/>
      <c r="AT199" s="3"/>
      <c r="AU199" s="3"/>
      <c r="AV199" s="3"/>
      <c r="AW199" s="3"/>
      <c r="AX199" s="3"/>
      <c r="AY199" s="3"/>
    </row>
    <row r="200" spans="42:51" ht="13" x14ac:dyDescent="0.15">
      <c r="AP200" s="3"/>
      <c r="AQ200" s="3"/>
      <c r="AR200" s="3"/>
      <c r="AS200" s="3"/>
      <c r="AT200" s="3"/>
      <c r="AU200" s="3"/>
      <c r="AV200" s="3"/>
      <c r="AW200" s="3"/>
      <c r="AX200" s="3"/>
      <c r="AY200" s="3"/>
    </row>
    <row r="201" spans="42:51" ht="13" x14ac:dyDescent="0.15">
      <c r="AP201" s="3"/>
      <c r="AQ201" s="3"/>
      <c r="AR201" s="3"/>
      <c r="AS201" s="3"/>
      <c r="AT201" s="3"/>
      <c r="AU201" s="3"/>
      <c r="AV201" s="3"/>
      <c r="AW201" s="3"/>
      <c r="AX201" s="3"/>
      <c r="AY201" s="3"/>
    </row>
    <row r="202" spans="42:51" ht="13" x14ac:dyDescent="0.15">
      <c r="AP202" s="3"/>
      <c r="AQ202" s="3"/>
      <c r="AR202" s="3"/>
      <c r="AS202" s="3"/>
      <c r="AT202" s="3"/>
      <c r="AU202" s="3"/>
      <c r="AV202" s="3"/>
      <c r="AW202" s="3"/>
      <c r="AX202" s="3"/>
      <c r="AY202" s="3"/>
    </row>
    <row r="203" spans="42:51" ht="13" x14ac:dyDescent="0.15">
      <c r="AP203" s="3"/>
      <c r="AQ203" s="3"/>
      <c r="AR203" s="3"/>
      <c r="AS203" s="3"/>
      <c r="AT203" s="3"/>
      <c r="AU203" s="3"/>
      <c r="AV203" s="3"/>
      <c r="AW203" s="3"/>
      <c r="AX203" s="3"/>
      <c r="AY203" s="3"/>
    </row>
    <row r="204" spans="42:51" ht="13" x14ac:dyDescent="0.15">
      <c r="AP204" s="3"/>
      <c r="AQ204" s="3"/>
      <c r="AR204" s="3"/>
      <c r="AS204" s="3"/>
      <c r="AT204" s="3"/>
      <c r="AU204" s="3"/>
      <c r="AV204" s="3"/>
      <c r="AW204" s="3"/>
      <c r="AX204" s="3"/>
      <c r="AY204" s="3"/>
    </row>
    <row r="205" spans="42:51" ht="13" x14ac:dyDescent="0.15">
      <c r="AP205" s="3"/>
      <c r="AQ205" s="3"/>
      <c r="AR205" s="3"/>
      <c r="AS205" s="3"/>
      <c r="AT205" s="3"/>
      <c r="AU205" s="3"/>
      <c r="AV205" s="3"/>
      <c r="AW205" s="3"/>
      <c r="AX205" s="3"/>
      <c r="AY205" s="3"/>
    </row>
    <row r="206" spans="42:51" ht="13" x14ac:dyDescent="0.15">
      <c r="AP206" s="3"/>
      <c r="AQ206" s="3"/>
      <c r="AR206" s="3"/>
      <c r="AS206" s="3"/>
      <c r="AT206" s="3"/>
      <c r="AU206" s="3"/>
      <c r="AV206" s="3"/>
      <c r="AW206" s="3"/>
      <c r="AX206" s="3"/>
      <c r="AY206" s="3"/>
    </row>
    <row r="207" spans="42:51" ht="13" x14ac:dyDescent="0.15">
      <c r="AP207" s="3"/>
      <c r="AQ207" s="3"/>
      <c r="AR207" s="3"/>
      <c r="AS207" s="3"/>
      <c r="AT207" s="3"/>
      <c r="AU207" s="3"/>
      <c r="AV207" s="3"/>
      <c r="AW207" s="3"/>
      <c r="AX207" s="3"/>
      <c r="AY207" s="3"/>
    </row>
    <row r="208" spans="42:51" ht="13" x14ac:dyDescent="0.15">
      <c r="AP208" s="3"/>
      <c r="AQ208" s="3"/>
      <c r="AR208" s="3"/>
      <c r="AS208" s="3"/>
      <c r="AT208" s="3"/>
      <c r="AU208" s="3"/>
      <c r="AV208" s="3"/>
      <c r="AW208" s="3"/>
      <c r="AX208" s="3"/>
      <c r="AY208" s="3"/>
    </row>
    <row r="209" spans="42:51" ht="13" x14ac:dyDescent="0.15">
      <c r="AP209" s="3"/>
      <c r="AQ209" s="3"/>
      <c r="AR209" s="3"/>
      <c r="AS209" s="3"/>
      <c r="AT209" s="3"/>
      <c r="AU209" s="3"/>
      <c r="AV209" s="3"/>
      <c r="AW209" s="3"/>
      <c r="AX209" s="3"/>
      <c r="AY209" s="3"/>
    </row>
    <row r="210" spans="42:51" ht="13" x14ac:dyDescent="0.15">
      <c r="AP210" s="3"/>
      <c r="AQ210" s="3"/>
      <c r="AR210" s="3"/>
      <c r="AS210" s="3"/>
      <c r="AT210" s="3"/>
      <c r="AU210" s="3"/>
      <c r="AV210" s="3"/>
      <c r="AW210" s="3"/>
      <c r="AX210" s="3"/>
      <c r="AY210" s="3"/>
    </row>
    <row r="211" spans="42:51" ht="13" x14ac:dyDescent="0.15">
      <c r="AP211" s="3"/>
      <c r="AQ211" s="3"/>
      <c r="AR211" s="3"/>
      <c r="AS211" s="3"/>
      <c r="AT211" s="3"/>
      <c r="AU211" s="3"/>
      <c r="AV211" s="3"/>
      <c r="AW211" s="3"/>
      <c r="AX211" s="3"/>
      <c r="AY211" s="3"/>
    </row>
    <row r="212" spans="42:51" ht="13" x14ac:dyDescent="0.15">
      <c r="AP212" s="3"/>
      <c r="AQ212" s="3"/>
      <c r="AR212" s="3"/>
      <c r="AS212" s="3"/>
      <c r="AT212" s="3"/>
      <c r="AU212" s="3"/>
      <c r="AV212" s="3"/>
      <c r="AW212" s="3"/>
      <c r="AX212" s="3"/>
      <c r="AY212" s="3"/>
    </row>
    <row r="213" spans="42:51" ht="13" x14ac:dyDescent="0.15">
      <c r="AP213" s="3"/>
      <c r="AQ213" s="3"/>
      <c r="AR213" s="3"/>
      <c r="AS213" s="3"/>
      <c r="AT213" s="3"/>
      <c r="AU213" s="3"/>
      <c r="AV213" s="3"/>
      <c r="AW213" s="3"/>
      <c r="AX213" s="3"/>
      <c r="AY213" s="3"/>
    </row>
    <row r="214" spans="42:51" ht="13" x14ac:dyDescent="0.15">
      <c r="AP214" s="3"/>
      <c r="AQ214" s="3"/>
      <c r="AR214" s="3"/>
      <c r="AS214" s="3"/>
      <c r="AT214" s="3"/>
      <c r="AU214" s="3"/>
      <c r="AV214" s="3"/>
      <c r="AW214" s="3"/>
      <c r="AX214" s="3"/>
      <c r="AY214" s="3"/>
    </row>
    <row r="215" spans="42:51" ht="13" x14ac:dyDescent="0.15">
      <c r="AP215" s="3"/>
      <c r="AQ215" s="3"/>
      <c r="AR215" s="3"/>
      <c r="AS215" s="3"/>
      <c r="AT215" s="3"/>
      <c r="AU215" s="3"/>
      <c r="AV215" s="3"/>
      <c r="AW215" s="3"/>
      <c r="AX215" s="3"/>
      <c r="AY215" s="3"/>
    </row>
    <row r="216" spans="42:51" ht="13" x14ac:dyDescent="0.15">
      <c r="AP216" s="3"/>
      <c r="AQ216" s="3"/>
      <c r="AR216" s="3"/>
      <c r="AS216" s="3"/>
      <c r="AT216" s="3"/>
      <c r="AU216" s="3"/>
      <c r="AV216" s="3"/>
      <c r="AW216" s="3"/>
      <c r="AX216" s="3"/>
      <c r="AY216" s="3"/>
    </row>
    <row r="217" spans="42:51" ht="13" x14ac:dyDescent="0.15">
      <c r="AP217" s="3"/>
      <c r="AQ217" s="3"/>
      <c r="AR217" s="3"/>
      <c r="AS217" s="3"/>
      <c r="AT217" s="3"/>
      <c r="AU217" s="3"/>
      <c r="AV217" s="3"/>
      <c r="AW217" s="3"/>
      <c r="AX217" s="3"/>
      <c r="AY217" s="3"/>
    </row>
    <row r="218" spans="42:51" ht="13" x14ac:dyDescent="0.15">
      <c r="AP218" s="3"/>
      <c r="AQ218" s="3"/>
      <c r="AR218" s="3"/>
      <c r="AS218" s="3"/>
      <c r="AT218" s="3"/>
      <c r="AU218" s="3"/>
      <c r="AV218" s="3"/>
      <c r="AW218" s="3"/>
      <c r="AX218" s="3"/>
      <c r="AY218" s="3"/>
    </row>
    <row r="219" spans="42:51" ht="13" x14ac:dyDescent="0.15">
      <c r="AP219" s="3"/>
      <c r="AQ219" s="3"/>
      <c r="AR219" s="3"/>
      <c r="AS219" s="3"/>
      <c r="AT219" s="3"/>
      <c r="AU219" s="3"/>
      <c r="AV219" s="3"/>
      <c r="AW219" s="3"/>
      <c r="AX219" s="3"/>
      <c r="AY219" s="3"/>
    </row>
    <row r="220" spans="42:51" ht="13" x14ac:dyDescent="0.15">
      <c r="AP220" s="3"/>
      <c r="AQ220" s="3"/>
      <c r="AR220" s="3"/>
      <c r="AS220" s="3"/>
      <c r="AT220" s="3"/>
      <c r="AU220" s="3"/>
      <c r="AV220" s="3"/>
      <c r="AW220" s="3"/>
      <c r="AX220" s="3"/>
      <c r="AY220" s="3"/>
    </row>
    <row r="221" spans="42:51" ht="13" x14ac:dyDescent="0.15">
      <c r="AP221" s="3"/>
      <c r="AQ221" s="3"/>
      <c r="AR221" s="3"/>
      <c r="AS221" s="3"/>
      <c r="AT221" s="3"/>
      <c r="AU221" s="3"/>
      <c r="AV221" s="3"/>
      <c r="AW221" s="3"/>
      <c r="AX221" s="3"/>
      <c r="AY221" s="3"/>
    </row>
    <row r="222" spans="42:51" ht="13" x14ac:dyDescent="0.15">
      <c r="AP222" s="3"/>
      <c r="AQ222" s="3"/>
      <c r="AR222" s="3"/>
      <c r="AS222" s="3"/>
      <c r="AT222" s="3"/>
      <c r="AU222" s="3"/>
      <c r="AV222" s="3"/>
      <c r="AW222" s="3"/>
      <c r="AX222" s="3"/>
      <c r="AY222" s="3"/>
    </row>
    <row r="223" spans="42:51" ht="13" x14ac:dyDescent="0.15">
      <c r="AP223" s="3"/>
      <c r="AQ223" s="3"/>
      <c r="AR223" s="3"/>
      <c r="AS223" s="3"/>
      <c r="AT223" s="3"/>
      <c r="AU223" s="3"/>
      <c r="AV223" s="3"/>
      <c r="AW223" s="3"/>
      <c r="AX223" s="3"/>
      <c r="AY223" s="3"/>
    </row>
    <row r="224" spans="42:51" ht="13" x14ac:dyDescent="0.15">
      <c r="AP224" s="3"/>
      <c r="AQ224" s="3"/>
      <c r="AR224" s="3"/>
      <c r="AS224" s="3"/>
      <c r="AT224" s="3"/>
      <c r="AU224" s="3"/>
      <c r="AV224" s="3"/>
      <c r="AW224" s="3"/>
      <c r="AX224" s="3"/>
      <c r="AY224" s="3"/>
    </row>
    <row r="225" spans="42:51" ht="13" x14ac:dyDescent="0.15">
      <c r="AP225" s="3"/>
      <c r="AQ225" s="3"/>
      <c r="AR225" s="3"/>
      <c r="AS225" s="3"/>
      <c r="AT225" s="3"/>
      <c r="AU225" s="3"/>
      <c r="AV225" s="3"/>
      <c r="AW225" s="3"/>
      <c r="AX225" s="3"/>
      <c r="AY225" s="3"/>
    </row>
    <row r="226" spans="42:51" ht="13" x14ac:dyDescent="0.15">
      <c r="AP226" s="3"/>
      <c r="AQ226" s="3"/>
      <c r="AR226" s="3"/>
      <c r="AS226" s="3"/>
      <c r="AT226" s="3"/>
      <c r="AU226" s="3"/>
      <c r="AV226" s="3"/>
      <c r="AW226" s="3"/>
      <c r="AX226" s="3"/>
      <c r="AY226" s="3"/>
    </row>
    <row r="227" spans="42:51" ht="13" x14ac:dyDescent="0.15">
      <c r="AP227" s="3"/>
      <c r="AQ227" s="3"/>
      <c r="AR227" s="3"/>
      <c r="AS227" s="3"/>
      <c r="AT227" s="3"/>
      <c r="AU227" s="3"/>
      <c r="AV227" s="3"/>
      <c r="AW227" s="3"/>
      <c r="AX227" s="3"/>
      <c r="AY227" s="3"/>
    </row>
    <row r="228" spans="42:51" ht="13" x14ac:dyDescent="0.15">
      <c r="AP228" s="3"/>
      <c r="AQ228" s="3"/>
      <c r="AR228" s="3"/>
      <c r="AS228" s="3"/>
      <c r="AT228" s="3"/>
      <c r="AU228" s="3"/>
      <c r="AV228" s="3"/>
      <c r="AW228" s="3"/>
      <c r="AX228" s="3"/>
      <c r="AY228" s="3"/>
    </row>
    <row r="229" spans="42:51" ht="13" x14ac:dyDescent="0.15">
      <c r="AP229" s="3"/>
      <c r="AQ229" s="3"/>
      <c r="AR229" s="3"/>
      <c r="AS229" s="3"/>
      <c r="AT229" s="3"/>
      <c r="AU229" s="3"/>
      <c r="AV229" s="3"/>
      <c r="AW229" s="3"/>
      <c r="AX229" s="3"/>
      <c r="AY229" s="3"/>
    </row>
    <row r="230" spans="42:51" ht="13" x14ac:dyDescent="0.15">
      <c r="AP230" s="3"/>
      <c r="AQ230" s="3"/>
      <c r="AR230" s="3"/>
      <c r="AS230" s="3"/>
      <c r="AT230" s="3"/>
      <c r="AU230" s="3"/>
      <c r="AV230" s="3"/>
      <c r="AW230" s="3"/>
      <c r="AX230" s="3"/>
      <c r="AY230" s="3"/>
    </row>
    <row r="231" spans="42:51" ht="13" x14ac:dyDescent="0.15">
      <c r="AP231" s="3"/>
      <c r="AQ231" s="3"/>
      <c r="AR231" s="3"/>
      <c r="AS231" s="3"/>
      <c r="AT231" s="3"/>
      <c r="AU231" s="3"/>
      <c r="AV231" s="3"/>
      <c r="AW231" s="3"/>
      <c r="AX231" s="3"/>
      <c r="AY231" s="3"/>
    </row>
    <row r="232" spans="42:51" ht="13" x14ac:dyDescent="0.15">
      <c r="AP232" s="3"/>
      <c r="AQ232" s="3"/>
      <c r="AR232" s="3"/>
      <c r="AS232" s="3"/>
      <c r="AT232" s="3"/>
      <c r="AU232" s="3"/>
      <c r="AV232" s="3"/>
      <c r="AW232" s="3"/>
      <c r="AX232" s="3"/>
      <c r="AY232" s="3"/>
    </row>
    <row r="233" spans="42:51" ht="13" x14ac:dyDescent="0.15">
      <c r="AP233" s="3"/>
      <c r="AQ233" s="3"/>
      <c r="AR233" s="3"/>
      <c r="AS233" s="3"/>
      <c r="AT233" s="3"/>
      <c r="AU233" s="3"/>
      <c r="AV233" s="3"/>
      <c r="AW233" s="3"/>
      <c r="AX233" s="3"/>
      <c r="AY233" s="3"/>
    </row>
    <row r="234" spans="42:51" ht="13" x14ac:dyDescent="0.15">
      <c r="AP234" s="3"/>
      <c r="AQ234" s="3"/>
      <c r="AR234" s="3"/>
      <c r="AS234" s="3"/>
      <c r="AT234" s="3"/>
      <c r="AU234" s="3"/>
      <c r="AV234" s="3"/>
      <c r="AW234" s="3"/>
      <c r="AX234" s="3"/>
      <c r="AY234" s="3"/>
    </row>
    <row r="235" spans="42:51" ht="13" x14ac:dyDescent="0.15">
      <c r="AP235" s="3"/>
      <c r="AQ235" s="3"/>
      <c r="AR235" s="3"/>
      <c r="AS235" s="3"/>
      <c r="AT235" s="3"/>
      <c r="AU235" s="3"/>
      <c r="AV235" s="3"/>
      <c r="AW235" s="3"/>
      <c r="AX235" s="3"/>
      <c r="AY235" s="3"/>
    </row>
    <row r="236" spans="42:51" ht="13" x14ac:dyDescent="0.15">
      <c r="AP236" s="3"/>
      <c r="AQ236" s="3"/>
      <c r="AR236" s="3"/>
      <c r="AS236" s="3"/>
      <c r="AT236" s="3"/>
      <c r="AU236" s="3"/>
      <c r="AV236" s="3"/>
      <c r="AW236" s="3"/>
      <c r="AX236" s="3"/>
      <c r="AY236" s="3"/>
    </row>
    <row r="237" spans="42:51" ht="13" x14ac:dyDescent="0.15">
      <c r="AP237" s="3"/>
      <c r="AQ237" s="3"/>
      <c r="AR237" s="3"/>
      <c r="AS237" s="3"/>
      <c r="AT237" s="3"/>
      <c r="AU237" s="3"/>
      <c r="AV237" s="3"/>
      <c r="AW237" s="3"/>
      <c r="AX237" s="3"/>
      <c r="AY237" s="3"/>
    </row>
    <row r="238" spans="42:51" ht="13" x14ac:dyDescent="0.15">
      <c r="AP238" s="3"/>
      <c r="AQ238" s="3"/>
      <c r="AR238" s="3"/>
      <c r="AS238" s="3"/>
      <c r="AT238" s="3"/>
      <c r="AU238" s="3"/>
      <c r="AV238" s="3"/>
      <c r="AW238" s="3"/>
      <c r="AX238" s="3"/>
      <c r="AY238" s="3"/>
    </row>
    <row r="239" spans="42:51" ht="13" x14ac:dyDescent="0.15">
      <c r="AP239" s="3"/>
      <c r="AQ239" s="3"/>
      <c r="AR239" s="3"/>
      <c r="AS239" s="3"/>
      <c r="AT239" s="3"/>
      <c r="AU239" s="3"/>
      <c r="AV239" s="3"/>
      <c r="AW239" s="3"/>
      <c r="AX239" s="3"/>
      <c r="AY239" s="3"/>
    </row>
    <row r="240" spans="42:51" ht="13" x14ac:dyDescent="0.15">
      <c r="AP240" s="3"/>
      <c r="AQ240" s="3"/>
      <c r="AR240" s="3"/>
      <c r="AS240" s="3"/>
      <c r="AT240" s="3"/>
      <c r="AU240" s="3"/>
      <c r="AV240" s="3"/>
      <c r="AW240" s="3"/>
      <c r="AX240" s="3"/>
      <c r="AY240" s="3"/>
    </row>
    <row r="241" spans="42:51" ht="13" x14ac:dyDescent="0.15">
      <c r="AP241" s="3"/>
      <c r="AQ241" s="3"/>
      <c r="AR241" s="3"/>
      <c r="AS241" s="3"/>
      <c r="AT241" s="3"/>
      <c r="AU241" s="3"/>
      <c r="AV241" s="3"/>
      <c r="AW241" s="3"/>
      <c r="AX241" s="3"/>
      <c r="AY241" s="3"/>
    </row>
    <row r="242" spans="42:51" ht="13" x14ac:dyDescent="0.15">
      <c r="AP242" s="3"/>
      <c r="AQ242" s="3"/>
      <c r="AR242" s="3"/>
      <c r="AS242" s="3"/>
      <c r="AT242" s="3"/>
      <c r="AU242" s="3"/>
      <c r="AV242" s="3"/>
      <c r="AW242" s="3"/>
      <c r="AX242" s="3"/>
      <c r="AY242" s="3"/>
    </row>
    <row r="243" spans="42:51" ht="13" x14ac:dyDescent="0.15">
      <c r="AP243" s="3"/>
      <c r="AQ243" s="3"/>
      <c r="AR243" s="3"/>
      <c r="AS243" s="3"/>
      <c r="AT243" s="3"/>
      <c r="AU243" s="3"/>
      <c r="AV243" s="3"/>
      <c r="AW243" s="3"/>
      <c r="AX243" s="3"/>
      <c r="AY243" s="3"/>
    </row>
    <row r="244" spans="42:51" ht="13" x14ac:dyDescent="0.15">
      <c r="AP244" s="3"/>
      <c r="AQ244" s="3"/>
      <c r="AR244" s="3"/>
      <c r="AS244" s="3"/>
      <c r="AT244" s="3"/>
      <c r="AU244" s="3"/>
      <c r="AV244" s="3"/>
      <c r="AW244" s="3"/>
      <c r="AX244" s="3"/>
      <c r="AY244" s="3"/>
    </row>
    <row r="245" spans="42:51" ht="13" x14ac:dyDescent="0.15">
      <c r="AP245" s="3"/>
      <c r="AQ245" s="3"/>
      <c r="AR245" s="3"/>
      <c r="AS245" s="3"/>
      <c r="AT245" s="3"/>
      <c r="AU245" s="3"/>
      <c r="AV245" s="3"/>
      <c r="AW245" s="3"/>
      <c r="AX245" s="3"/>
      <c r="AY245" s="3"/>
    </row>
    <row r="246" spans="42:51" ht="13" x14ac:dyDescent="0.15">
      <c r="AP246" s="3"/>
      <c r="AQ246" s="3"/>
      <c r="AR246" s="3"/>
      <c r="AS246" s="3"/>
      <c r="AT246" s="3"/>
      <c r="AU246" s="3"/>
      <c r="AV246" s="3"/>
      <c r="AW246" s="3"/>
      <c r="AX246" s="3"/>
      <c r="AY246" s="3"/>
    </row>
    <row r="247" spans="42:51" ht="13" x14ac:dyDescent="0.15">
      <c r="AP247" s="3"/>
      <c r="AQ247" s="3"/>
      <c r="AR247" s="3"/>
      <c r="AS247" s="3"/>
      <c r="AT247" s="3"/>
      <c r="AU247" s="3"/>
      <c r="AV247" s="3"/>
      <c r="AW247" s="3"/>
      <c r="AX247" s="3"/>
      <c r="AY247" s="3"/>
    </row>
    <row r="248" spans="42:51" ht="13" x14ac:dyDescent="0.15">
      <c r="AP248" s="3"/>
      <c r="AQ248" s="3"/>
      <c r="AR248" s="3"/>
      <c r="AS248" s="3"/>
      <c r="AT248" s="3"/>
      <c r="AU248" s="3"/>
      <c r="AV248" s="3"/>
      <c r="AW248" s="3"/>
      <c r="AX248" s="3"/>
      <c r="AY248" s="3"/>
    </row>
    <row r="249" spans="42:51" ht="13" x14ac:dyDescent="0.15">
      <c r="AP249" s="3"/>
      <c r="AQ249" s="3"/>
      <c r="AR249" s="3"/>
      <c r="AS249" s="3"/>
      <c r="AT249" s="3"/>
      <c r="AU249" s="3"/>
      <c r="AV249" s="3"/>
      <c r="AW249" s="3"/>
      <c r="AX249" s="3"/>
      <c r="AY249" s="3"/>
    </row>
    <row r="250" spans="42:51" ht="13" x14ac:dyDescent="0.15">
      <c r="AP250" s="3"/>
      <c r="AQ250" s="3"/>
      <c r="AR250" s="3"/>
      <c r="AS250" s="3"/>
      <c r="AT250" s="3"/>
      <c r="AU250" s="3"/>
      <c r="AV250" s="3"/>
      <c r="AW250" s="3"/>
      <c r="AX250" s="3"/>
      <c r="AY250" s="3"/>
    </row>
    <row r="251" spans="42:51" ht="13" x14ac:dyDescent="0.15">
      <c r="AP251" s="3"/>
      <c r="AQ251" s="3"/>
      <c r="AR251" s="3"/>
      <c r="AS251" s="3"/>
      <c r="AT251" s="3"/>
      <c r="AU251" s="3"/>
      <c r="AV251" s="3"/>
      <c r="AW251" s="3"/>
      <c r="AX251" s="3"/>
      <c r="AY251" s="3"/>
    </row>
    <row r="252" spans="42:51" ht="13" x14ac:dyDescent="0.15">
      <c r="AP252" s="3"/>
      <c r="AQ252" s="3"/>
      <c r="AR252" s="3"/>
      <c r="AS252" s="3"/>
      <c r="AT252" s="3"/>
      <c r="AU252" s="3"/>
      <c r="AV252" s="3"/>
      <c r="AW252" s="3"/>
      <c r="AX252" s="3"/>
      <c r="AY252" s="3"/>
    </row>
    <row r="253" spans="42:51" ht="13" x14ac:dyDescent="0.15">
      <c r="AP253" s="3"/>
      <c r="AQ253" s="3"/>
      <c r="AR253" s="3"/>
      <c r="AS253" s="3"/>
      <c r="AT253" s="3"/>
      <c r="AU253" s="3"/>
      <c r="AV253" s="3"/>
      <c r="AW253" s="3"/>
      <c r="AX253" s="3"/>
      <c r="AY253" s="3"/>
    </row>
    <row r="254" spans="42:51" ht="13" x14ac:dyDescent="0.15">
      <c r="AP254" s="3"/>
      <c r="AQ254" s="3"/>
      <c r="AR254" s="3"/>
      <c r="AS254" s="3"/>
      <c r="AT254" s="3"/>
      <c r="AU254" s="3"/>
      <c r="AV254" s="3"/>
      <c r="AW254" s="3"/>
      <c r="AX254" s="3"/>
      <c r="AY254" s="3"/>
    </row>
    <row r="255" spans="42:51" ht="13" x14ac:dyDescent="0.15">
      <c r="AP255" s="3"/>
      <c r="AQ255" s="3"/>
      <c r="AR255" s="3"/>
      <c r="AS255" s="3"/>
      <c r="AT255" s="3"/>
      <c r="AU255" s="3"/>
      <c r="AV255" s="3"/>
      <c r="AW255" s="3"/>
      <c r="AX255" s="3"/>
      <c r="AY255" s="3"/>
    </row>
    <row r="256" spans="42:51" ht="13" x14ac:dyDescent="0.15">
      <c r="AP256" s="3"/>
      <c r="AQ256" s="3"/>
      <c r="AR256" s="3"/>
      <c r="AS256" s="3"/>
      <c r="AT256" s="3"/>
      <c r="AU256" s="3"/>
      <c r="AV256" s="3"/>
      <c r="AW256" s="3"/>
      <c r="AX256" s="3"/>
      <c r="AY256" s="3"/>
    </row>
    <row r="257" spans="42:51" ht="13" x14ac:dyDescent="0.15">
      <c r="AP257" s="3"/>
      <c r="AQ257" s="3"/>
      <c r="AR257" s="3"/>
      <c r="AS257" s="3"/>
      <c r="AT257" s="3"/>
      <c r="AU257" s="3"/>
      <c r="AV257" s="3"/>
      <c r="AW257" s="3"/>
      <c r="AX257" s="3"/>
      <c r="AY257" s="3"/>
    </row>
    <row r="258" spans="42:51" ht="13" x14ac:dyDescent="0.15">
      <c r="AP258" s="3"/>
      <c r="AQ258" s="3"/>
      <c r="AR258" s="3"/>
      <c r="AS258" s="3"/>
      <c r="AT258" s="3"/>
      <c r="AU258" s="3"/>
      <c r="AV258" s="3"/>
      <c r="AW258" s="3"/>
      <c r="AX258" s="3"/>
      <c r="AY258" s="3"/>
    </row>
    <row r="259" spans="42:51" ht="13" x14ac:dyDescent="0.15">
      <c r="AP259" s="3"/>
      <c r="AQ259" s="3"/>
      <c r="AR259" s="3"/>
      <c r="AS259" s="3"/>
      <c r="AT259" s="3"/>
      <c r="AU259" s="3"/>
      <c r="AV259" s="3"/>
      <c r="AW259" s="3"/>
      <c r="AX259" s="3"/>
      <c r="AY259" s="3"/>
    </row>
    <row r="260" spans="42:51" ht="13" x14ac:dyDescent="0.15">
      <c r="AP260" s="3"/>
      <c r="AQ260" s="3"/>
      <c r="AR260" s="3"/>
      <c r="AS260" s="3"/>
      <c r="AT260" s="3"/>
      <c r="AU260" s="3"/>
      <c r="AV260" s="3"/>
      <c r="AW260" s="3"/>
      <c r="AX260" s="3"/>
      <c r="AY260" s="3"/>
    </row>
    <row r="261" spans="42:51" ht="13" x14ac:dyDescent="0.15">
      <c r="AP261" s="3"/>
      <c r="AQ261" s="3"/>
      <c r="AR261" s="3"/>
      <c r="AS261" s="3"/>
      <c r="AT261" s="3"/>
      <c r="AU261" s="3"/>
      <c r="AV261" s="3"/>
      <c r="AW261" s="3"/>
      <c r="AX261" s="3"/>
      <c r="AY261" s="3"/>
    </row>
    <row r="262" spans="42:51" ht="13" x14ac:dyDescent="0.15">
      <c r="AP262" s="3"/>
      <c r="AQ262" s="3"/>
      <c r="AR262" s="3"/>
      <c r="AS262" s="3"/>
      <c r="AT262" s="3"/>
      <c r="AU262" s="3"/>
      <c r="AV262" s="3"/>
      <c r="AW262" s="3"/>
      <c r="AX262" s="3"/>
      <c r="AY262" s="3"/>
    </row>
    <row r="263" spans="42:51" ht="13" x14ac:dyDescent="0.15">
      <c r="AP263" s="3"/>
      <c r="AQ263" s="3"/>
      <c r="AR263" s="3"/>
      <c r="AS263" s="3"/>
      <c r="AT263" s="3"/>
      <c r="AU263" s="3"/>
      <c r="AV263" s="3"/>
      <c r="AW263" s="3"/>
      <c r="AX263" s="3"/>
      <c r="AY263" s="3"/>
    </row>
    <row r="264" spans="42:51" ht="13" x14ac:dyDescent="0.15">
      <c r="AP264" s="3"/>
      <c r="AQ264" s="3"/>
      <c r="AR264" s="3"/>
      <c r="AS264" s="3"/>
      <c r="AT264" s="3"/>
      <c r="AU264" s="3"/>
      <c r="AV264" s="3"/>
      <c r="AW264" s="3"/>
      <c r="AX264" s="3"/>
      <c r="AY264" s="3"/>
    </row>
    <row r="265" spans="42:51" ht="13" x14ac:dyDescent="0.15">
      <c r="AP265" s="3"/>
      <c r="AQ265" s="3"/>
      <c r="AR265" s="3"/>
      <c r="AS265" s="3"/>
      <c r="AT265" s="3"/>
      <c r="AU265" s="3"/>
      <c r="AV265" s="3"/>
      <c r="AW265" s="3"/>
      <c r="AX265" s="3"/>
      <c r="AY265" s="3"/>
    </row>
    <row r="266" spans="42:51" ht="13" x14ac:dyDescent="0.15">
      <c r="AP266" s="3"/>
      <c r="AQ266" s="3"/>
      <c r="AR266" s="3"/>
      <c r="AS266" s="3"/>
      <c r="AT266" s="3"/>
      <c r="AU266" s="3"/>
      <c r="AV266" s="3"/>
      <c r="AW266" s="3"/>
      <c r="AX266" s="3"/>
      <c r="AY266" s="3"/>
    </row>
    <row r="267" spans="42:51" ht="13" x14ac:dyDescent="0.15">
      <c r="AP267" s="3"/>
      <c r="AQ267" s="3"/>
      <c r="AR267" s="3"/>
      <c r="AS267" s="3"/>
      <c r="AT267" s="3"/>
      <c r="AU267" s="3"/>
      <c r="AV267" s="3"/>
      <c r="AW267" s="3"/>
      <c r="AX267" s="3"/>
      <c r="AY267" s="3"/>
    </row>
    <row r="268" spans="42:51" ht="13" x14ac:dyDescent="0.15">
      <c r="AP268" s="3"/>
      <c r="AQ268" s="3"/>
      <c r="AR268" s="3"/>
      <c r="AS268" s="3"/>
      <c r="AT268" s="3"/>
      <c r="AU268" s="3"/>
      <c r="AV268" s="3"/>
      <c r="AW268" s="3"/>
      <c r="AX268" s="3"/>
      <c r="AY268" s="3"/>
    </row>
    <row r="269" spans="42:51" ht="13" x14ac:dyDescent="0.15">
      <c r="AP269" s="3"/>
      <c r="AQ269" s="3"/>
      <c r="AR269" s="3"/>
      <c r="AS269" s="3"/>
      <c r="AT269" s="3"/>
      <c r="AU269" s="3"/>
      <c r="AV269" s="3"/>
      <c r="AW269" s="3"/>
      <c r="AX269" s="3"/>
      <c r="AY269" s="3"/>
    </row>
    <row r="270" spans="42:51" ht="13" x14ac:dyDescent="0.15">
      <c r="AP270" s="3"/>
      <c r="AQ270" s="3"/>
      <c r="AR270" s="3"/>
      <c r="AS270" s="3"/>
      <c r="AT270" s="3"/>
      <c r="AU270" s="3"/>
      <c r="AV270" s="3"/>
      <c r="AW270" s="3"/>
      <c r="AX270" s="3"/>
      <c r="AY270" s="3"/>
    </row>
    <row r="271" spans="42:51" ht="13" x14ac:dyDescent="0.15">
      <c r="AP271" s="3"/>
      <c r="AQ271" s="3"/>
      <c r="AR271" s="3"/>
      <c r="AS271" s="3"/>
      <c r="AT271" s="3"/>
      <c r="AU271" s="3"/>
      <c r="AV271" s="3"/>
      <c r="AW271" s="3"/>
      <c r="AX271" s="3"/>
      <c r="AY271" s="3"/>
    </row>
    <row r="272" spans="42:51" ht="13" x14ac:dyDescent="0.15">
      <c r="AP272" s="3"/>
      <c r="AQ272" s="3"/>
      <c r="AR272" s="3"/>
      <c r="AS272" s="3"/>
      <c r="AT272" s="3"/>
      <c r="AU272" s="3"/>
      <c r="AV272" s="3"/>
      <c r="AW272" s="3"/>
      <c r="AX272" s="3"/>
      <c r="AY272" s="3"/>
    </row>
    <row r="273" spans="42:51" ht="13" x14ac:dyDescent="0.15">
      <c r="AP273" s="3"/>
      <c r="AQ273" s="3"/>
      <c r="AR273" s="3"/>
      <c r="AS273" s="3"/>
      <c r="AT273" s="3"/>
      <c r="AU273" s="3"/>
      <c r="AV273" s="3"/>
      <c r="AW273" s="3"/>
      <c r="AX273" s="3"/>
      <c r="AY273" s="3"/>
    </row>
    <row r="274" spans="42:51" ht="13" x14ac:dyDescent="0.15">
      <c r="AP274" s="3"/>
      <c r="AQ274" s="3"/>
      <c r="AR274" s="3"/>
      <c r="AS274" s="3"/>
      <c r="AT274" s="3"/>
      <c r="AU274" s="3"/>
      <c r="AV274" s="3"/>
      <c r="AW274" s="3"/>
      <c r="AX274" s="3"/>
      <c r="AY274" s="3"/>
    </row>
    <row r="275" spans="42:51" ht="13" x14ac:dyDescent="0.15">
      <c r="AP275" s="3"/>
      <c r="AQ275" s="3"/>
      <c r="AR275" s="3"/>
      <c r="AS275" s="3"/>
      <c r="AT275" s="3"/>
      <c r="AU275" s="3"/>
      <c r="AV275" s="3"/>
      <c r="AW275" s="3"/>
      <c r="AX275" s="3"/>
      <c r="AY275" s="3"/>
    </row>
    <row r="276" spans="42:51" ht="13" x14ac:dyDescent="0.15">
      <c r="AP276" s="3"/>
      <c r="AQ276" s="3"/>
      <c r="AR276" s="3"/>
      <c r="AS276" s="3"/>
      <c r="AT276" s="3"/>
      <c r="AU276" s="3"/>
      <c r="AV276" s="3"/>
      <c r="AW276" s="3"/>
      <c r="AX276" s="3"/>
      <c r="AY276" s="3"/>
    </row>
    <row r="277" spans="42:51" ht="13" x14ac:dyDescent="0.15">
      <c r="AP277" s="3"/>
      <c r="AQ277" s="3"/>
      <c r="AR277" s="3"/>
      <c r="AS277" s="3"/>
      <c r="AT277" s="3"/>
      <c r="AU277" s="3"/>
      <c r="AV277" s="3"/>
      <c r="AW277" s="3"/>
      <c r="AX277" s="3"/>
      <c r="AY277" s="3"/>
    </row>
    <row r="278" spans="42:51" ht="13" x14ac:dyDescent="0.15">
      <c r="AP278" s="3"/>
      <c r="AQ278" s="3"/>
      <c r="AR278" s="3"/>
      <c r="AS278" s="3"/>
      <c r="AT278" s="3"/>
      <c r="AU278" s="3"/>
      <c r="AV278" s="3"/>
      <c r="AW278" s="3"/>
      <c r="AX278" s="3"/>
      <c r="AY278" s="3"/>
    </row>
    <row r="279" spans="42:51" ht="13" x14ac:dyDescent="0.15">
      <c r="AP279" s="3"/>
      <c r="AQ279" s="3"/>
      <c r="AR279" s="3"/>
      <c r="AS279" s="3"/>
      <c r="AT279" s="3"/>
      <c r="AU279" s="3"/>
      <c r="AV279" s="3"/>
      <c r="AW279" s="3"/>
      <c r="AX279" s="3"/>
      <c r="AY279" s="3"/>
    </row>
    <row r="280" spans="42:51" ht="13" x14ac:dyDescent="0.15">
      <c r="AP280" s="3"/>
      <c r="AQ280" s="3"/>
      <c r="AR280" s="3"/>
      <c r="AS280" s="3"/>
      <c r="AT280" s="3"/>
      <c r="AU280" s="3"/>
      <c r="AV280" s="3"/>
      <c r="AW280" s="3"/>
      <c r="AX280" s="3"/>
      <c r="AY280" s="3"/>
    </row>
    <row r="281" spans="42:51" ht="13" x14ac:dyDescent="0.15">
      <c r="AP281" s="3"/>
      <c r="AQ281" s="3"/>
      <c r="AR281" s="3"/>
      <c r="AS281" s="3"/>
      <c r="AT281" s="3"/>
      <c r="AU281" s="3"/>
      <c r="AV281" s="3"/>
      <c r="AW281" s="3"/>
      <c r="AX281" s="3"/>
      <c r="AY281" s="3"/>
    </row>
    <row r="282" spans="42:51" ht="13" x14ac:dyDescent="0.15">
      <c r="AP282" s="3"/>
      <c r="AQ282" s="3"/>
      <c r="AR282" s="3"/>
      <c r="AS282" s="3"/>
      <c r="AT282" s="3"/>
      <c r="AU282" s="3"/>
      <c r="AV282" s="3"/>
      <c r="AW282" s="3"/>
      <c r="AX282" s="3"/>
      <c r="AY282" s="3"/>
    </row>
    <row r="283" spans="42:51" ht="13" x14ac:dyDescent="0.15">
      <c r="AP283" s="3"/>
      <c r="AQ283" s="3"/>
      <c r="AR283" s="3"/>
      <c r="AS283" s="3"/>
      <c r="AT283" s="3"/>
      <c r="AU283" s="3"/>
      <c r="AV283" s="3"/>
      <c r="AW283" s="3"/>
      <c r="AX283" s="3"/>
      <c r="AY283" s="3"/>
    </row>
    <row r="284" spans="42:51" ht="13" x14ac:dyDescent="0.15">
      <c r="AP284" s="3"/>
      <c r="AQ284" s="3"/>
      <c r="AR284" s="3"/>
      <c r="AS284" s="3"/>
      <c r="AT284" s="3"/>
      <c r="AU284" s="3"/>
      <c r="AV284" s="3"/>
      <c r="AW284" s="3"/>
      <c r="AX284" s="3"/>
      <c r="AY284" s="3"/>
    </row>
    <row r="285" spans="42:51" ht="13" x14ac:dyDescent="0.15">
      <c r="AP285" s="3"/>
      <c r="AQ285" s="3"/>
      <c r="AR285" s="3"/>
      <c r="AS285" s="3"/>
      <c r="AT285" s="3"/>
      <c r="AU285" s="3"/>
      <c r="AV285" s="3"/>
      <c r="AW285" s="3"/>
      <c r="AX285" s="3"/>
      <c r="AY285" s="3"/>
    </row>
    <row r="286" spans="42:51" ht="13" x14ac:dyDescent="0.15">
      <c r="AP286" s="3"/>
      <c r="AQ286" s="3"/>
      <c r="AR286" s="3"/>
      <c r="AS286" s="3"/>
      <c r="AT286" s="3"/>
      <c r="AU286" s="3"/>
      <c r="AV286" s="3"/>
      <c r="AW286" s="3"/>
      <c r="AX286" s="3"/>
      <c r="AY286" s="3"/>
    </row>
    <row r="287" spans="42:51" ht="13" x14ac:dyDescent="0.15">
      <c r="AP287" s="3"/>
      <c r="AQ287" s="3"/>
      <c r="AR287" s="3"/>
      <c r="AS287" s="3"/>
      <c r="AT287" s="3"/>
      <c r="AU287" s="3"/>
      <c r="AV287" s="3"/>
      <c r="AW287" s="3"/>
      <c r="AX287" s="3"/>
      <c r="AY287" s="3"/>
    </row>
    <row r="288" spans="42:51" ht="13" x14ac:dyDescent="0.15">
      <c r="AP288" s="3"/>
      <c r="AQ288" s="3"/>
      <c r="AR288" s="3"/>
      <c r="AS288" s="3"/>
      <c r="AT288" s="3"/>
      <c r="AU288" s="3"/>
      <c r="AV288" s="3"/>
      <c r="AW288" s="3"/>
      <c r="AX288" s="3"/>
      <c r="AY288" s="3"/>
    </row>
    <row r="289" spans="42:51" ht="13" x14ac:dyDescent="0.15">
      <c r="AP289" s="3"/>
      <c r="AQ289" s="3"/>
      <c r="AR289" s="3"/>
      <c r="AS289" s="3"/>
      <c r="AT289" s="3"/>
      <c r="AU289" s="3"/>
      <c r="AV289" s="3"/>
      <c r="AW289" s="3"/>
      <c r="AX289" s="3"/>
      <c r="AY289" s="3"/>
    </row>
    <row r="290" spans="42:51" ht="13" x14ac:dyDescent="0.15">
      <c r="AP290" s="3"/>
      <c r="AQ290" s="3"/>
      <c r="AR290" s="3"/>
      <c r="AS290" s="3"/>
      <c r="AT290" s="3"/>
      <c r="AU290" s="3"/>
      <c r="AV290" s="3"/>
      <c r="AW290" s="3"/>
      <c r="AX290" s="3"/>
      <c r="AY290" s="3"/>
    </row>
    <row r="291" spans="42:51" ht="13" x14ac:dyDescent="0.15">
      <c r="AP291" s="3"/>
      <c r="AQ291" s="3"/>
      <c r="AR291" s="3"/>
      <c r="AS291" s="3"/>
      <c r="AT291" s="3"/>
      <c r="AU291" s="3"/>
      <c r="AV291" s="3"/>
      <c r="AW291" s="3"/>
      <c r="AX291" s="3"/>
      <c r="AY291" s="3"/>
    </row>
    <row r="292" spans="42:51" ht="13" x14ac:dyDescent="0.15">
      <c r="AP292" s="3"/>
      <c r="AQ292" s="3"/>
      <c r="AR292" s="3"/>
      <c r="AS292" s="3"/>
      <c r="AT292" s="3"/>
      <c r="AU292" s="3"/>
      <c r="AV292" s="3"/>
      <c r="AW292" s="3"/>
      <c r="AX292" s="3"/>
      <c r="AY292" s="3"/>
    </row>
    <row r="293" spans="42:51" ht="13" x14ac:dyDescent="0.15">
      <c r="AP293" s="3"/>
      <c r="AQ293" s="3"/>
      <c r="AR293" s="3"/>
      <c r="AS293" s="3"/>
      <c r="AT293" s="3"/>
      <c r="AU293" s="3"/>
      <c r="AV293" s="3"/>
      <c r="AW293" s="3"/>
      <c r="AX293" s="3"/>
      <c r="AY293" s="3"/>
    </row>
    <row r="294" spans="42:51" ht="13" x14ac:dyDescent="0.15">
      <c r="AP294" s="3"/>
      <c r="AQ294" s="3"/>
      <c r="AR294" s="3"/>
      <c r="AS294" s="3"/>
      <c r="AT294" s="3"/>
      <c r="AU294" s="3"/>
      <c r="AV294" s="3"/>
      <c r="AW294" s="3"/>
      <c r="AX294" s="3"/>
      <c r="AY294" s="3"/>
    </row>
    <row r="295" spans="42:51" ht="13" x14ac:dyDescent="0.15">
      <c r="AP295" s="3"/>
      <c r="AQ295" s="3"/>
      <c r="AR295" s="3"/>
      <c r="AS295" s="3"/>
      <c r="AT295" s="3"/>
      <c r="AU295" s="3"/>
      <c r="AV295" s="3"/>
      <c r="AW295" s="3"/>
      <c r="AX295" s="3"/>
      <c r="AY295" s="3"/>
    </row>
    <row r="296" spans="42:51" ht="13" x14ac:dyDescent="0.15">
      <c r="AP296" s="3"/>
      <c r="AQ296" s="3"/>
      <c r="AR296" s="3"/>
      <c r="AS296" s="3"/>
      <c r="AT296" s="3"/>
      <c r="AU296" s="3"/>
      <c r="AV296" s="3"/>
      <c r="AW296" s="3"/>
      <c r="AX296" s="3"/>
      <c r="AY296" s="3"/>
    </row>
    <row r="297" spans="42:51" ht="13" x14ac:dyDescent="0.15">
      <c r="AP297" s="3"/>
      <c r="AQ297" s="3"/>
      <c r="AR297" s="3"/>
      <c r="AS297" s="3"/>
      <c r="AT297" s="3"/>
      <c r="AU297" s="3"/>
      <c r="AV297" s="3"/>
      <c r="AW297" s="3"/>
      <c r="AX297" s="3"/>
      <c r="AY297" s="3"/>
    </row>
    <row r="298" spans="42:51" ht="13" x14ac:dyDescent="0.15">
      <c r="AP298" s="3"/>
      <c r="AQ298" s="3"/>
      <c r="AR298" s="3"/>
      <c r="AS298" s="3"/>
      <c r="AT298" s="3"/>
      <c r="AU298" s="3"/>
      <c r="AV298" s="3"/>
      <c r="AW298" s="3"/>
      <c r="AX298" s="3"/>
      <c r="AY298" s="3"/>
    </row>
    <row r="299" spans="42:51" ht="13" x14ac:dyDescent="0.15">
      <c r="AP299" s="3"/>
      <c r="AQ299" s="3"/>
      <c r="AR299" s="3"/>
      <c r="AS299" s="3"/>
      <c r="AT299" s="3"/>
      <c r="AU299" s="3"/>
      <c r="AV299" s="3"/>
      <c r="AW299" s="3"/>
      <c r="AX299" s="3"/>
      <c r="AY299" s="3"/>
    </row>
    <row r="300" spans="42:51" ht="13" x14ac:dyDescent="0.15">
      <c r="AP300" s="3"/>
      <c r="AQ300" s="3"/>
      <c r="AR300" s="3"/>
      <c r="AS300" s="3"/>
      <c r="AT300" s="3"/>
      <c r="AU300" s="3"/>
      <c r="AV300" s="3"/>
      <c r="AW300" s="3"/>
      <c r="AX300" s="3"/>
      <c r="AY300" s="3"/>
    </row>
    <row r="301" spans="42:51" ht="13" x14ac:dyDescent="0.15">
      <c r="AP301" s="3"/>
      <c r="AQ301" s="3"/>
      <c r="AR301" s="3"/>
      <c r="AS301" s="3"/>
      <c r="AT301" s="3"/>
      <c r="AU301" s="3"/>
      <c r="AV301" s="3"/>
      <c r="AW301" s="3"/>
      <c r="AX301" s="3"/>
      <c r="AY301" s="3"/>
    </row>
    <row r="302" spans="42:51" ht="13" x14ac:dyDescent="0.15">
      <c r="AP302" s="3"/>
      <c r="AQ302" s="3"/>
      <c r="AR302" s="3"/>
      <c r="AS302" s="3"/>
      <c r="AT302" s="3"/>
      <c r="AU302" s="3"/>
      <c r="AV302" s="3"/>
      <c r="AW302" s="3"/>
      <c r="AX302" s="3"/>
      <c r="AY302" s="3"/>
    </row>
    <row r="303" spans="42:51" ht="13" x14ac:dyDescent="0.15">
      <c r="AP303" s="3"/>
      <c r="AQ303" s="3"/>
      <c r="AR303" s="3"/>
      <c r="AS303" s="3"/>
      <c r="AT303" s="3"/>
      <c r="AU303" s="3"/>
      <c r="AV303" s="3"/>
      <c r="AW303" s="3"/>
      <c r="AX303" s="3"/>
      <c r="AY303" s="3"/>
    </row>
    <row r="304" spans="42:51" ht="13" x14ac:dyDescent="0.15">
      <c r="AP304" s="3"/>
      <c r="AQ304" s="3"/>
      <c r="AR304" s="3"/>
      <c r="AS304" s="3"/>
      <c r="AT304" s="3"/>
      <c r="AU304" s="3"/>
      <c r="AV304" s="3"/>
      <c r="AW304" s="3"/>
      <c r="AX304" s="3"/>
      <c r="AY304" s="3"/>
    </row>
    <row r="305" spans="42:51" ht="13" x14ac:dyDescent="0.15">
      <c r="AP305" s="3"/>
      <c r="AQ305" s="3"/>
      <c r="AR305" s="3"/>
      <c r="AS305" s="3"/>
      <c r="AT305" s="3"/>
      <c r="AU305" s="3"/>
      <c r="AV305" s="3"/>
      <c r="AW305" s="3"/>
      <c r="AX305" s="3"/>
      <c r="AY305" s="3"/>
    </row>
    <row r="306" spans="42:51" ht="13" x14ac:dyDescent="0.15">
      <c r="AP306" s="3"/>
      <c r="AQ306" s="3"/>
      <c r="AR306" s="3"/>
      <c r="AS306" s="3"/>
      <c r="AT306" s="3"/>
      <c r="AU306" s="3"/>
      <c r="AV306" s="3"/>
      <c r="AW306" s="3"/>
      <c r="AX306" s="3"/>
      <c r="AY306" s="3"/>
    </row>
    <row r="307" spans="42:51" ht="13" x14ac:dyDescent="0.15">
      <c r="AP307" s="3"/>
      <c r="AQ307" s="3"/>
      <c r="AR307" s="3"/>
      <c r="AS307" s="3"/>
      <c r="AT307" s="3"/>
      <c r="AU307" s="3"/>
      <c r="AV307" s="3"/>
      <c r="AW307" s="3"/>
      <c r="AX307" s="3"/>
      <c r="AY307" s="3"/>
    </row>
    <row r="308" spans="42:51" ht="13" x14ac:dyDescent="0.15">
      <c r="AP308" s="3"/>
      <c r="AQ308" s="3"/>
      <c r="AR308" s="3"/>
      <c r="AS308" s="3"/>
      <c r="AT308" s="3"/>
      <c r="AU308" s="3"/>
      <c r="AV308" s="3"/>
      <c r="AW308" s="3"/>
      <c r="AX308" s="3"/>
      <c r="AY308" s="3"/>
    </row>
    <row r="309" spans="42:51" ht="13" x14ac:dyDescent="0.15">
      <c r="AP309" s="3"/>
      <c r="AQ309" s="3"/>
      <c r="AR309" s="3"/>
      <c r="AS309" s="3"/>
      <c r="AT309" s="3"/>
      <c r="AU309" s="3"/>
      <c r="AV309" s="3"/>
      <c r="AW309" s="3"/>
      <c r="AX309" s="3"/>
      <c r="AY309" s="3"/>
    </row>
    <row r="310" spans="42:51" ht="13" x14ac:dyDescent="0.15">
      <c r="AP310" s="3"/>
      <c r="AQ310" s="3"/>
      <c r="AR310" s="3"/>
      <c r="AS310" s="3"/>
      <c r="AT310" s="3"/>
      <c r="AU310" s="3"/>
      <c r="AV310" s="3"/>
      <c r="AW310" s="3"/>
      <c r="AX310" s="3"/>
      <c r="AY310" s="3"/>
    </row>
    <row r="311" spans="42:51" ht="13" x14ac:dyDescent="0.15">
      <c r="AP311" s="3"/>
      <c r="AQ311" s="3"/>
      <c r="AR311" s="3"/>
      <c r="AS311" s="3"/>
      <c r="AT311" s="3"/>
      <c r="AU311" s="3"/>
      <c r="AV311" s="3"/>
      <c r="AW311" s="3"/>
      <c r="AX311" s="3"/>
      <c r="AY311" s="3"/>
    </row>
    <row r="312" spans="42:51" ht="13" x14ac:dyDescent="0.15">
      <c r="AP312" s="3"/>
      <c r="AQ312" s="3"/>
      <c r="AR312" s="3"/>
      <c r="AS312" s="3"/>
      <c r="AT312" s="3"/>
      <c r="AU312" s="3"/>
      <c r="AV312" s="3"/>
      <c r="AW312" s="3"/>
      <c r="AX312" s="3"/>
      <c r="AY312" s="3"/>
    </row>
    <row r="313" spans="42:51" ht="13" x14ac:dyDescent="0.15">
      <c r="AP313" s="3"/>
      <c r="AQ313" s="3"/>
      <c r="AR313" s="3"/>
      <c r="AS313" s="3"/>
      <c r="AT313" s="3"/>
      <c r="AU313" s="3"/>
      <c r="AV313" s="3"/>
      <c r="AW313" s="3"/>
      <c r="AX313" s="3"/>
      <c r="AY313" s="3"/>
    </row>
    <row r="314" spans="42:51" ht="13" x14ac:dyDescent="0.15">
      <c r="AP314" s="3"/>
      <c r="AQ314" s="3"/>
      <c r="AR314" s="3"/>
      <c r="AS314" s="3"/>
      <c r="AT314" s="3"/>
      <c r="AU314" s="3"/>
      <c r="AV314" s="3"/>
      <c r="AW314" s="3"/>
      <c r="AX314" s="3"/>
      <c r="AY314" s="3"/>
    </row>
    <row r="315" spans="42:51" ht="13" x14ac:dyDescent="0.15">
      <c r="AP315" s="3"/>
      <c r="AQ315" s="3"/>
      <c r="AR315" s="3"/>
      <c r="AS315" s="3"/>
      <c r="AT315" s="3"/>
      <c r="AU315" s="3"/>
      <c r="AV315" s="3"/>
      <c r="AW315" s="3"/>
      <c r="AX315" s="3"/>
      <c r="AY315" s="3"/>
    </row>
    <row r="316" spans="42:51" ht="13" x14ac:dyDescent="0.15">
      <c r="AP316" s="3"/>
      <c r="AQ316" s="3"/>
      <c r="AR316" s="3"/>
      <c r="AS316" s="3"/>
      <c r="AT316" s="3"/>
      <c r="AU316" s="3"/>
      <c r="AV316" s="3"/>
      <c r="AW316" s="3"/>
      <c r="AX316" s="3"/>
      <c r="AY316" s="3"/>
    </row>
    <row r="317" spans="42:51" ht="13" x14ac:dyDescent="0.15">
      <c r="AP317" s="3"/>
      <c r="AQ317" s="3"/>
      <c r="AR317" s="3"/>
      <c r="AS317" s="3"/>
      <c r="AT317" s="3"/>
      <c r="AU317" s="3"/>
      <c r="AV317" s="3"/>
      <c r="AW317" s="3"/>
      <c r="AX317" s="3"/>
      <c r="AY317" s="3"/>
    </row>
    <row r="318" spans="42:51" ht="13" x14ac:dyDescent="0.15">
      <c r="AP318" s="3"/>
      <c r="AQ318" s="3"/>
      <c r="AR318" s="3"/>
      <c r="AS318" s="3"/>
      <c r="AT318" s="3"/>
      <c r="AU318" s="3"/>
      <c r="AV318" s="3"/>
      <c r="AW318" s="3"/>
      <c r="AX318" s="3"/>
      <c r="AY318" s="3"/>
    </row>
    <row r="319" spans="42:51" ht="13" x14ac:dyDescent="0.15">
      <c r="AP319" s="3"/>
      <c r="AQ319" s="3"/>
      <c r="AR319" s="3"/>
      <c r="AS319" s="3"/>
      <c r="AT319" s="3"/>
      <c r="AU319" s="3"/>
      <c r="AV319" s="3"/>
      <c r="AW319" s="3"/>
      <c r="AX319" s="3"/>
      <c r="AY319" s="3"/>
    </row>
    <row r="320" spans="42:51" ht="13" x14ac:dyDescent="0.15">
      <c r="AP320" s="3"/>
      <c r="AQ320" s="3"/>
      <c r="AR320" s="3"/>
      <c r="AS320" s="3"/>
      <c r="AT320" s="3"/>
      <c r="AU320" s="3"/>
      <c r="AV320" s="3"/>
      <c r="AW320" s="3"/>
      <c r="AX320" s="3"/>
      <c r="AY320" s="3"/>
    </row>
    <row r="321" spans="42:51" ht="13" x14ac:dyDescent="0.15">
      <c r="AP321" s="3"/>
      <c r="AQ321" s="3"/>
      <c r="AR321" s="3"/>
      <c r="AS321" s="3"/>
      <c r="AT321" s="3"/>
      <c r="AU321" s="3"/>
      <c r="AV321" s="3"/>
      <c r="AW321" s="3"/>
      <c r="AX321" s="3"/>
      <c r="AY321" s="3"/>
    </row>
    <row r="322" spans="42:51" ht="13" x14ac:dyDescent="0.15">
      <c r="AP322" s="3"/>
      <c r="AQ322" s="3"/>
      <c r="AR322" s="3"/>
      <c r="AS322" s="3"/>
      <c r="AT322" s="3"/>
      <c r="AU322" s="3"/>
      <c r="AV322" s="3"/>
      <c r="AW322" s="3"/>
      <c r="AX322" s="3"/>
      <c r="AY322" s="3"/>
    </row>
    <row r="323" spans="42:51" ht="13" x14ac:dyDescent="0.15">
      <c r="AP323" s="3"/>
      <c r="AQ323" s="3"/>
      <c r="AR323" s="3"/>
      <c r="AS323" s="3"/>
      <c r="AT323" s="3"/>
      <c r="AU323" s="3"/>
      <c r="AV323" s="3"/>
      <c r="AW323" s="3"/>
      <c r="AX323" s="3"/>
      <c r="AY323" s="3"/>
    </row>
    <row r="324" spans="42:51" ht="13" x14ac:dyDescent="0.15">
      <c r="AP324" s="3"/>
      <c r="AQ324" s="3"/>
      <c r="AR324" s="3"/>
      <c r="AS324" s="3"/>
      <c r="AT324" s="3"/>
      <c r="AU324" s="3"/>
      <c r="AV324" s="3"/>
      <c r="AW324" s="3"/>
      <c r="AX324" s="3"/>
      <c r="AY324" s="3"/>
    </row>
    <row r="325" spans="42:51" ht="13" x14ac:dyDescent="0.15">
      <c r="AP325" s="3"/>
      <c r="AQ325" s="3"/>
      <c r="AR325" s="3"/>
      <c r="AS325" s="3"/>
      <c r="AT325" s="3"/>
      <c r="AU325" s="3"/>
      <c r="AV325" s="3"/>
      <c r="AW325" s="3"/>
      <c r="AX325" s="3"/>
      <c r="AY325" s="3"/>
    </row>
    <row r="326" spans="42:51" ht="13" x14ac:dyDescent="0.15">
      <c r="AP326" s="3"/>
      <c r="AQ326" s="3"/>
      <c r="AR326" s="3"/>
      <c r="AS326" s="3"/>
      <c r="AT326" s="3"/>
      <c r="AU326" s="3"/>
      <c r="AV326" s="3"/>
      <c r="AW326" s="3"/>
      <c r="AX326" s="3"/>
      <c r="AY326" s="3"/>
    </row>
    <row r="327" spans="42:51" ht="13" x14ac:dyDescent="0.15">
      <c r="AP327" s="3"/>
      <c r="AQ327" s="3"/>
      <c r="AR327" s="3"/>
      <c r="AS327" s="3"/>
      <c r="AT327" s="3"/>
      <c r="AU327" s="3"/>
      <c r="AV327" s="3"/>
      <c r="AW327" s="3"/>
      <c r="AX327" s="3"/>
      <c r="AY327" s="3"/>
    </row>
    <row r="328" spans="42:51" ht="13" x14ac:dyDescent="0.15">
      <c r="AP328" s="3"/>
      <c r="AQ328" s="3"/>
      <c r="AR328" s="3"/>
      <c r="AS328" s="3"/>
      <c r="AT328" s="3"/>
      <c r="AU328" s="3"/>
      <c r="AV328" s="3"/>
      <c r="AW328" s="3"/>
      <c r="AX328" s="3"/>
      <c r="AY328" s="3"/>
    </row>
    <row r="329" spans="42:51" ht="13" x14ac:dyDescent="0.15">
      <c r="AP329" s="3"/>
      <c r="AQ329" s="3"/>
      <c r="AR329" s="3"/>
      <c r="AS329" s="3"/>
      <c r="AT329" s="3"/>
      <c r="AU329" s="3"/>
      <c r="AV329" s="3"/>
      <c r="AW329" s="3"/>
      <c r="AX329" s="3"/>
      <c r="AY329" s="3"/>
    </row>
    <row r="330" spans="42:51" ht="13" x14ac:dyDescent="0.15">
      <c r="AP330" s="3"/>
      <c r="AQ330" s="3"/>
      <c r="AR330" s="3"/>
      <c r="AS330" s="3"/>
      <c r="AT330" s="3"/>
      <c r="AU330" s="3"/>
      <c r="AV330" s="3"/>
      <c r="AW330" s="3"/>
      <c r="AX330" s="3"/>
      <c r="AY330" s="3"/>
    </row>
    <row r="331" spans="42:51" ht="13" x14ac:dyDescent="0.15">
      <c r="AP331" s="3"/>
      <c r="AQ331" s="3"/>
      <c r="AR331" s="3"/>
      <c r="AS331" s="3"/>
      <c r="AT331" s="3"/>
      <c r="AU331" s="3"/>
      <c r="AV331" s="3"/>
      <c r="AW331" s="3"/>
      <c r="AX331" s="3"/>
      <c r="AY331" s="3"/>
    </row>
    <row r="332" spans="42:51" ht="13" x14ac:dyDescent="0.15">
      <c r="AP332" s="3"/>
      <c r="AQ332" s="3"/>
      <c r="AR332" s="3"/>
      <c r="AS332" s="3"/>
      <c r="AT332" s="3"/>
      <c r="AU332" s="3"/>
      <c r="AV332" s="3"/>
      <c r="AW332" s="3"/>
      <c r="AX332" s="3"/>
      <c r="AY332" s="3"/>
    </row>
    <row r="333" spans="42:51" ht="13" x14ac:dyDescent="0.15">
      <c r="AP333" s="3"/>
      <c r="AQ333" s="3"/>
      <c r="AR333" s="3"/>
      <c r="AS333" s="3"/>
      <c r="AT333" s="3"/>
      <c r="AU333" s="3"/>
      <c r="AV333" s="3"/>
      <c r="AW333" s="3"/>
      <c r="AX333" s="3"/>
      <c r="AY333" s="3"/>
    </row>
    <row r="334" spans="42:51" ht="13" x14ac:dyDescent="0.15">
      <c r="AP334" s="3"/>
      <c r="AQ334" s="3"/>
      <c r="AR334" s="3"/>
      <c r="AS334" s="3"/>
      <c r="AT334" s="3"/>
      <c r="AU334" s="3"/>
      <c r="AV334" s="3"/>
      <c r="AW334" s="3"/>
      <c r="AX334" s="3"/>
      <c r="AY334" s="3"/>
    </row>
    <row r="335" spans="42:51" ht="13" x14ac:dyDescent="0.15">
      <c r="AP335" s="3"/>
      <c r="AQ335" s="3"/>
      <c r="AR335" s="3"/>
      <c r="AS335" s="3"/>
      <c r="AT335" s="3"/>
      <c r="AU335" s="3"/>
      <c r="AV335" s="3"/>
      <c r="AW335" s="3"/>
      <c r="AX335" s="3"/>
      <c r="AY335" s="3"/>
    </row>
    <row r="336" spans="42:51" ht="13" x14ac:dyDescent="0.15">
      <c r="AP336" s="3"/>
      <c r="AQ336" s="3"/>
      <c r="AR336" s="3"/>
      <c r="AS336" s="3"/>
      <c r="AT336" s="3"/>
      <c r="AU336" s="3"/>
      <c r="AV336" s="3"/>
      <c r="AW336" s="3"/>
      <c r="AX336" s="3"/>
      <c r="AY336" s="3"/>
    </row>
    <row r="337" spans="42:51" ht="13" x14ac:dyDescent="0.15">
      <c r="AP337" s="3"/>
      <c r="AQ337" s="3"/>
      <c r="AR337" s="3"/>
      <c r="AS337" s="3"/>
      <c r="AT337" s="3"/>
      <c r="AU337" s="3"/>
      <c r="AV337" s="3"/>
      <c r="AW337" s="3"/>
      <c r="AX337" s="3"/>
      <c r="AY337" s="3"/>
    </row>
    <row r="338" spans="42:51" ht="13" x14ac:dyDescent="0.15">
      <c r="AP338" s="3"/>
      <c r="AQ338" s="3"/>
      <c r="AR338" s="3"/>
      <c r="AS338" s="3"/>
      <c r="AT338" s="3"/>
      <c r="AU338" s="3"/>
      <c r="AV338" s="3"/>
      <c r="AW338" s="3"/>
      <c r="AX338" s="3"/>
      <c r="AY338" s="3"/>
    </row>
    <row r="339" spans="42:51" ht="13" x14ac:dyDescent="0.15">
      <c r="AP339" s="3"/>
      <c r="AQ339" s="3"/>
      <c r="AR339" s="3"/>
      <c r="AS339" s="3"/>
      <c r="AT339" s="3"/>
      <c r="AU339" s="3"/>
      <c r="AV339" s="3"/>
      <c r="AW339" s="3"/>
      <c r="AX339" s="3"/>
      <c r="AY339" s="3"/>
    </row>
    <row r="340" spans="42:51" ht="13" x14ac:dyDescent="0.15">
      <c r="AP340" s="3"/>
      <c r="AQ340" s="3"/>
      <c r="AR340" s="3"/>
      <c r="AS340" s="3"/>
      <c r="AT340" s="3"/>
      <c r="AU340" s="3"/>
      <c r="AV340" s="3"/>
      <c r="AW340" s="3"/>
      <c r="AX340" s="3"/>
      <c r="AY340" s="3"/>
    </row>
    <row r="341" spans="42:51" ht="13" x14ac:dyDescent="0.15">
      <c r="AP341" s="3"/>
      <c r="AQ341" s="3"/>
      <c r="AR341" s="3"/>
      <c r="AS341" s="3"/>
      <c r="AT341" s="3"/>
      <c r="AU341" s="3"/>
      <c r="AV341" s="3"/>
      <c r="AW341" s="3"/>
      <c r="AX341" s="3"/>
      <c r="AY341" s="3"/>
    </row>
    <row r="342" spans="42:51" ht="13" x14ac:dyDescent="0.15">
      <c r="AP342" s="3"/>
      <c r="AQ342" s="3"/>
      <c r="AR342" s="3"/>
      <c r="AS342" s="3"/>
      <c r="AT342" s="3"/>
      <c r="AU342" s="3"/>
      <c r="AV342" s="3"/>
      <c r="AW342" s="3"/>
      <c r="AX342" s="3"/>
      <c r="AY342" s="3"/>
    </row>
    <row r="343" spans="42:51" ht="13" x14ac:dyDescent="0.15">
      <c r="AP343" s="3"/>
      <c r="AQ343" s="3"/>
      <c r="AR343" s="3"/>
      <c r="AS343" s="3"/>
      <c r="AT343" s="3"/>
      <c r="AU343" s="3"/>
      <c r="AV343" s="3"/>
      <c r="AW343" s="3"/>
      <c r="AX343" s="3"/>
      <c r="AY343" s="3"/>
    </row>
    <row r="344" spans="42:51" ht="13" x14ac:dyDescent="0.15">
      <c r="AP344" s="3"/>
      <c r="AQ344" s="3"/>
      <c r="AR344" s="3"/>
      <c r="AS344" s="3"/>
      <c r="AT344" s="3"/>
      <c r="AU344" s="3"/>
      <c r="AV344" s="3"/>
      <c r="AW344" s="3"/>
      <c r="AX344" s="3"/>
      <c r="AY344" s="3"/>
    </row>
    <row r="345" spans="42:51" ht="13" x14ac:dyDescent="0.15">
      <c r="AP345" s="3"/>
      <c r="AQ345" s="3"/>
      <c r="AR345" s="3"/>
      <c r="AS345" s="3"/>
      <c r="AT345" s="3"/>
      <c r="AU345" s="3"/>
      <c r="AV345" s="3"/>
      <c r="AW345" s="3"/>
      <c r="AX345" s="3"/>
      <c r="AY345" s="3"/>
    </row>
    <row r="346" spans="42:51" ht="13" x14ac:dyDescent="0.15">
      <c r="AP346" s="3"/>
      <c r="AQ346" s="3"/>
      <c r="AR346" s="3"/>
      <c r="AS346" s="3"/>
      <c r="AT346" s="3"/>
      <c r="AU346" s="3"/>
      <c r="AV346" s="3"/>
      <c r="AW346" s="3"/>
      <c r="AX346" s="3"/>
      <c r="AY346" s="3"/>
    </row>
    <row r="347" spans="42:51" ht="13" x14ac:dyDescent="0.15">
      <c r="AP347" s="3"/>
      <c r="AQ347" s="3"/>
      <c r="AR347" s="3"/>
      <c r="AS347" s="3"/>
      <c r="AT347" s="3"/>
      <c r="AU347" s="3"/>
      <c r="AV347" s="3"/>
      <c r="AW347" s="3"/>
      <c r="AX347" s="3"/>
      <c r="AY347" s="3"/>
    </row>
    <row r="348" spans="42:51" ht="13" x14ac:dyDescent="0.15">
      <c r="AP348" s="3"/>
      <c r="AQ348" s="3"/>
      <c r="AR348" s="3"/>
      <c r="AS348" s="3"/>
      <c r="AT348" s="3"/>
      <c r="AU348" s="3"/>
      <c r="AV348" s="3"/>
      <c r="AW348" s="3"/>
      <c r="AX348" s="3"/>
      <c r="AY348" s="3"/>
    </row>
    <row r="349" spans="42:51" ht="13" x14ac:dyDescent="0.15">
      <c r="AP349" s="3"/>
      <c r="AQ349" s="3"/>
      <c r="AR349" s="3"/>
      <c r="AS349" s="3"/>
      <c r="AT349" s="3"/>
      <c r="AU349" s="3"/>
      <c r="AV349" s="3"/>
      <c r="AW349" s="3"/>
      <c r="AX349" s="3"/>
      <c r="AY349" s="3"/>
    </row>
    <row r="350" spans="42:51" ht="13" x14ac:dyDescent="0.15">
      <c r="AP350" s="3"/>
      <c r="AQ350" s="3"/>
      <c r="AR350" s="3"/>
      <c r="AS350" s="3"/>
      <c r="AT350" s="3"/>
      <c r="AU350" s="3"/>
      <c r="AV350" s="3"/>
      <c r="AW350" s="3"/>
      <c r="AX350" s="3"/>
      <c r="AY350" s="3"/>
    </row>
    <row r="351" spans="42:51" ht="13" x14ac:dyDescent="0.15">
      <c r="AP351" s="3"/>
      <c r="AQ351" s="3"/>
      <c r="AR351" s="3"/>
      <c r="AS351" s="3"/>
      <c r="AT351" s="3"/>
      <c r="AU351" s="3"/>
      <c r="AV351" s="3"/>
      <c r="AW351" s="3"/>
      <c r="AX351" s="3"/>
      <c r="AY351" s="3"/>
    </row>
    <row r="352" spans="42:51" ht="13" x14ac:dyDescent="0.15">
      <c r="AP352" s="3"/>
      <c r="AQ352" s="3"/>
      <c r="AR352" s="3"/>
      <c r="AS352" s="3"/>
      <c r="AT352" s="3"/>
      <c r="AU352" s="3"/>
      <c r="AV352" s="3"/>
      <c r="AW352" s="3"/>
      <c r="AX352" s="3"/>
      <c r="AY352" s="3"/>
    </row>
    <row r="353" spans="42:51" ht="13" x14ac:dyDescent="0.15">
      <c r="AP353" s="3"/>
      <c r="AQ353" s="3"/>
      <c r="AR353" s="3"/>
      <c r="AS353" s="3"/>
      <c r="AT353" s="3"/>
      <c r="AU353" s="3"/>
      <c r="AV353" s="3"/>
      <c r="AW353" s="3"/>
      <c r="AX353" s="3"/>
      <c r="AY353" s="3"/>
    </row>
    <row r="354" spans="42:51" ht="13" x14ac:dyDescent="0.15">
      <c r="AP354" s="3"/>
      <c r="AQ354" s="3"/>
      <c r="AR354" s="3"/>
      <c r="AS354" s="3"/>
      <c r="AT354" s="3"/>
      <c r="AU354" s="3"/>
      <c r="AV354" s="3"/>
      <c r="AW354" s="3"/>
      <c r="AX354" s="3"/>
      <c r="AY354" s="3"/>
    </row>
    <row r="355" spans="42:51" ht="13" x14ac:dyDescent="0.15">
      <c r="AP355" s="3"/>
      <c r="AQ355" s="3"/>
      <c r="AR355" s="3"/>
      <c r="AS355" s="3"/>
      <c r="AT355" s="3"/>
      <c r="AU355" s="3"/>
      <c r="AV355" s="3"/>
      <c r="AW355" s="3"/>
      <c r="AX355" s="3"/>
      <c r="AY355" s="3"/>
    </row>
    <row r="356" spans="42:51" ht="13" x14ac:dyDescent="0.15">
      <c r="AP356" s="3"/>
      <c r="AQ356" s="3"/>
      <c r="AR356" s="3"/>
      <c r="AS356" s="3"/>
      <c r="AT356" s="3"/>
      <c r="AU356" s="3"/>
      <c r="AV356" s="3"/>
      <c r="AW356" s="3"/>
      <c r="AX356" s="3"/>
      <c r="AY356" s="3"/>
    </row>
    <row r="357" spans="42:51" ht="13" x14ac:dyDescent="0.15">
      <c r="AP357" s="3"/>
      <c r="AQ357" s="3"/>
      <c r="AR357" s="3"/>
      <c r="AS357" s="3"/>
      <c r="AT357" s="3"/>
      <c r="AU357" s="3"/>
      <c r="AV357" s="3"/>
      <c r="AW357" s="3"/>
      <c r="AX357" s="3"/>
      <c r="AY357" s="3"/>
    </row>
    <row r="358" spans="42:51" ht="13" x14ac:dyDescent="0.15">
      <c r="AP358" s="3"/>
      <c r="AQ358" s="3"/>
      <c r="AR358" s="3"/>
      <c r="AS358" s="3"/>
      <c r="AT358" s="3"/>
      <c r="AU358" s="3"/>
      <c r="AV358" s="3"/>
      <c r="AW358" s="3"/>
      <c r="AX358" s="3"/>
      <c r="AY358" s="3"/>
    </row>
    <row r="359" spans="42:51" ht="13" x14ac:dyDescent="0.15">
      <c r="AP359" s="3"/>
      <c r="AQ359" s="3"/>
      <c r="AR359" s="3"/>
      <c r="AS359" s="3"/>
      <c r="AT359" s="3"/>
      <c r="AU359" s="3"/>
      <c r="AV359" s="3"/>
      <c r="AW359" s="3"/>
      <c r="AX359" s="3"/>
      <c r="AY359" s="3"/>
    </row>
    <row r="360" spans="42:51" ht="13" x14ac:dyDescent="0.15">
      <c r="AP360" s="3"/>
      <c r="AQ360" s="3"/>
      <c r="AR360" s="3"/>
      <c r="AS360" s="3"/>
      <c r="AT360" s="3"/>
      <c r="AU360" s="3"/>
      <c r="AV360" s="3"/>
      <c r="AW360" s="3"/>
      <c r="AX360" s="3"/>
      <c r="AY360" s="3"/>
    </row>
    <row r="361" spans="42:51" ht="13" x14ac:dyDescent="0.15">
      <c r="AP361" s="3"/>
      <c r="AQ361" s="3"/>
      <c r="AR361" s="3"/>
      <c r="AS361" s="3"/>
      <c r="AT361" s="3"/>
      <c r="AU361" s="3"/>
      <c r="AV361" s="3"/>
      <c r="AW361" s="3"/>
      <c r="AX361" s="3"/>
      <c r="AY361" s="3"/>
    </row>
    <row r="362" spans="42:51" ht="13" x14ac:dyDescent="0.15">
      <c r="AP362" s="3"/>
      <c r="AQ362" s="3"/>
      <c r="AR362" s="3"/>
      <c r="AS362" s="3"/>
      <c r="AT362" s="3"/>
      <c r="AU362" s="3"/>
      <c r="AV362" s="3"/>
      <c r="AW362" s="3"/>
      <c r="AX362" s="3"/>
      <c r="AY362" s="3"/>
    </row>
    <row r="363" spans="42:51" ht="13" x14ac:dyDescent="0.15">
      <c r="AP363" s="3"/>
      <c r="AQ363" s="3"/>
      <c r="AR363" s="3"/>
      <c r="AS363" s="3"/>
      <c r="AT363" s="3"/>
      <c r="AU363" s="3"/>
      <c r="AV363" s="3"/>
      <c r="AW363" s="3"/>
      <c r="AX363" s="3"/>
      <c r="AY363" s="3"/>
    </row>
    <row r="364" spans="42:51" ht="13" x14ac:dyDescent="0.15">
      <c r="AP364" s="3"/>
      <c r="AQ364" s="3"/>
      <c r="AR364" s="3"/>
      <c r="AS364" s="3"/>
      <c r="AT364" s="3"/>
      <c r="AU364" s="3"/>
      <c r="AV364" s="3"/>
      <c r="AW364" s="3"/>
      <c r="AX364" s="3"/>
      <c r="AY364" s="3"/>
    </row>
    <row r="365" spans="42:51" ht="13" x14ac:dyDescent="0.15">
      <c r="AP365" s="3"/>
      <c r="AQ365" s="3"/>
      <c r="AR365" s="3"/>
      <c r="AS365" s="3"/>
      <c r="AT365" s="3"/>
      <c r="AU365" s="3"/>
      <c r="AV365" s="3"/>
      <c r="AW365" s="3"/>
      <c r="AX365" s="3"/>
      <c r="AY365" s="3"/>
    </row>
    <row r="366" spans="42:51" ht="13" x14ac:dyDescent="0.15">
      <c r="AP366" s="3"/>
      <c r="AQ366" s="3"/>
      <c r="AR366" s="3"/>
      <c r="AS366" s="3"/>
      <c r="AT366" s="3"/>
      <c r="AU366" s="3"/>
      <c r="AV366" s="3"/>
      <c r="AW366" s="3"/>
      <c r="AX366" s="3"/>
      <c r="AY366" s="3"/>
    </row>
    <row r="367" spans="42:51" ht="13" x14ac:dyDescent="0.15">
      <c r="AP367" s="3"/>
      <c r="AQ367" s="3"/>
      <c r="AR367" s="3"/>
      <c r="AS367" s="3"/>
      <c r="AT367" s="3"/>
      <c r="AU367" s="3"/>
      <c r="AV367" s="3"/>
      <c r="AW367" s="3"/>
      <c r="AX367" s="3"/>
      <c r="AY367" s="3"/>
    </row>
    <row r="368" spans="42:51" ht="13" x14ac:dyDescent="0.15">
      <c r="AP368" s="3"/>
      <c r="AQ368" s="3"/>
      <c r="AR368" s="3"/>
      <c r="AS368" s="3"/>
      <c r="AT368" s="3"/>
      <c r="AU368" s="3"/>
      <c r="AV368" s="3"/>
      <c r="AW368" s="3"/>
      <c r="AX368" s="3"/>
      <c r="AY368" s="3"/>
    </row>
    <row r="369" spans="42:51" ht="13" x14ac:dyDescent="0.15">
      <c r="AP369" s="3"/>
      <c r="AQ369" s="3"/>
      <c r="AR369" s="3"/>
      <c r="AS369" s="3"/>
      <c r="AT369" s="3"/>
      <c r="AU369" s="3"/>
      <c r="AV369" s="3"/>
      <c r="AW369" s="3"/>
      <c r="AX369" s="3"/>
      <c r="AY369" s="3"/>
    </row>
    <row r="370" spans="42:51" ht="13" x14ac:dyDescent="0.15">
      <c r="AP370" s="3"/>
      <c r="AQ370" s="3"/>
      <c r="AR370" s="3"/>
      <c r="AS370" s="3"/>
      <c r="AT370" s="3"/>
      <c r="AU370" s="3"/>
      <c r="AV370" s="3"/>
      <c r="AW370" s="3"/>
      <c r="AX370" s="3"/>
      <c r="AY370" s="3"/>
    </row>
    <row r="371" spans="42:51" ht="13" x14ac:dyDescent="0.15">
      <c r="AP371" s="3"/>
      <c r="AQ371" s="3"/>
      <c r="AR371" s="3"/>
      <c r="AS371" s="3"/>
      <c r="AT371" s="3"/>
      <c r="AU371" s="3"/>
      <c r="AV371" s="3"/>
      <c r="AW371" s="3"/>
      <c r="AX371" s="3"/>
      <c r="AY371" s="3"/>
    </row>
    <row r="372" spans="42:51" ht="13" x14ac:dyDescent="0.15">
      <c r="AP372" s="3"/>
      <c r="AQ372" s="3"/>
      <c r="AR372" s="3"/>
      <c r="AS372" s="3"/>
      <c r="AT372" s="3"/>
      <c r="AU372" s="3"/>
      <c r="AV372" s="3"/>
      <c r="AW372" s="3"/>
      <c r="AX372" s="3"/>
      <c r="AY372" s="3"/>
    </row>
    <row r="373" spans="42:51" ht="13" x14ac:dyDescent="0.15">
      <c r="AP373" s="3"/>
      <c r="AQ373" s="3"/>
      <c r="AR373" s="3"/>
      <c r="AS373" s="3"/>
      <c r="AT373" s="3"/>
      <c r="AU373" s="3"/>
      <c r="AV373" s="3"/>
      <c r="AW373" s="3"/>
      <c r="AX373" s="3"/>
      <c r="AY373" s="3"/>
    </row>
    <row r="374" spans="42:51" ht="13" x14ac:dyDescent="0.15">
      <c r="AP374" s="3"/>
      <c r="AQ374" s="3"/>
      <c r="AR374" s="3"/>
      <c r="AS374" s="3"/>
      <c r="AT374" s="3"/>
      <c r="AU374" s="3"/>
      <c r="AV374" s="3"/>
      <c r="AW374" s="3"/>
      <c r="AX374" s="3"/>
      <c r="AY374" s="3"/>
    </row>
    <row r="375" spans="42:51" ht="13" x14ac:dyDescent="0.15">
      <c r="AP375" s="3"/>
      <c r="AQ375" s="3"/>
      <c r="AR375" s="3"/>
      <c r="AS375" s="3"/>
      <c r="AT375" s="3"/>
      <c r="AU375" s="3"/>
      <c r="AV375" s="3"/>
      <c r="AW375" s="3"/>
      <c r="AX375" s="3"/>
      <c r="AY375" s="3"/>
    </row>
    <row r="376" spans="42:51" ht="13" x14ac:dyDescent="0.15">
      <c r="AP376" s="3"/>
      <c r="AQ376" s="3"/>
      <c r="AR376" s="3"/>
      <c r="AS376" s="3"/>
      <c r="AT376" s="3"/>
      <c r="AU376" s="3"/>
      <c r="AV376" s="3"/>
      <c r="AW376" s="3"/>
      <c r="AX376" s="3"/>
      <c r="AY376" s="3"/>
    </row>
    <row r="377" spans="42:51" ht="13" x14ac:dyDescent="0.15">
      <c r="AP377" s="3"/>
      <c r="AQ377" s="3"/>
      <c r="AR377" s="3"/>
      <c r="AS377" s="3"/>
      <c r="AT377" s="3"/>
      <c r="AU377" s="3"/>
      <c r="AV377" s="3"/>
      <c r="AW377" s="3"/>
      <c r="AX377" s="3"/>
      <c r="AY377" s="3"/>
    </row>
    <row r="378" spans="42:51" ht="13" x14ac:dyDescent="0.15">
      <c r="AP378" s="3"/>
      <c r="AQ378" s="3"/>
      <c r="AR378" s="3"/>
      <c r="AS378" s="3"/>
      <c r="AT378" s="3"/>
      <c r="AU378" s="3"/>
      <c r="AV378" s="3"/>
      <c r="AW378" s="3"/>
      <c r="AX378" s="3"/>
      <c r="AY378" s="3"/>
    </row>
    <row r="379" spans="42:51" ht="13" x14ac:dyDescent="0.15">
      <c r="AP379" s="3"/>
      <c r="AQ379" s="3"/>
      <c r="AR379" s="3"/>
      <c r="AS379" s="3"/>
      <c r="AT379" s="3"/>
      <c r="AU379" s="3"/>
      <c r="AV379" s="3"/>
      <c r="AW379" s="3"/>
      <c r="AX379" s="3"/>
      <c r="AY379" s="3"/>
    </row>
    <row r="380" spans="42:51" ht="13" x14ac:dyDescent="0.15">
      <c r="AP380" s="3"/>
      <c r="AQ380" s="3"/>
      <c r="AR380" s="3"/>
      <c r="AS380" s="3"/>
      <c r="AT380" s="3"/>
      <c r="AU380" s="3"/>
      <c r="AV380" s="3"/>
      <c r="AW380" s="3"/>
      <c r="AX380" s="3"/>
      <c r="AY380" s="3"/>
    </row>
    <row r="381" spans="42:51" ht="13" x14ac:dyDescent="0.15">
      <c r="AP381" s="3"/>
      <c r="AQ381" s="3"/>
      <c r="AR381" s="3"/>
      <c r="AS381" s="3"/>
      <c r="AT381" s="3"/>
      <c r="AU381" s="3"/>
      <c r="AV381" s="3"/>
      <c r="AW381" s="3"/>
      <c r="AX381" s="3"/>
      <c r="AY381" s="3"/>
    </row>
    <row r="382" spans="42:51" ht="13" x14ac:dyDescent="0.15">
      <c r="AP382" s="3"/>
      <c r="AQ382" s="3"/>
      <c r="AR382" s="3"/>
      <c r="AS382" s="3"/>
      <c r="AT382" s="3"/>
      <c r="AU382" s="3"/>
      <c r="AV382" s="3"/>
      <c r="AW382" s="3"/>
      <c r="AX382" s="3"/>
      <c r="AY382" s="3"/>
    </row>
    <row r="383" spans="42:51" ht="13" x14ac:dyDescent="0.15">
      <c r="AP383" s="3"/>
      <c r="AQ383" s="3"/>
      <c r="AR383" s="3"/>
      <c r="AS383" s="3"/>
      <c r="AT383" s="3"/>
      <c r="AU383" s="3"/>
      <c r="AV383" s="3"/>
      <c r="AW383" s="3"/>
      <c r="AX383" s="3"/>
      <c r="AY383" s="3"/>
    </row>
    <row r="384" spans="42:51" ht="13" x14ac:dyDescent="0.15">
      <c r="AP384" s="3"/>
      <c r="AQ384" s="3"/>
      <c r="AR384" s="3"/>
      <c r="AS384" s="3"/>
      <c r="AT384" s="3"/>
      <c r="AU384" s="3"/>
      <c r="AV384" s="3"/>
      <c r="AW384" s="3"/>
      <c r="AX384" s="3"/>
      <c r="AY384" s="3"/>
    </row>
    <row r="385" spans="42:51" ht="13" x14ac:dyDescent="0.15">
      <c r="AP385" s="3"/>
      <c r="AQ385" s="3"/>
      <c r="AR385" s="3"/>
      <c r="AS385" s="3"/>
      <c r="AT385" s="3"/>
      <c r="AU385" s="3"/>
      <c r="AV385" s="3"/>
      <c r="AW385" s="3"/>
      <c r="AX385" s="3"/>
      <c r="AY385" s="3"/>
    </row>
    <row r="386" spans="42:51" ht="13" x14ac:dyDescent="0.15">
      <c r="AP386" s="3"/>
      <c r="AQ386" s="3"/>
      <c r="AR386" s="3"/>
      <c r="AS386" s="3"/>
      <c r="AT386" s="3"/>
      <c r="AU386" s="3"/>
      <c r="AV386" s="3"/>
      <c r="AW386" s="3"/>
      <c r="AX386" s="3"/>
      <c r="AY386" s="3"/>
    </row>
    <row r="387" spans="42:51" ht="13" x14ac:dyDescent="0.15">
      <c r="AP387" s="3"/>
      <c r="AQ387" s="3"/>
      <c r="AR387" s="3"/>
      <c r="AS387" s="3"/>
      <c r="AT387" s="3"/>
      <c r="AU387" s="3"/>
      <c r="AV387" s="3"/>
      <c r="AW387" s="3"/>
      <c r="AX387" s="3"/>
      <c r="AY387" s="3"/>
    </row>
    <row r="388" spans="42:51" ht="13" x14ac:dyDescent="0.15">
      <c r="AP388" s="3"/>
      <c r="AQ388" s="3"/>
      <c r="AR388" s="3"/>
      <c r="AS388" s="3"/>
      <c r="AT388" s="3"/>
      <c r="AU388" s="3"/>
      <c r="AV388" s="3"/>
      <c r="AW388" s="3"/>
      <c r="AX388" s="3"/>
      <c r="AY388" s="3"/>
    </row>
    <row r="389" spans="42:51" ht="13" x14ac:dyDescent="0.15">
      <c r="AP389" s="3"/>
      <c r="AQ389" s="3"/>
      <c r="AR389" s="3"/>
      <c r="AS389" s="3"/>
      <c r="AT389" s="3"/>
      <c r="AU389" s="3"/>
      <c r="AV389" s="3"/>
      <c r="AW389" s="3"/>
      <c r="AX389" s="3"/>
      <c r="AY389" s="3"/>
    </row>
    <row r="390" spans="42:51" ht="13" x14ac:dyDescent="0.15">
      <c r="AP390" s="3"/>
      <c r="AQ390" s="3"/>
      <c r="AR390" s="3"/>
      <c r="AS390" s="3"/>
      <c r="AT390" s="3"/>
      <c r="AU390" s="3"/>
      <c r="AV390" s="3"/>
      <c r="AW390" s="3"/>
      <c r="AX390" s="3"/>
      <c r="AY390" s="3"/>
    </row>
    <row r="391" spans="42:51" ht="13" x14ac:dyDescent="0.15">
      <c r="AP391" s="3"/>
      <c r="AQ391" s="3"/>
      <c r="AR391" s="3"/>
      <c r="AS391" s="3"/>
      <c r="AT391" s="3"/>
      <c r="AU391" s="3"/>
      <c r="AV391" s="3"/>
      <c r="AW391" s="3"/>
      <c r="AX391" s="3"/>
      <c r="AY391" s="3"/>
    </row>
    <row r="392" spans="42:51" ht="13" x14ac:dyDescent="0.15">
      <c r="AP392" s="3"/>
      <c r="AQ392" s="3"/>
      <c r="AR392" s="3"/>
      <c r="AS392" s="3"/>
      <c r="AT392" s="3"/>
      <c r="AU392" s="3"/>
      <c r="AV392" s="3"/>
      <c r="AW392" s="3"/>
      <c r="AX392" s="3"/>
      <c r="AY392" s="3"/>
    </row>
    <row r="393" spans="42:51" ht="13" x14ac:dyDescent="0.15">
      <c r="AP393" s="3"/>
      <c r="AQ393" s="3"/>
      <c r="AR393" s="3"/>
      <c r="AS393" s="3"/>
      <c r="AT393" s="3"/>
      <c r="AU393" s="3"/>
      <c r="AV393" s="3"/>
      <c r="AW393" s="3"/>
      <c r="AX393" s="3"/>
      <c r="AY393" s="3"/>
    </row>
    <row r="394" spans="42:51" ht="13" x14ac:dyDescent="0.15">
      <c r="AP394" s="3"/>
      <c r="AQ394" s="3"/>
      <c r="AR394" s="3"/>
      <c r="AS394" s="3"/>
      <c r="AT394" s="3"/>
      <c r="AU394" s="3"/>
      <c r="AV394" s="3"/>
      <c r="AW394" s="3"/>
      <c r="AX394" s="3"/>
      <c r="AY394" s="3"/>
    </row>
    <row r="395" spans="42:51" ht="13" x14ac:dyDescent="0.15">
      <c r="AP395" s="3"/>
      <c r="AQ395" s="3"/>
      <c r="AR395" s="3"/>
      <c r="AS395" s="3"/>
      <c r="AT395" s="3"/>
      <c r="AU395" s="3"/>
      <c r="AV395" s="3"/>
      <c r="AW395" s="3"/>
      <c r="AX395" s="3"/>
      <c r="AY395" s="3"/>
    </row>
    <row r="396" spans="42:51" ht="13" x14ac:dyDescent="0.15">
      <c r="AP396" s="3"/>
      <c r="AQ396" s="3"/>
      <c r="AR396" s="3"/>
      <c r="AS396" s="3"/>
      <c r="AT396" s="3"/>
      <c r="AU396" s="3"/>
      <c r="AV396" s="3"/>
      <c r="AW396" s="3"/>
      <c r="AX396" s="3"/>
      <c r="AY396" s="3"/>
    </row>
    <row r="397" spans="42:51" ht="13" x14ac:dyDescent="0.15">
      <c r="AP397" s="3"/>
      <c r="AQ397" s="3"/>
      <c r="AR397" s="3"/>
      <c r="AS397" s="3"/>
      <c r="AT397" s="3"/>
      <c r="AU397" s="3"/>
      <c r="AV397" s="3"/>
      <c r="AW397" s="3"/>
      <c r="AX397" s="3"/>
      <c r="AY397" s="3"/>
    </row>
    <row r="398" spans="42:51" ht="13" x14ac:dyDescent="0.15">
      <c r="AP398" s="3"/>
      <c r="AQ398" s="3"/>
      <c r="AR398" s="3"/>
      <c r="AS398" s="3"/>
      <c r="AT398" s="3"/>
      <c r="AU398" s="3"/>
      <c r="AV398" s="3"/>
      <c r="AW398" s="3"/>
      <c r="AX398" s="3"/>
      <c r="AY398" s="3"/>
    </row>
    <row r="399" spans="42:51" ht="13" x14ac:dyDescent="0.15">
      <c r="AP399" s="3"/>
      <c r="AQ399" s="3"/>
      <c r="AR399" s="3"/>
      <c r="AS399" s="3"/>
      <c r="AT399" s="3"/>
      <c r="AU399" s="3"/>
      <c r="AV399" s="3"/>
      <c r="AW399" s="3"/>
      <c r="AX399" s="3"/>
      <c r="AY399" s="3"/>
    </row>
    <row r="400" spans="42:51" ht="13" x14ac:dyDescent="0.15">
      <c r="AP400" s="3"/>
      <c r="AQ400" s="3"/>
      <c r="AR400" s="3"/>
      <c r="AS400" s="3"/>
      <c r="AT400" s="3"/>
      <c r="AU400" s="3"/>
      <c r="AV400" s="3"/>
      <c r="AW400" s="3"/>
      <c r="AX400" s="3"/>
      <c r="AY400" s="3"/>
    </row>
    <row r="401" spans="42:51" ht="13" x14ac:dyDescent="0.15">
      <c r="AP401" s="3"/>
      <c r="AQ401" s="3"/>
      <c r="AR401" s="3"/>
      <c r="AS401" s="3"/>
      <c r="AT401" s="3"/>
      <c r="AU401" s="3"/>
      <c r="AV401" s="3"/>
      <c r="AW401" s="3"/>
      <c r="AX401" s="3"/>
      <c r="AY401" s="3"/>
    </row>
    <row r="402" spans="42:51" ht="13" x14ac:dyDescent="0.15">
      <c r="AP402" s="3"/>
      <c r="AQ402" s="3"/>
      <c r="AR402" s="3"/>
      <c r="AS402" s="3"/>
      <c r="AT402" s="3"/>
      <c r="AU402" s="3"/>
      <c r="AV402" s="3"/>
      <c r="AW402" s="3"/>
      <c r="AX402" s="3"/>
      <c r="AY402" s="3"/>
    </row>
    <row r="403" spans="42:51" ht="13" x14ac:dyDescent="0.15">
      <c r="AP403" s="3"/>
      <c r="AQ403" s="3"/>
      <c r="AR403" s="3"/>
      <c r="AS403" s="3"/>
      <c r="AT403" s="3"/>
      <c r="AU403" s="3"/>
      <c r="AV403" s="3"/>
      <c r="AW403" s="3"/>
      <c r="AX403" s="3"/>
      <c r="AY403" s="3"/>
    </row>
    <row r="404" spans="42:51" ht="13" x14ac:dyDescent="0.15">
      <c r="AP404" s="3"/>
      <c r="AQ404" s="3"/>
      <c r="AR404" s="3"/>
      <c r="AS404" s="3"/>
      <c r="AT404" s="3"/>
      <c r="AU404" s="3"/>
      <c r="AV404" s="3"/>
      <c r="AW404" s="3"/>
      <c r="AX404" s="3"/>
      <c r="AY404" s="3"/>
    </row>
    <row r="405" spans="42:51" ht="13" x14ac:dyDescent="0.15">
      <c r="AP405" s="3"/>
      <c r="AQ405" s="3"/>
      <c r="AR405" s="3"/>
      <c r="AS405" s="3"/>
      <c r="AT405" s="3"/>
      <c r="AU405" s="3"/>
      <c r="AV405" s="3"/>
      <c r="AW405" s="3"/>
      <c r="AX405" s="3"/>
      <c r="AY405" s="3"/>
    </row>
    <row r="406" spans="42:51" ht="13" x14ac:dyDescent="0.15">
      <c r="AP406" s="3"/>
      <c r="AQ406" s="3"/>
      <c r="AR406" s="3"/>
      <c r="AS406" s="3"/>
      <c r="AT406" s="3"/>
      <c r="AU406" s="3"/>
      <c r="AV406" s="3"/>
      <c r="AW406" s="3"/>
      <c r="AX406" s="3"/>
      <c r="AY406" s="3"/>
    </row>
    <row r="407" spans="42:51" ht="13" x14ac:dyDescent="0.15">
      <c r="AP407" s="3"/>
      <c r="AQ407" s="3"/>
      <c r="AR407" s="3"/>
      <c r="AS407" s="3"/>
      <c r="AT407" s="3"/>
      <c r="AU407" s="3"/>
      <c r="AV407" s="3"/>
      <c r="AW407" s="3"/>
      <c r="AX407" s="3"/>
      <c r="AY407" s="3"/>
    </row>
    <row r="408" spans="42:51" ht="13" x14ac:dyDescent="0.15">
      <c r="AP408" s="3"/>
      <c r="AQ408" s="3"/>
      <c r="AR408" s="3"/>
      <c r="AS408" s="3"/>
      <c r="AT408" s="3"/>
      <c r="AU408" s="3"/>
      <c r="AV408" s="3"/>
      <c r="AW408" s="3"/>
      <c r="AX408" s="3"/>
      <c r="AY408" s="3"/>
    </row>
    <row r="409" spans="42:51" ht="13" x14ac:dyDescent="0.15">
      <c r="AP409" s="3"/>
      <c r="AQ409" s="3"/>
      <c r="AR409" s="3"/>
      <c r="AS409" s="3"/>
      <c r="AT409" s="3"/>
      <c r="AU409" s="3"/>
      <c r="AV409" s="3"/>
      <c r="AW409" s="3"/>
      <c r="AX409" s="3"/>
      <c r="AY409" s="3"/>
    </row>
    <row r="410" spans="42:51" ht="13" x14ac:dyDescent="0.15">
      <c r="AP410" s="3"/>
      <c r="AQ410" s="3"/>
      <c r="AR410" s="3"/>
      <c r="AS410" s="3"/>
      <c r="AT410" s="3"/>
      <c r="AU410" s="3"/>
      <c r="AV410" s="3"/>
      <c r="AW410" s="3"/>
      <c r="AX410" s="3"/>
      <c r="AY410" s="3"/>
    </row>
    <row r="411" spans="42:51" ht="13" x14ac:dyDescent="0.15">
      <c r="AP411" s="3"/>
      <c r="AQ411" s="3"/>
      <c r="AR411" s="3"/>
      <c r="AS411" s="3"/>
      <c r="AT411" s="3"/>
      <c r="AU411" s="3"/>
      <c r="AV411" s="3"/>
      <c r="AW411" s="3"/>
      <c r="AX411" s="3"/>
      <c r="AY411" s="3"/>
    </row>
    <row r="412" spans="42:51" ht="13" x14ac:dyDescent="0.15">
      <c r="AP412" s="3"/>
      <c r="AQ412" s="3"/>
      <c r="AR412" s="3"/>
      <c r="AS412" s="3"/>
      <c r="AT412" s="3"/>
      <c r="AU412" s="3"/>
      <c r="AV412" s="3"/>
      <c r="AW412" s="3"/>
      <c r="AX412" s="3"/>
      <c r="AY412" s="3"/>
    </row>
    <row r="413" spans="42:51" ht="13" x14ac:dyDescent="0.15">
      <c r="AP413" s="3"/>
      <c r="AQ413" s="3"/>
      <c r="AR413" s="3"/>
      <c r="AS413" s="3"/>
      <c r="AT413" s="3"/>
      <c r="AU413" s="3"/>
      <c r="AV413" s="3"/>
      <c r="AW413" s="3"/>
      <c r="AX413" s="3"/>
      <c r="AY413" s="3"/>
    </row>
    <row r="414" spans="42:51" ht="13" x14ac:dyDescent="0.15">
      <c r="AP414" s="3"/>
      <c r="AQ414" s="3"/>
      <c r="AR414" s="3"/>
      <c r="AS414" s="3"/>
      <c r="AT414" s="3"/>
      <c r="AU414" s="3"/>
      <c r="AV414" s="3"/>
      <c r="AW414" s="3"/>
      <c r="AX414" s="3"/>
      <c r="AY414" s="3"/>
    </row>
    <row r="415" spans="42:51" ht="13" x14ac:dyDescent="0.15">
      <c r="AP415" s="3"/>
      <c r="AQ415" s="3"/>
      <c r="AR415" s="3"/>
      <c r="AS415" s="3"/>
      <c r="AT415" s="3"/>
      <c r="AU415" s="3"/>
      <c r="AV415" s="3"/>
      <c r="AW415" s="3"/>
      <c r="AX415" s="3"/>
      <c r="AY415" s="3"/>
    </row>
    <row r="416" spans="42:51" ht="13" x14ac:dyDescent="0.15">
      <c r="AP416" s="3"/>
      <c r="AQ416" s="3"/>
      <c r="AR416" s="3"/>
      <c r="AS416" s="3"/>
      <c r="AT416" s="3"/>
      <c r="AU416" s="3"/>
      <c r="AV416" s="3"/>
      <c r="AW416" s="3"/>
      <c r="AX416" s="3"/>
      <c r="AY416" s="3"/>
    </row>
    <row r="417" spans="42:51" ht="13" x14ac:dyDescent="0.15">
      <c r="AP417" s="3"/>
      <c r="AQ417" s="3"/>
      <c r="AR417" s="3"/>
      <c r="AS417" s="3"/>
      <c r="AT417" s="3"/>
      <c r="AU417" s="3"/>
      <c r="AV417" s="3"/>
      <c r="AW417" s="3"/>
      <c r="AX417" s="3"/>
      <c r="AY417" s="3"/>
    </row>
    <row r="418" spans="42:51" ht="13" x14ac:dyDescent="0.15">
      <c r="AP418" s="3"/>
      <c r="AQ418" s="3"/>
      <c r="AR418" s="3"/>
      <c r="AS418" s="3"/>
      <c r="AT418" s="3"/>
      <c r="AU418" s="3"/>
      <c r="AV418" s="3"/>
      <c r="AW418" s="3"/>
      <c r="AX418" s="3"/>
      <c r="AY418" s="3"/>
    </row>
    <row r="419" spans="42:51" ht="13" x14ac:dyDescent="0.15">
      <c r="AP419" s="3"/>
      <c r="AQ419" s="3"/>
      <c r="AR419" s="3"/>
      <c r="AS419" s="3"/>
      <c r="AT419" s="3"/>
      <c r="AU419" s="3"/>
      <c r="AV419" s="3"/>
      <c r="AW419" s="3"/>
      <c r="AX419" s="3"/>
      <c r="AY419" s="3"/>
    </row>
    <row r="420" spans="42:51" ht="13" x14ac:dyDescent="0.15">
      <c r="AP420" s="3"/>
      <c r="AQ420" s="3"/>
      <c r="AR420" s="3"/>
      <c r="AS420" s="3"/>
      <c r="AT420" s="3"/>
      <c r="AU420" s="3"/>
      <c r="AV420" s="3"/>
      <c r="AW420" s="3"/>
      <c r="AX420" s="3"/>
      <c r="AY420" s="3"/>
    </row>
    <row r="421" spans="42:51" ht="13" x14ac:dyDescent="0.15">
      <c r="AP421" s="3"/>
      <c r="AQ421" s="3"/>
      <c r="AR421" s="3"/>
      <c r="AS421" s="3"/>
      <c r="AT421" s="3"/>
      <c r="AU421" s="3"/>
      <c r="AV421" s="3"/>
      <c r="AW421" s="3"/>
      <c r="AX421" s="3"/>
      <c r="AY421" s="3"/>
    </row>
    <row r="422" spans="42:51" ht="13" x14ac:dyDescent="0.15">
      <c r="AP422" s="3"/>
      <c r="AQ422" s="3"/>
      <c r="AR422" s="3"/>
      <c r="AS422" s="3"/>
      <c r="AT422" s="3"/>
      <c r="AU422" s="3"/>
      <c r="AV422" s="3"/>
      <c r="AW422" s="3"/>
      <c r="AX422" s="3"/>
      <c r="AY422" s="3"/>
    </row>
    <row r="423" spans="42:51" ht="13" x14ac:dyDescent="0.15">
      <c r="AP423" s="3"/>
      <c r="AQ423" s="3"/>
      <c r="AR423" s="3"/>
      <c r="AS423" s="3"/>
      <c r="AT423" s="3"/>
      <c r="AU423" s="3"/>
      <c r="AV423" s="3"/>
      <c r="AW423" s="3"/>
      <c r="AX423" s="3"/>
      <c r="AY423" s="3"/>
    </row>
    <row r="424" spans="42:51" ht="13" x14ac:dyDescent="0.15">
      <c r="AP424" s="3"/>
      <c r="AQ424" s="3"/>
      <c r="AR424" s="3"/>
      <c r="AS424" s="3"/>
      <c r="AT424" s="3"/>
      <c r="AU424" s="3"/>
      <c r="AV424" s="3"/>
      <c r="AW424" s="3"/>
      <c r="AX424" s="3"/>
      <c r="AY424" s="3"/>
    </row>
    <row r="425" spans="42:51" ht="13" x14ac:dyDescent="0.15">
      <c r="AP425" s="3"/>
      <c r="AQ425" s="3"/>
      <c r="AR425" s="3"/>
      <c r="AS425" s="3"/>
      <c r="AT425" s="3"/>
      <c r="AU425" s="3"/>
      <c r="AV425" s="3"/>
      <c r="AW425" s="3"/>
      <c r="AX425" s="3"/>
      <c r="AY425" s="3"/>
    </row>
    <row r="426" spans="42:51" ht="13" x14ac:dyDescent="0.15">
      <c r="AP426" s="3"/>
      <c r="AQ426" s="3"/>
      <c r="AR426" s="3"/>
      <c r="AS426" s="3"/>
      <c r="AT426" s="3"/>
      <c r="AU426" s="3"/>
      <c r="AV426" s="3"/>
      <c r="AW426" s="3"/>
      <c r="AX426" s="3"/>
      <c r="AY426" s="3"/>
    </row>
    <row r="427" spans="42:51" ht="13" x14ac:dyDescent="0.15">
      <c r="AP427" s="3"/>
      <c r="AQ427" s="3"/>
      <c r="AR427" s="3"/>
      <c r="AS427" s="3"/>
      <c r="AT427" s="3"/>
      <c r="AU427" s="3"/>
      <c r="AV427" s="3"/>
      <c r="AW427" s="3"/>
      <c r="AX427" s="3"/>
      <c r="AY427" s="3"/>
    </row>
    <row r="428" spans="42:51" ht="13" x14ac:dyDescent="0.15">
      <c r="AP428" s="3"/>
      <c r="AQ428" s="3"/>
      <c r="AR428" s="3"/>
      <c r="AS428" s="3"/>
      <c r="AT428" s="3"/>
      <c r="AU428" s="3"/>
      <c r="AV428" s="3"/>
      <c r="AW428" s="3"/>
      <c r="AX428" s="3"/>
      <c r="AY428" s="3"/>
    </row>
    <row r="429" spans="42:51" ht="13" x14ac:dyDescent="0.15">
      <c r="AP429" s="3"/>
      <c r="AQ429" s="3"/>
      <c r="AR429" s="3"/>
      <c r="AS429" s="3"/>
      <c r="AT429" s="3"/>
      <c r="AU429" s="3"/>
      <c r="AV429" s="3"/>
      <c r="AW429" s="3"/>
      <c r="AX429" s="3"/>
      <c r="AY429" s="3"/>
    </row>
    <row r="430" spans="42:51" ht="13" x14ac:dyDescent="0.15">
      <c r="AP430" s="3"/>
      <c r="AQ430" s="3"/>
      <c r="AR430" s="3"/>
      <c r="AS430" s="3"/>
      <c r="AT430" s="3"/>
      <c r="AU430" s="3"/>
      <c r="AV430" s="3"/>
      <c r="AW430" s="3"/>
      <c r="AX430" s="3"/>
      <c r="AY430" s="3"/>
    </row>
    <row r="431" spans="42:51" ht="13" x14ac:dyDescent="0.15">
      <c r="AP431" s="3"/>
      <c r="AQ431" s="3"/>
      <c r="AR431" s="3"/>
      <c r="AS431" s="3"/>
      <c r="AT431" s="3"/>
      <c r="AU431" s="3"/>
      <c r="AV431" s="3"/>
      <c r="AW431" s="3"/>
      <c r="AX431" s="3"/>
      <c r="AY431" s="3"/>
    </row>
    <row r="432" spans="42:51" ht="13" x14ac:dyDescent="0.15">
      <c r="AP432" s="3"/>
      <c r="AQ432" s="3"/>
      <c r="AR432" s="3"/>
      <c r="AS432" s="3"/>
      <c r="AT432" s="3"/>
      <c r="AU432" s="3"/>
      <c r="AV432" s="3"/>
      <c r="AW432" s="3"/>
      <c r="AX432" s="3"/>
      <c r="AY432" s="3"/>
    </row>
    <row r="433" spans="42:51" ht="13" x14ac:dyDescent="0.15">
      <c r="AP433" s="3"/>
      <c r="AQ433" s="3"/>
      <c r="AR433" s="3"/>
      <c r="AS433" s="3"/>
      <c r="AT433" s="3"/>
      <c r="AU433" s="3"/>
      <c r="AV433" s="3"/>
      <c r="AW433" s="3"/>
      <c r="AX433" s="3"/>
      <c r="AY433" s="3"/>
    </row>
    <row r="434" spans="42:51" ht="13" x14ac:dyDescent="0.15">
      <c r="AP434" s="3"/>
      <c r="AQ434" s="3"/>
      <c r="AR434" s="3"/>
      <c r="AS434" s="3"/>
      <c r="AT434" s="3"/>
      <c r="AU434" s="3"/>
      <c r="AV434" s="3"/>
      <c r="AW434" s="3"/>
      <c r="AX434" s="3"/>
      <c r="AY434" s="3"/>
    </row>
    <row r="435" spans="42:51" ht="13" x14ac:dyDescent="0.15">
      <c r="AP435" s="3"/>
      <c r="AQ435" s="3"/>
      <c r="AR435" s="3"/>
      <c r="AS435" s="3"/>
      <c r="AT435" s="3"/>
      <c r="AU435" s="3"/>
      <c r="AV435" s="3"/>
      <c r="AW435" s="3"/>
      <c r="AX435" s="3"/>
      <c r="AY435" s="3"/>
    </row>
    <row r="436" spans="42:51" ht="13" x14ac:dyDescent="0.15">
      <c r="AP436" s="3"/>
      <c r="AQ436" s="3"/>
      <c r="AR436" s="3"/>
      <c r="AS436" s="3"/>
      <c r="AT436" s="3"/>
      <c r="AU436" s="3"/>
      <c r="AV436" s="3"/>
      <c r="AW436" s="3"/>
      <c r="AX436" s="3"/>
      <c r="AY436" s="3"/>
    </row>
    <row r="437" spans="42:51" ht="13" x14ac:dyDescent="0.15">
      <c r="AP437" s="3"/>
      <c r="AQ437" s="3"/>
      <c r="AR437" s="3"/>
      <c r="AS437" s="3"/>
      <c r="AT437" s="3"/>
      <c r="AU437" s="3"/>
      <c r="AV437" s="3"/>
      <c r="AW437" s="3"/>
      <c r="AX437" s="3"/>
      <c r="AY437" s="3"/>
    </row>
    <row r="438" spans="42:51" ht="13" x14ac:dyDescent="0.15">
      <c r="AP438" s="3"/>
      <c r="AQ438" s="3"/>
      <c r="AR438" s="3"/>
      <c r="AS438" s="3"/>
      <c r="AT438" s="3"/>
      <c r="AU438" s="3"/>
      <c r="AV438" s="3"/>
      <c r="AW438" s="3"/>
      <c r="AX438" s="3"/>
      <c r="AY438" s="3"/>
    </row>
    <row r="439" spans="42:51" ht="13" x14ac:dyDescent="0.15">
      <c r="AP439" s="3"/>
      <c r="AQ439" s="3"/>
      <c r="AR439" s="3"/>
      <c r="AS439" s="3"/>
      <c r="AT439" s="3"/>
      <c r="AU439" s="3"/>
      <c r="AV439" s="3"/>
      <c r="AW439" s="3"/>
      <c r="AX439" s="3"/>
      <c r="AY439" s="3"/>
    </row>
    <row r="440" spans="42:51" ht="13" x14ac:dyDescent="0.15">
      <c r="AP440" s="3"/>
      <c r="AQ440" s="3"/>
      <c r="AR440" s="3"/>
      <c r="AS440" s="3"/>
      <c r="AT440" s="3"/>
      <c r="AU440" s="3"/>
      <c r="AV440" s="3"/>
      <c r="AW440" s="3"/>
      <c r="AX440" s="3"/>
      <c r="AY440" s="3"/>
    </row>
    <row r="441" spans="42:51" ht="13" x14ac:dyDescent="0.15">
      <c r="AP441" s="3"/>
      <c r="AQ441" s="3"/>
      <c r="AR441" s="3"/>
      <c r="AS441" s="3"/>
      <c r="AT441" s="3"/>
      <c r="AU441" s="3"/>
      <c r="AV441" s="3"/>
      <c r="AW441" s="3"/>
      <c r="AX441" s="3"/>
      <c r="AY441" s="3"/>
    </row>
    <row r="442" spans="42:51" ht="13" x14ac:dyDescent="0.15">
      <c r="AP442" s="3"/>
      <c r="AQ442" s="3"/>
      <c r="AR442" s="3"/>
      <c r="AS442" s="3"/>
      <c r="AT442" s="3"/>
      <c r="AU442" s="3"/>
      <c r="AV442" s="3"/>
      <c r="AW442" s="3"/>
      <c r="AX442" s="3"/>
      <c r="AY442" s="3"/>
    </row>
    <row r="443" spans="42:51" ht="13" x14ac:dyDescent="0.15">
      <c r="AP443" s="3"/>
      <c r="AQ443" s="3"/>
      <c r="AR443" s="3"/>
      <c r="AS443" s="3"/>
      <c r="AT443" s="3"/>
      <c r="AU443" s="3"/>
      <c r="AV443" s="3"/>
      <c r="AW443" s="3"/>
      <c r="AX443" s="3"/>
      <c r="AY443" s="3"/>
    </row>
    <row r="444" spans="42:51" ht="13" x14ac:dyDescent="0.15">
      <c r="AP444" s="3"/>
      <c r="AQ444" s="3"/>
      <c r="AR444" s="3"/>
      <c r="AS444" s="3"/>
      <c r="AT444" s="3"/>
      <c r="AU444" s="3"/>
      <c r="AV444" s="3"/>
      <c r="AW444" s="3"/>
      <c r="AX444" s="3"/>
      <c r="AY444" s="3"/>
    </row>
    <row r="445" spans="42:51" ht="13" x14ac:dyDescent="0.15">
      <c r="AP445" s="3"/>
      <c r="AQ445" s="3"/>
      <c r="AR445" s="3"/>
      <c r="AS445" s="3"/>
      <c r="AT445" s="3"/>
      <c r="AU445" s="3"/>
      <c r="AV445" s="3"/>
      <c r="AW445" s="3"/>
      <c r="AX445" s="3"/>
      <c r="AY445" s="3"/>
    </row>
    <row r="446" spans="42:51" ht="13" x14ac:dyDescent="0.15">
      <c r="AP446" s="3"/>
      <c r="AQ446" s="3"/>
      <c r="AR446" s="3"/>
      <c r="AS446" s="3"/>
      <c r="AT446" s="3"/>
      <c r="AU446" s="3"/>
      <c r="AV446" s="3"/>
      <c r="AW446" s="3"/>
      <c r="AX446" s="3"/>
      <c r="AY446" s="3"/>
    </row>
    <row r="447" spans="42:51" ht="13" x14ac:dyDescent="0.15">
      <c r="AP447" s="3"/>
      <c r="AQ447" s="3"/>
      <c r="AR447" s="3"/>
      <c r="AS447" s="3"/>
      <c r="AT447" s="3"/>
      <c r="AU447" s="3"/>
      <c r="AV447" s="3"/>
      <c r="AW447" s="3"/>
      <c r="AX447" s="3"/>
      <c r="AY447" s="3"/>
    </row>
    <row r="448" spans="42:51" ht="13" x14ac:dyDescent="0.15">
      <c r="AP448" s="3"/>
      <c r="AQ448" s="3"/>
      <c r="AR448" s="3"/>
      <c r="AS448" s="3"/>
      <c r="AT448" s="3"/>
      <c r="AU448" s="3"/>
      <c r="AV448" s="3"/>
      <c r="AW448" s="3"/>
      <c r="AX448" s="3"/>
      <c r="AY448" s="3"/>
    </row>
    <row r="449" spans="42:51" ht="13" x14ac:dyDescent="0.15">
      <c r="AP449" s="3"/>
      <c r="AQ449" s="3"/>
      <c r="AR449" s="3"/>
      <c r="AS449" s="3"/>
      <c r="AT449" s="3"/>
      <c r="AU449" s="3"/>
      <c r="AV449" s="3"/>
      <c r="AW449" s="3"/>
      <c r="AX449" s="3"/>
      <c r="AY449" s="3"/>
    </row>
    <row r="450" spans="42:51" ht="13" x14ac:dyDescent="0.15">
      <c r="AP450" s="3"/>
      <c r="AQ450" s="3"/>
      <c r="AR450" s="3"/>
      <c r="AS450" s="3"/>
      <c r="AT450" s="3"/>
      <c r="AU450" s="3"/>
      <c r="AV450" s="3"/>
      <c r="AW450" s="3"/>
      <c r="AX450" s="3"/>
      <c r="AY450" s="3"/>
    </row>
    <row r="451" spans="42:51" ht="13" x14ac:dyDescent="0.15">
      <c r="AP451" s="3"/>
      <c r="AQ451" s="3"/>
      <c r="AR451" s="3"/>
      <c r="AS451" s="3"/>
      <c r="AT451" s="3"/>
      <c r="AU451" s="3"/>
      <c r="AV451" s="3"/>
      <c r="AW451" s="3"/>
      <c r="AX451" s="3"/>
      <c r="AY451" s="3"/>
    </row>
    <row r="452" spans="42:51" ht="13" x14ac:dyDescent="0.15">
      <c r="AP452" s="3"/>
      <c r="AQ452" s="3"/>
      <c r="AR452" s="3"/>
      <c r="AS452" s="3"/>
      <c r="AT452" s="3"/>
      <c r="AU452" s="3"/>
      <c r="AV452" s="3"/>
      <c r="AW452" s="3"/>
      <c r="AX452" s="3"/>
      <c r="AY452" s="3"/>
    </row>
    <row r="453" spans="42:51" ht="13" x14ac:dyDescent="0.15">
      <c r="AP453" s="3"/>
      <c r="AQ453" s="3"/>
      <c r="AR453" s="3"/>
      <c r="AS453" s="3"/>
      <c r="AT453" s="3"/>
      <c r="AU453" s="3"/>
      <c r="AV453" s="3"/>
      <c r="AW453" s="3"/>
      <c r="AX453" s="3"/>
      <c r="AY453" s="3"/>
    </row>
    <row r="454" spans="42:51" ht="13" x14ac:dyDescent="0.15">
      <c r="AP454" s="3"/>
      <c r="AQ454" s="3"/>
      <c r="AR454" s="3"/>
      <c r="AS454" s="3"/>
      <c r="AT454" s="3"/>
      <c r="AU454" s="3"/>
      <c r="AV454" s="3"/>
      <c r="AW454" s="3"/>
      <c r="AX454" s="3"/>
      <c r="AY454" s="3"/>
    </row>
    <row r="455" spans="42:51" ht="13" x14ac:dyDescent="0.15">
      <c r="AP455" s="3"/>
      <c r="AQ455" s="3"/>
      <c r="AR455" s="3"/>
      <c r="AS455" s="3"/>
      <c r="AT455" s="3"/>
      <c r="AU455" s="3"/>
      <c r="AV455" s="3"/>
      <c r="AW455" s="3"/>
      <c r="AX455" s="3"/>
      <c r="AY455" s="3"/>
    </row>
    <row r="456" spans="42:51" ht="13" x14ac:dyDescent="0.15">
      <c r="AP456" s="3"/>
      <c r="AQ456" s="3"/>
      <c r="AR456" s="3"/>
      <c r="AS456" s="3"/>
      <c r="AT456" s="3"/>
      <c r="AU456" s="3"/>
      <c r="AV456" s="3"/>
      <c r="AW456" s="3"/>
      <c r="AX456" s="3"/>
      <c r="AY456" s="3"/>
    </row>
    <row r="457" spans="42:51" ht="13" x14ac:dyDescent="0.15">
      <c r="AP457" s="3"/>
      <c r="AQ457" s="3"/>
      <c r="AR457" s="3"/>
      <c r="AS457" s="3"/>
      <c r="AT457" s="3"/>
      <c r="AU457" s="3"/>
      <c r="AV457" s="3"/>
      <c r="AW457" s="3"/>
      <c r="AX457" s="3"/>
      <c r="AY457" s="3"/>
    </row>
    <row r="458" spans="42:51" ht="13" x14ac:dyDescent="0.15">
      <c r="AP458" s="3"/>
      <c r="AQ458" s="3"/>
      <c r="AR458" s="3"/>
      <c r="AS458" s="3"/>
      <c r="AT458" s="3"/>
      <c r="AU458" s="3"/>
      <c r="AV458" s="3"/>
      <c r="AW458" s="3"/>
      <c r="AX458" s="3"/>
      <c r="AY458" s="3"/>
    </row>
    <row r="459" spans="42:51" ht="13" x14ac:dyDescent="0.15">
      <c r="AP459" s="3"/>
      <c r="AQ459" s="3"/>
      <c r="AR459" s="3"/>
      <c r="AS459" s="3"/>
      <c r="AT459" s="3"/>
      <c r="AU459" s="3"/>
      <c r="AV459" s="3"/>
      <c r="AW459" s="3"/>
      <c r="AX459" s="3"/>
      <c r="AY459" s="3"/>
    </row>
    <row r="460" spans="42:51" ht="13" x14ac:dyDescent="0.15">
      <c r="AP460" s="3"/>
      <c r="AQ460" s="3"/>
      <c r="AR460" s="3"/>
      <c r="AS460" s="3"/>
      <c r="AT460" s="3"/>
      <c r="AU460" s="3"/>
      <c r="AV460" s="3"/>
      <c r="AW460" s="3"/>
      <c r="AX460" s="3"/>
      <c r="AY460" s="3"/>
    </row>
    <row r="461" spans="42:51" ht="13" x14ac:dyDescent="0.15">
      <c r="AP461" s="3"/>
      <c r="AQ461" s="3"/>
      <c r="AR461" s="3"/>
      <c r="AS461" s="3"/>
      <c r="AT461" s="3"/>
      <c r="AU461" s="3"/>
      <c r="AV461" s="3"/>
      <c r="AW461" s="3"/>
      <c r="AX461" s="3"/>
      <c r="AY461" s="3"/>
    </row>
    <row r="462" spans="42:51" ht="13" x14ac:dyDescent="0.15">
      <c r="AP462" s="3"/>
      <c r="AQ462" s="3"/>
      <c r="AR462" s="3"/>
      <c r="AS462" s="3"/>
      <c r="AT462" s="3"/>
      <c r="AU462" s="3"/>
      <c r="AV462" s="3"/>
      <c r="AW462" s="3"/>
      <c r="AX462" s="3"/>
      <c r="AY462" s="3"/>
    </row>
    <row r="463" spans="42:51" ht="13" x14ac:dyDescent="0.15">
      <c r="AP463" s="3"/>
      <c r="AQ463" s="3"/>
      <c r="AR463" s="3"/>
      <c r="AS463" s="3"/>
      <c r="AT463" s="3"/>
      <c r="AU463" s="3"/>
      <c r="AV463" s="3"/>
      <c r="AW463" s="3"/>
      <c r="AX463" s="3"/>
      <c r="AY463" s="3"/>
    </row>
    <row r="464" spans="42:51" ht="13" x14ac:dyDescent="0.15">
      <c r="AP464" s="3"/>
      <c r="AQ464" s="3"/>
      <c r="AR464" s="3"/>
      <c r="AS464" s="3"/>
      <c r="AT464" s="3"/>
      <c r="AU464" s="3"/>
      <c r="AV464" s="3"/>
      <c r="AW464" s="3"/>
      <c r="AX464" s="3"/>
      <c r="AY464" s="3"/>
    </row>
    <row r="465" spans="42:51" ht="13" x14ac:dyDescent="0.15">
      <c r="AP465" s="3"/>
      <c r="AQ465" s="3"/>
      <c r="AR465" s="3"/>
      <c r="AS465" s="3"/>
      <c r="AT465" s="3"/>
      <c r="AU465" s="3"/>
      <c r="AV465" s="3"/>
      <c r="AW465" s="3"/>
      <c r="AX465" s="3"/>
      <c r="AY465" s="3"/>
    </row>
    <row r="466" spans="42:51" ht="13" x14ac:dyDescent="0.15">
      <c r="AP466" s="3"/>
      <c r="AQ466" s="3"/>
      <c r="AR466" s="3"/>
      <c r="AS466" s="3"/>
      <c r="AT466" s="3"/>
      <c r="AU466" s="3"/>
      <c r="AV466" s="3"/>
      <c r="AW466" s="3"/>
      <c r="AX466" s="3"/>
      <c r="AY466" s="3"/>
    </row>
    <row r="467" spans="42:51" ht="13" x14ac:dyDescent="0.15">
      <c r="AP467" s="3"/>
      <c r="AQ467" s="3"/>
      <c r="AR467" s="3"/>
      <c r="AS467" s="3"/>
      <c r="AT467" s="3"/>
      <c r="AU467" s="3"/>
      <c r="AV467" s="3"/>
      <c r="AW467" s="3"/>
      <c r="AX467" s="3"/>
      <c r="AY467" s="3"/>
    </row>
    <row r="468" spans="42:51" ht="13" x14ac:dyDescent="0.15">
      <c r="AP468" s="3"/>
      <c r="AQ468" s="3"/>
      <c r="AR468" s="3"/>
      <c r="AS468" s="3"/>
      <c r="AT468" s="3"/>
      <c r="AU468" s="3"/>
      <c r="AV468" s="3"/>
      <c r="AW468" s="3"/>
      <c r="AX468" s="3"/>
      <c r="AY468" s="3"/>
    </row>
    <row r="469" spans="42:51" ht="13" x14ac:dyDescent="0.15">
      <c r="AP469" s="3"/>
      <c r="AQ469" s="3"/>
      <c r="AR469" s="3"/>
      <c r="AS469" s="3"/>
      <c r="AT469" s="3"/>
      <c r="AU469" s="3"/>
      <c r="AV469" s="3"/>
      <c r="AW469" s="3"/>
      <c r="AX469" s="3"/>
      <c r="AY469" s="3"/>
    </row>
    <row r="470" spans="42:51" ht="13" x14ac:dyDescent="0.15">
      <c r="AP470" s="3"/>
      <c r="AQ470" s="3"/>
      <c r="AR470" s="3"/>
      <c r="AS470" s="3"/>
      <c r="AT470" s="3"/>
      <c r="AU470" s="3"/>
      <c r="AV470" s="3"/>
      <c r="AW470" s="3"/>
      <c r="AX470" s="3"/>
      <c r="AY470" s="3"/>
    </row>
    <row r="471" spans="42:51" ht="13" x14ac:dyDescent="0.15">
      <c r="AP471" s="3"/>
      <c r="AQ471" s="3"/>
      <c r="AR471" s="3"/>
      <c r="AS471" s="3"/>
      <c r="AT471" s="3"/>
      <c r="AU471" s="3"/>
      <c r="AV471" s="3"/>
      <c r="AW471" s="3"/>
      <c r="AX471" s="3"/>
      <c r="AY471" s="3"/>
    </row>
    <row r="472" spans="42:51" ht="13" x14ac:dyDescent="0.15">
      <c r="AP472" s="3"/>
      <c r="AQ472" s="3"/>
      <c r="AR472" s="3"/>
      <c r="AS472" s="3"/>
      <c r="AT472" s="3"/>
      <c r="AU472" s="3"/>
      <c r="AV472" s="3"/>
      <c r="AW472" s="3"/>
      <c r="AX472" s="3"/>
      <c r="AY472" s="3"/>
    </row>
    <row r="473" spans="42:51" ht="13" x14ac:dyDescent="0.15">
      <c r="AP473" s="3"/>
      <c r="AQ473" s="3"/>
      <c r="AR473" s="3"/>
      <c r="AS473" s="3"/>
      <c r="AT473" s="3"/>
      <c r="AU473" s="3"/>
      <c r="AV473" s="3"/>
      <c r="AW473" s="3"/>
      <c r="AX473" s="3"/>
      <c r="AY473" s="3"/>
    </row>
    <row r="474" spans="42:51" ht="13" x14ac:dyDescent="0.15">
      <c r="AP474" s="3"/>
      <c r="AQ474" s="3"/>
      <c r="AR474" s="3"/>
      <c r="AS474" s="3"/>
      <c r="AT474" s="3"/>
      <c r="AU474" s="3"/>
      <c r="AV474" s="3"/>
      <c r="AW474" s="3"/>
      <c r="AX474" s="3"/>
      <c r="AY474" s="3"/>
    </row>
    <row r="475" spans="42:51" ht="13" x14ac:dyDescent="0.15">
      <c r="AP475" s="3"/>
      <c r="AQ475" s="3"/>
      <c r="AR475" s="3"/>
      <c r="AS475" s="3"/>
      <c r="AT475" s="3"/>
      <c r="AU475" s="3"/>
      <c r="AV475" s="3"/>
      <c r="AW475" s="3"/>
      <c r="AX475" s="3"/>
      <c r="AY475" s="3"/>
    </row>
    <row r="476" spans="42:51" ht="13" x14ac:dyDescent="0.15">
      <c r="AP476" s="3"/>
      <c r="AQ476" s="3"/>
      <c r="AR476" s="3"/>
      <c r="AS476" s="3"/>
      <c r="AT476" s="3"/>
      <c r="AU476" s="3"/>
      <c r="AV476" s="3"/>
      <c r="AW476" s="3"/>
      <c r="AX476" s="3"/>
      <c r="AY476" s="3"/>
    </row>
    <row r="477" spans="42:51" ht="13" x14ac:dyDescent="0.15">
      <c r="AP477" s="3"/>
      <c r="AQ477" s="3"/>
      <c r="AR477" s="3"/>
      <c r="AS477" s="3"/>
      <c r="AT477" s="3"/>
      <c r="AU477" s="3"/>
      <c r="AV477" s="3"/>
      <c r="AW477" s="3"/>
      <c r="AX477" s="3"/>
      <c r="AY477" s="3"/>
    </row>
    <row r="478" spans="42:51" ht="13" x14ac:dyDescent="0.15">
      <c r="AP478" s="3"/>
      <c r="AQ478" s="3"/>
      <c r="AR478" s="3"/>
      <c r="AS478" s="3"/>
      <c r="AT478" s="3"/>
      <c r="AU478" s="3"/>
      <c r="AV478" s="3"/>
      <c r="AW478" s="3"/>
      <c r="AX478" s="3"/>
      <c r="AY478" s="3"/>
    </row>
    <row r="479" spans="42:51" ht="13" x14ac:dyDescent="0.15">
      <c r="AP479" s="3"/>
      <c r="AQ479" s="3"/>
      <c r="AR479" s="3"/>
      <c r="AS479" s="3"/>
      <c r="AT479" s="3"/>
      <c r="AU479" s="3"/>
      <c r="AV479" s="3"/>
      <c r="AW479" s="3"/>
      <c r="AX479" s="3"/>
      <c r="AY479" s="3"/>
    </row>
    <row r="480" spans="42:51" ht="13" x14ac:dyDescent="0.15">
      <c r="AP480" s="3"/>
      <c r="AQ480" s="3"/>
      <c r="AR480" s="3"/>
      <c r="AS480" s="3"/>
      <c r="AT480" s="3"/>
      <c r="AU480" s="3"/>
      <c r="AV480" s="3"/>
      <c r="AW480" s="3"/>
      <c r="AX480" s="3"/>
      <c r="AY480" s="3"/>
    </row>
    <row r="481" spans="42:51" ht="13" x14ac:dyDescent="0.15">
      <c r="AP481" s="3"/>
      <c r="AQ481" s="3"/>
      <c r="AR481" s="3"/>
      <c r="AS481" s="3"/>
      <c r="AT481" s="3"/>
      <c r="AU481" s="3"/>
      <c r="AV481" s="3"/>
      <c r="AW481" s="3"/>
      <c r="AX481" s="3"/>
      <c r="AY481" s="3"/>
    </row>
    <row r="482" spans="42:51" ht="13" x14ac:dyDescent="0.15">
      <c r="AP482" s="3"/>
      <c r="AQ482" s="3"/>
      <c r="AR482" s="3"/>
      <c r="AS482" s="3"/>
      <c r="AT482" s="3"/>
      <c r="AU482" s="3"/>
      <c r="AV482" s="3"/>
      <c r="AW482" s="3"/>
      <c r="AX482" s="3"/>
      <c r="AY482" s="3"/>
    </row>
    <row r="483" spans="42:51" ht="13" x14ac:dyDescent="0.15">
      <c r="AP483" s="3"/>
      <c r="AQ483" s="3"/>
      <c r="AR483" s="3"/>
      <c r="AS483" s="3"/>
      <c r="AT483" s="3"/>
      <c r="AU483" s="3"/>
      <c r="AV483" s="3"/>
      <c r="AW483" s="3"/>
      <c r="AX483" s="3"/>
      <c r="AY483" s="3"/>
    </row>
    <row r="484" spans="42:51" ht="13" x14ac:dyDescent="0.15">
      <c r="AP484" s="3"/>
      <c r="AQ484" s="3"/>
      <c r="AR484" s="3"/>
      <c r="AS484" s="3"/>
      <c r="AT484" s="3"/>
      <c r="AU484" s="3"/>
      <c r="AV484" s="3"/>
      <c r="AW484" s="3"/>
      <c r="AX484" s="3"/>
      <c r="AY484" s="3"/>
    </row>
    <row r="485" spans="42:51" ht="13" x14ac:dyDescent="0.15">
      <c r="AP485" s="3"/>
      <c r="AQ485" s="3"/>
      <c r="AR485" s="3"/>
      <c r="AS485" s="3"/>
      <c r="AT485" s="3"/>
      <c r="AU485" s="3"/>
      <c r="AV485" s="3"/>
      <c r="AW485" s="3"/>
      <c r="AX485" s="3"/>
      <c r="AY485" s="3"/>
    </row>
    <row r="486" spans="42:51" ht="13" x14ac:dyDescent="0.15">
      <c r="AP486" s="3"/>
      <c r="AQ486" s="3"/>
      <c r="AR486" s="3"/>
      <c r="AS486" s="3"/>
      <c r="AT486" s="3"/>
      <c r="AU486" s="3"/>
      <c r="AV486" s="3"/>
      <c r="AW486" s="3"/>
      <c r="AX486" s="3"/>
      <c r="AY486" s="3"/>
    </row>
    <row r="487" spans="42:51" ht="13" x14ac:dyDescent="0.15">
      <c r="AP487" s="3"/>
      <c r="AQ487" s="3"/>
      <c r="AR487" s="3"/>
      <c r="AS487" s="3"/>
      <c r="AT487" s="3"/>
      <c r="AU487" s="3"/>
      <c r="AV487" s="3"/>
      <c r="AW487" s="3"/>
      <c r="AX487" s="3"/>
      <c r="AY487" s="3"/>
    </row>
    <row r="488" spans="42:51" ht="13" x14ac:dyDescent="0.15">
      <c r="AP488" s="3"/>
      <c r="AQ488" s="3"/>
      <c r="AR488" s="3"/>
      <c r="AS488" s="3"/>
      <c r="AT488" s="3"/>
      <c r="AU488" s="3"/>
      <c r="AV488" s="3"/>
      <c r="AW488" s="3"/>
      <c r="AX488" s="3"/>
      <c r="AY488" s="3"/>
    </row>
    <row r="489" spans="42:51" ht="13" x14ac:dyDescent="0.15">
      <c r="AP489" s="3"/>
      <c r="AQ489" s="3"/>
      <c r="AR489" s="3"/>
      <c r="AS489" s="3"/>
      <c r="AT489" s="3"/>
      <c r="AU489" s="3"/>
      <c r="AV489" s="3"/>
      <c r="AW489" s="3"/>
      <c r="AX489" s="3"/>
      <c r="AY489" s="3"/>
    </row>
    <row r="490" spans="42:51" ht="13" x14ac:dyDescent="0.15">
      <c r="AP490" s="3"/>
      <c r="AQ490" s="3"/>
      <c r="AR490" s="3"/>
      <c r="AS490" s="3"/>
      <c r="AT490" s="3"/>
      <c r="AU490" s="3"/>
      <c r="AV490" s="3"/>
      <c r="AW490" s="3"/>
      <c r="AX490" s="3"/>
      <c r="AY490" s="3"/>
    </row>
    <row r="491" spans="42:51" ht="13" x14ac:dyDescent="0.15">
      <c r="AP491" s="3"/>
      <c r="AQ491" s="3"/>
      <c r="AR491" s="3"/>
      <c r="AS491" s="3"/>
      <c r="AT491" s="3"/>
      <c r="AU491" s="3"/>
      <c r="AV491" s="3"/>
      <c r="AW491" s="3"/>
      <c r="AX491" s="3"/>
      <c r="AY491" s="3"/>
    </row>
    <row r="492" spans="42:51" ht="13" x14ac:dyDescent="0.15">
      <c r="AP492" s="3"/>
      <c r="AQ492" s="3"/>
      <c r="AR492" s="3"/>
      <c r="AS492" s="3"/>
      <c r="AT492" s="3"/>
      <c r="AU492" s="3"/>
      <c r="AV492" s="3"/>
      <c r="AW492" s="3"/>
      <c r="AX492" s="3"/>
      <c r="AY492" s="3"/>
    </row>
    <row r="493" spans="42:51" ht="13" x14ac:dyDescent="0.15">
      <c r="AP493" s="3"/>
      <c r="AQ493" s="3"/>
      <c r="AR493" s="3"/>
      <c r="AS493" s="3"/>
      <c r="AT493" s="3"/>
      <c r="AU493" s="3"/>
      <c r="AV493" s="3"/>
      <c r="AW493" s="3"/>
      <c r="AX493" s="3"/>
      <c r="AY493" s="3"/>
    </row>
    <row r="494" spans="42:51" ht="13" x14ac:dyDescent="0.15">
      <c r="AP494" s="3"/>
      <c r="AQ494" s="3"/>
      <c r="AR494" s="3"/>
      <c r="AS494" s="3"/>
      <c r="AT494" s="3"/>
      <c r="AU494" s="3"/>
      <c r="AV494" s="3"/>
      <c r="AW494" s="3"/>
      <c r="AX494" s="3"/>
      <c r="AY494" s="3"/>
    </row>
    <row r="495" spans="42:51" ht="13" x14ac:dyDescent="0.15">
      <c r="AP495" s="3"/>
      <c r="AQ495" s="3"/>
      <c r="AR495" s="3"/>
      <c r="AS495" s="3"/>
      <c r="AT495" s="3"/>
      <c r="AU495" s="3"/>
      <c r="AV495" s="3"/>
      <c r="AW495" s="3"/>
      <c r="AX495" s="3"/>
      <c r="AY495" s="3"/>
    </row>
    <row r="496" spans="42:51" ht="13" x14ac:dyDescent="0.15">
      <c r="AP496" s="3"/>
      <c r="AQ496" s="3"/>
      <c r="AR496" s="3"/>
      <c r="AS496" s="3"/>
      <c r="AT496" s="3"/>
      <c r="AU496" s="3"/>
      <c r="AV496" s="3"/>
      <c r="AW496" s="3"/>
      <c r="AX496" s="3"/>
      <c r="AY496" s="3"/>
    </row>
    <row r="497" spans="42:51" ht="13" x14ac:dyDescent="0.15">
      <c r="AP497" s="3"/>
      <c r="AQ497" s="3"/>
      <c r="AR497" s="3"/>
      <c r="AS497" s="3"/>
      <c r="AT497" s="3"/>
      <c r="AU497" s="3"/>
      <c r="AV497" s="3"/>
      <c r="AW497" s="3"/>
      <c r="AX497" s="3"/>
      <c r="AY497" s="3"/>
    </row>
    <row r="498" spans="42:51" ht="13" x14ac:dyDescent="0.15">
      <c r="AP498" s="3"/>
      <c r="AQ498" s="3"/>
      <c r="AR498" s="3"/>
      <c r="AS498" s="3"/>
      <c r="AT498" s="3"/>
      <c r="AU498" s="3"/>
      <c r="AV498" s="3"/>
      <c r="AW498" s="3"/>
      <c r="AX498" s="3"/>
      <c r="AY498" s="3"/>
    </row>
    <row r="499" spans="42:51" ht="13" x14ac:dyDescent="0.15">
      <c r="AP499" s="3"/>
      <c r="AQ499" s="3"/>
      <c r="AR499" s="3"/>
      <c r="AS499" s="3"/>
      <c r="AT499" s="3"/>
      <c r="AU499" s="3"/>
      <c r="AV499" s="3"/>
      <c r="AW499" s="3"/>
      <c r="AX499" s="3"/>
      <c r="AY499" s="3"/>
    </row>
    <row r="500" spans="42:51" ht="13" x14ac:dyDescent="0.15">
      <c r="AP500" s="3"/>
      <c r="AQ500" s="3"/>
      <c r="AR500" s="3"/>
      <c r="AS500" s="3"/>
      <c r="AT500" s="3"/>
      <c r="AU500" s="3"/>
      <c r="AV500" s="3"/>
      <c r="AW500" s="3"/>
      <c r="AX500" s="3"/>
      <c r="AY500" s="3"/>
    </row>
    <row r="501" spans="42:51" ht="13" x14ac:dyDescent="0.15">
      <c r="AP501" s="3"/>
      <c r="AQ501" s="3"/>
      <c r="AR501" s="3"/>
      <c r="AS501" s="3"/>
      <c r="AT501" s="3"/>
      <c r="AU501" s="3"/>
      <c r="AV501" s="3"/>
      <c r="AW501" s="3"/>
      <c r="AX501" s="3"/>
      <c r="AY501" s="3"/>
    </row>
    <row r="502" spans="42:51" ht="13" x14ac:dyDescent="0.15">
      <c r="AP502" s="3"/>
      <c r="AQ502" s="3"/>
      <c r="AR502" s="3"/>
      <c r="AS502" s="3"/>
      <c r="AT502" s="3"/>
      <c r="AU502" s="3"/>
      <c r="AV502" s="3"/>
      <c r="AW502" s="3"/>
      <c r="AX502" s="3"/>
      <c r="AY502" s="3"/>
    </row>
    <row r="503" spans="42:51" ht="13" x14ac:dyDescent="0.15">
      <c r="AP503" s="3"/>
      <c r="AQ503" s="3"/>
      <c r="AR503" s="3"/>
      <c r="AS503" s="3"/>
      <c r="AT503" s="3"/>
      <c r="AU503" s="3"/>
      <c r="AV503" s="3"/>
      <c r="AW503" s="3"/>
      <c r="AX503" s="3"/>
      <c r="AY503" s="3"/>
    </row>
    <row r="504" spans="42:51" ht="13" x14ac:dyDescent="0.15">
      <c r="AP504" s="3"/>
      <c r="AQ504" s="3"/>
      <c r="AR504" s="3"/>
      <c r="AS504" s="3"/>
      <c r="AT504" s="3"/>
      <c r="AU504" s="3"/>
      <c r="AV504" s="3"/>
      <c r="AW504" s="3"/>
      <c r="AX504" s="3"/>
      <c r="AY504" s="3"/>
    </row>
    <row r="505" spans="42:51" ht="13" x14ac:dyDescent="0.15">
      <c r="AP505" s="3"/>
      <c r="AQ505" s="3"/>
      <c r="AR505" s="3"/>
      <c r="AS505" s="3"/>
      <c r="AT505" s="3"/>
      <c r="AU505" s="3"/>
      <c r="AV505" s="3"/>
      <c r="AW505" s="3"/>
      <c r="AX505" s="3"/>
      <c r="AY505" s="3"/>
    </row>
    <row r="506" spans="42:51" ht="13" x14ac:dyDescent="0.15">
      <c r="AP506" s="3"/>
      <c r="AQ506" s="3"/>
      <c r="AR506" s="3"/>
      <c r="AS506" s="3"/>
      <c r="AT506" s="3"/>
      <c r="AU506" s="3"/>
      <c r="AV506" s="3"/>
      <c r="AW506" s="3"/>
      <c r="AX506" s="3"/>
      <c r="AY506" s="3"/>
    </row>
    <row r="507" spans="42:51" ht="13" x14ac:dyDescent="0.15">
      <c r="AP507" s="3"/>
      <c r="AQ507" s="3"/>
      <c r="AR507" s="3"/>
      <c r="AS507" s="3"/>
      <c r="AT507" s="3"/>
      <c r="AU507" s="3"/>
      <c r="AV507" s="3"/>
      <c r="AW507" s="3"/>
      <c r="AX507" s="3"/>
      <c r="AY507" s="3"/>
    </row>
    <row r="508" spans="42:51" ht="13" x14ac:dyDescent="0.15">
      <c r="AP508" s="3"/>
      <c r="AQ508" s="3"/>
      <c r="AR508" s="3"/>
      <c r="AS508" s="3"/>
      <c r="AT508" s="3"/>
      <c r="AU508" s="3"/>
      <c r="AV508" s="3"/>
      <c r="AW508" s="3"/>
      <c r="AX508" s="3"/>
      <c r="AY508" s="3"/>
    </row>
    <row r="509" spans="42:51" ht="13" x14ac:dyDescent="0.15">
      <c r="AP509" s="3"/>
      <c r="AQ509" s="3"/>
      <c r="AR509" s="3"/>
      <c r="AS509" s="3"/>
      <c r="AT509" s="3"/>
      <c r="AU509" s="3"/>
      <c r="AV509" s="3"/>
      <c r="AW509" s="3"/>
      <c r="AX509" s="3"/>
      <c r="AY509" s="3"/>
    </row>
    <row r="510" spans="42:51" ht="13" x14ac:dyDescent="0.15">
      <c r="AP510" s="3"/>
      <c r="AQ510" s="3"/>
      <c r="AR510" s="3"/>
      <c r="AS510" s="3"/>
      <c r="AT510" s="3"/>
      <c r="AU510" s="3"/>
      <c r="AV510" s="3"/>
      <c r="AW510" s="3"/>
      <c r="AX510" s="3"/>
      <c r="AY510" s="3"/>
    </row>
    <row r="511" spans="42:51" ht="13" x14ac:dyDescent="0.15">
      <c r="AP511" s="3"/>
      <c r="AQ511" s="3"/>
      <c r="AR511" s="3"/>
      <c r="AS511" s="3"/>
      <c r="AT511" s="3"/>
      <c r="AU511" s="3"/>
      <c r="AV511" s="3"/>
      <c r="AW511" s="3"/>
      <c r="AX511" s="3"/>
      <c r="AY511" s="3"/>
    </row>
    <row r="512" spans="42:51" ht="13" x14ac:dyDescent="0.15">
      <c r="AP512" s="3"/>
      <c r="AQ512" s="3"/>
      <c r="AR512" s="3"/>
      <c r="AS512" s="3"/>
      <c r="AT512" s="3"/>
      <c r="AU512" s="3"/>
      <c r="AV512" s="3"/>
      <c r="AW512" s="3"/>
      <c r="AX512" s="3"/>
      <c r="AY512" s="3"/>
    </row>
    <row r="513" spans="42:51" ht="13" x14ac:dyDescent="0.15">
      <c r="AP513" s="3"/>
      <c r="AQ513" s="3"/>
      <c r="AR513" s="3"/>
      <c r="AS513" s="3"/>
      <c r="AT513" s="3"/>
      <c r="AU513" s="3"/>
      <c r="AV513" s="3"/>
      <c r="AW513" s="3"/>
      <c r="AX513" s="3"/>
      <c r="AY513" s="3"/>
    </row>
    <row r="514" spans="42:51" ht="13" x14ac:dyDescent="0.15">
      <c r="AP514" s="3"/>
      <c r="AQ514" s="3"/>
      <c r="AR514" s="3"/>
      <c r="AS514" s="3"/>
      <c r="AT514" s="3"/>
      <c r="AU514" s="3"/>
      <c r="AV514" s="3"/>
      <c r="AW514" s="3"/>
      <c r="AX514" s="3"/>
      <c r="AY514" s="3"/>
    </row>
    <row r="515" spans="42:51" ht="13" x14ac:dyDescent="0.15">
      <c r="AP515" s="3"/>
      <c r="AQ515" s="3"/>
      <c r="AR515" s="3"/>
      <c r="AS515" s="3"/>
      <c r="AT515" s="3"/>
      <c r="AU515" s="3"/>
      <c r="AV515" s="3"/>
      <c r="AW515" s="3"/>
      <c r="AX515" s="3"/>
      <c r="AY515" s="3"/>
    </row>
    <row r="516" spans="42:51" ht="13" x14ac:dyDescent="0.15">
      <c r="AP516" s="3"/>
      <c r="AQ516" s="3"/>
      <c r="AR516" s="3"/>
      <c r="AS516" s="3"/>
      <c r="AT516" s="3"/>
      <c r="AU516" s="3"/>
      <c r="AV516" s="3"/>
      <c r="AW516" s="3"/>
      <c r="AX516" s="3"/>
      <c r="AY516" s="3"/>
    </row>
    <row r="517" spans="42:51" ht="13" x14ac:dyDescent="0.15">
      <c r="AP517" s="3"/>
      <c r="AQ517" s="3"/>
      <c r="AR517" s="3"/>
      <c r="AS517" s="3"/>
      <c r="AT517" s="3"/>
      <c r="AU517" s="3"/>
      <c r="AV517" s="3"/>
      <c r="AW517" s="3"/>
      <c r="AX517" s="3"/>
      <c r="AY517" s="3"/>
    </row>
    <row r="518" spans="42:51" ht="13" x14ac:dyDescent="0.15">
      <c r="AP518" s="3"/>
      <c r="AQ518" s="3"/>
      <c r="AR518" s="3"/>
      <c r="AS518" s="3"/>
      <c r="AT518" s="3"/>
      <c r="AU518" s="3"/>
      <c r="AV518" s="3"/>
      <c r="AW518" s="3"/>
      <c r="AX518" s="3"/>
      <c r="AY518" s="3"/>
    </row>
    <row r="519" spans="42:51" ht="13" x14ac:dyDescent="0.15">
      <c r="AP519" s="3"/>
      <c r="AQ519" s="3"/>
      <c r="AR519" s="3"/>
      <c r="AS519" s="3"/>
      <c r="AT519" s="3"/>
      <c r="AU519" s="3"/>
      <c r="AV519" s="3"/>
      <c r="AW519" s="3"/>
      <c r="AX519" s="3"/>
      <c r="AY519" s="3"/>
    </row>
    <row r="520" spans="42:51" ht="13" x14ac:dyDescent="0.15">
      <c r="AP520" s="3"/>
      <c r="AQ520" s="3"/>
      <c r="AR520" s="3"/>
      <c r="AS520" s="3"/>
      <c r="AT520" s="3"/>
      <c r="AU520" s="3"/>
      <c r="AV520" s="3"/>
      <c r="AW520" s="3"/>
      <c r="AX520" s="3"/>
      <c r="AY520" s="3"/>
    </row>
    <row r="521" spans="42:51" ht="13" x14ac:dyDescent="0.15">
      <c r="AP521" s="3"/>
      <c r="AQ521" s="3"/>
      <c r="AR521" s="3"/>
      <c r="AS521" s="3"/>
      <c r="AT521" s="3"/>
      <c r="AU521" s="3"/>
      <c r="AV521" s="3"/>
      <c r="AW521" s="3"/>
      <c r="AX521" s="3"/>
      <c r="AY521" s="3"/>
    </row>
    <row r="522" spans="42:51" ht="13" x14ac:dyDescent="0.15">
      <c r="AP522" s="3"/>
      <c r="AQ522" s="3"/>
      <c r="AR522" s="3"/>
      <c r="AS522" s="3"/>
      <c r="AT522" s="3"/>
      <c r="AU522" s="3"/>
      <c r="AV522" s="3"/>
      <c r="AW522" s="3"/>
      <c r="AX522" s="3"/>
      <c r="AY522" s="3"/>
    </row>
    <row r="523" spans="42:51" ht="13" x14ac:dyDescent="0.15">
      <c r="AP523" s="3"/>
      <c r="AQ523" s="3"/>
      <c r="AR523" s="3"/>
      <c r="AS523" s="3"/>
      <c r="AT523" s="3"/>
      <c r="AU523" s="3"/>
      <c r="AV523" s="3"/>
      <c r="AW523" s="3"/>
      <c r="AX523" s="3"/>
      <c r="AY523" s="3"/>
    </row>
    <row r="524" spans="42:51" ht="13" x14ac:dyDescent="0.15">
      <c r="AP524" s="3"/>
      <c r="AQ524" s="3"/>
      <c r="AR524" s="3"/>
      <c r="AS524" s="3"/>
      <c r="AT524" s="3"/>
      <c r="AU524" s="3"/>
      <c r="AV524" s="3"/>
      <c r="AW524" s="3"/>
      <c r="AX524" s="3"/>
      <c r="AY524" s="3"/>
    </row>
    <row r="525" spans="42:51" ht="13" x14ac:dyDescent="0.15">
      <c r="AP525" s="3"/>
      <c r="AQ525" s="3"/>
      <c r="AR525" s="3"/>
      <c r="AS525" s="3"/>
      <c r="AT525" s="3"/>
      <c r="AU525" s="3"/>
      <c r="AV525" s="3"/>
      <c r="AW525" s="3"/>
      <c r="AX525" s="3"/>
      <c r="AY525" s="3"/>
    </row>
    <row r="526" spans="42:51" ht="13" x14ac:dyDescent="0.15">
      <c r="AP526" s="3"/>
      <c r="AQ526" s="3"/>
      <c r="AR526" s="3"/>
      <c r="AS526" s="3"/>
      <c r="AT526" s="3"/>
      <c r="AU526" s="3"/>
      <c r="AV526" s="3"/>
      <c r="AW526" s="3"/>
      <c r="AX526" s="3"/>
      <c r="AY526" s="3"/>
    </row>
    <row r="527" spans="42:51" ht="13" x14ac:dyDescent="0.15">
      <c r="AP527" s="3"/>
      <c r="AQ527" s="3"/>
      <c r="AR527" s="3"/>
      <c r="AS527" s="3"/>
      <c r="AT527" s="3"/>
      <c r="AU527" s="3"/>
      <c r="AV527" s="3"/>
      <c r="AW527" s="3"/>
      <c r="AX527" s="3"/>
      <c r="AY527" s="3"/>
    </row>
    <row r="528" spans="42:51" ht="13" x14ac:dyDescent="0.15">
      <c r="AP528" s="3"/>
      <c r="AQ528" s="3"/>
      <c r="AR528" s="3"/>
      <c r="AS528" s="3"/>
      <c r="AT528" s="3"/>
      <c r="AU528" s="3"/>
      <c r="AV528" s="3"/>
      <c r="AW528" s="3"/>
      <c r="AX528" s="3"/>
      <c r="AY528" s="3"/>
    </row>
    <row r="529" spans="42:51" ht="13" x14ac:dyDescent="0.15">
      <c r="AP529" s="3"/>
      <c r="AQ529" s="3"/>
      <c r="AR529" s="3"/>
      <c r="AS529" s="3"/>
      <c r="AT529" s="3"/>
      <c r="AU529" s="3"/>
      <c r="AV529" s="3"/>
      <c r="AW529" s="3"/>
      <c r="AX529" s="3"/>
      <c r="AY529" s="3"/>
    </row>
    <row r="530" spans="42:51" ht="13" x14ac:dyDescent="0.15">
      <c r="AP530" s="3"/>
      <c r="AQ530" s="3"/>
      <c r="AR530" s="3"/>
      <c r="AS530" s="3"/>
      <c r="AT530" s="3"/>
      <c r="AU530" s="3"/>
      <c r="AV530" s="3"/>
      <c r="AW530" s="3"/>
      <c r="AX530" s="3"/>
      <c r="AY530" s="3"/>
    </row>
    <row r="531" spans="42:51" ht="13" x14ac:dyDescent="0.15">
      <c r="AP531" s="3"/>
      <c r="AQ531" s="3"/>
      <c r="AR531" s="3"/>
      <c r="AS531" s="3"/>
      <c r="AT531" s="3"/>
      <c r="AU531" s="3"/>
      <c r="AV531" s="3"/>
      <c r="AW531" s="3"/>
      <c r="AX531" s="3"/>
      <c r="AY531" s="3"/>
    </row>
    <row r="532" spans="42:51" ht="13" x14ac:dyDescent="0.15">
      <c r="AP532" s="3"/>
      <c r="AQ532" s="3"/>
      <c r="AR532" s="3"/>
      <c r="AS532" s="3"/>
      <c r="AT532" s="3"/>
      <c r="AU532" s="3"/>
      <c r="AV532" s="3"/>
      <c r="AW532" s="3"/>
      <c r="AX532" s="3"/>
      <c r="AY532" s="3"/>
    </row>
    <row r="533" spans="42:51" ht="13" x14ac:dyDescent="0.15">
      <c r="AP533" s="3"/>
      <c r="AQ533" s="3"/>
      <c r="AR533" s="3"/>
      <c r="AS533" s="3"/>
      <c r="AT533" s="3"/>
      <c r="AU533" s="3"/>
      <c r="AV533" s="3"/>
      <c r="AW533" s="3"/>
      <c r="AX533" s="3"/>
      <c r="AY533" s="3"/>
    </row>
    <row r="534" spans="42:51" ht="13" x14ac:dyDescent="0.15">
      <c r="AP534" s="3"/>
      <c r="AQ534" s="3"/>
      <c r="AR534" s="3"/>
      <c r="AS534" s="3"/>
      <c r="AT534" s="3"/>
      <c r="AU534" s="3"/>
      <c r="AV534" s="3"/>
      <c r="AW534" s="3"/>
      <c r="AX534" s="3"/>
      <c r="AY534" s="3"/>
    </row>
    <row r="535" spans="42:51" ht="13" x14ac:dyDescent="0.15">
      <c r="AP535" s="3"/>
      <c r="AQ535" s="3"/>
      <c r="AR535" s="3"/>
      <c r="AS535" s="3"/>
      <c r="AT535" s="3"/>
      <c r="AU535" s="3"/>
      <c r="AV535" s="3"/>
      <c r="AW535" s="3"/>
      <c r="AX535" s="3"/>
      <c r="AY535" s="3"/>
    </row>
    <row r="536" spans="42:51" ht="13" x14ac:dyDescent="0.15">
      <c r="AP536" s="3"/>
      <c r="AQ536" s="3"/>
      <c r="AR536" s="3"/>
      <c r="AS536" s="3"/>
      <c r="AT536" s="3"/>
      <c r="AU536" s="3"/>
      <c r="AV536" s="3"/>
      <c r="AW536" s="3"/>
      <c r="AX536" s="3"/>
      <c r="AY536" s="3"/>
    </row>
    <row r="537" spans="42:51" ht="13" x14ac:dyDescent="0.15">
      <c r="AP537" s="3"/>
      <c r="AQ537" s="3"/>
      <c r="AR537" s="3"/>
      <c r="AS537" s="3"/>
      <c r="AT537" s="3"/>
      <c r="AU537" s="3"/>
      <c r="AV537" s="3"/>
      <c r="AW537" s="3"/>
      <c r="AX537" s="3"/>
      <c r="AY537" s="3"/>
    </row>
    <row r="538" spans="42:51" ht="13" x14ac:dyDescent="0.15">
      <c r="AP538" s="3"/>
      <c r="AQ538" s="3"/>
      <c r="AR538" s="3"/>
      <c r="AS538" s="3"/>
      <c r="AT538" s="3"/>
      <c r="AU538" s="3"/>
      <c r="AV538" s="3"/>
      <c r="AW538" s="3"/>
      <c r="AX538" s="3"/>
      <c r="AY538" s="3"/>
    </row>
    <row r="539" spans="42:51" ht="13" x14ac:dyDescent="0.15">
      <c r="AP539" s="3"/>
      <c r="AQ539" s="3"/>
      <c r="AR539" s="3"/>
      <c r="AS539" s="3"/>
      <c r="AT539" s="3"/>
      <c r="AU539" s="3"/>
      <c r="AV539" s="3"/>
      <c r="AW539" s="3"/>
      <c r="AX539" s="3"/>
      <c r="AY539" s="3"/>
    </row>
    <row r="540" spans="42:51" ht="13" x14ac:dyDescent="0.15">
      <c r="AP540" s="3"/>
      <c r="AQ540" s="3"/>
      <c r="AR540" s="3"/>
      <c r="AS540" s="3"/>
      <c r="AT540" s="3"/>
      <c r="AU540" s="3"/>
      <c r="AV540" s="3"/>
      <c r="AW540" s="3"/>
      <c r="AX540" s="3"/>
      <c r="AY540" s="3"/>
    </row>
    <row r="541" spans="42:51" ht="13" x14ac:dyDescent="0.15">
      <c r="AP541" s="3"/>
      <c r="AQ541" s="3"/>
      <c r="AR541" s="3"/>
      <c r="AS541" s="3"/>
      <c r="AT541" s="3"/>
      <c r="AU541" s="3"/>
      <c r="AV541" s="3"/>
      <c r="AW541" s="3"/>
      <c r="AX541" s="3"/>
      <c r="AY541" s="3"/>
    </row>
    <row r="542" spans="42:51" ht="13" x14ac:dyDescent="0.15">
      <c r="AP542" s="3"/>
      <c r="AQ542" s="3"/>
      <c r="AR542" s="3"/>
      <c r="AS542" s="3"/>
      <c r="AT542" s="3"/>
      <c r="AU542" s="3"/>
      <c r="AV542" s="3"/>
      <c r="AW542" s="3"/>
      <c r="AX542" s="3"/>
      <c r="AY542" s="3"/>
    </row>
    <row r="543" spans="42:51" ht="13" x14ac:dyDescent="0.15">
      <c r="AP543" s="3"/>
      <c r="AQ543" s="3"/>
      <c r="AR543" s="3"/>
      <c r="AS543" s="3"/>
      <c r="AT543" s="3"/>
      <c r="AU543" s="3"/>
      <c r="AV543" s="3"/>
      <c r="AW543" s="3"/>
      <c r="AX543" s="3"/>
      <c r="AY543" s="3"/>
    </row>
    <row r="544" spans="42:51" ht="13" x14ac:dyDescent="0.15">
      <c r="AP544" s="3"/>
      <c r="AQ544" s="3"/>
      <c r="AR544" s="3"/>
      <c r="AS544" s="3"/>
      <c r="AT544" s="3"/>
      <c r="AU544" s="3"/>
      <c r="AV544" s="3"/>
      <c r="AW544" s="3"/>
      <c r="AX544" s="3"/>
      <c r="AY544" s="3"/>
    </row>
    <row r="545" spans="42:51" ht="13" x14ac:dyDescent="0.15">
      <c r="AP545" s="3"/>
      <c r="AQ545" s="3"/>
      <c r="AR545" s="3"/>
      <c r="AS545" s="3"/>
      <c r="AT545" s="3"/>
      <c r="AU545" s="3"/>
      <c r="AV545" s="3"/>
      <c r="AW545" s="3"/>
      <c r="AX545" s="3"/>
      <c r="AY545" s="3"/>
    </row>
    <row r="546" spans="42:51" ht="13" x14ac:dyDescent="0.15">
      <c r="AP546" s="3"/>
      <c r="AQ546" s="3"/>
      <c r="AR546" s="3"/>
      <c r="AS546" s="3"/>
      <c r="AT546" s="3"/>
      <c r="AU546" s="3"/>
      <c r="AV546" s="3"/>
      <c r="AW546" s="3"/>
      <c r="AX546" s="3"/>
      <c r="AY546" s="3"/>
    </row>
    <row r="547" spans="42:51" ht="13" x14ac:dyDescent="0.15">
      <c r="AP547" s="3"/>
      <c r="AQ547" s="3"/>
      <c r="AR547" s="3"/>
      <c r="AS547" s="3"/>
      <c r="AT547" s="3"/>
      <c r="AU547" s="3"/>
      <c r="AV547" s="3"/>
      <c r="AW547" s="3"/>
      <c r="AX547" s="3"/>
      <c r="AY547" s="3"/>
    </row>
    <row r="548" spans="42:51" ht="13" x14ac:dyDescent="0.15">
      <c r="AP548" s="3"/>
      <c r="AQ548" s="3"/>
      <c r="AR548" s="3"/>
      <c r="AS548" s="3"/>
      <c r="AT548" s="3"/>
      <c r="AU548" s="3"/>
      <c r="AV548" s="3"/>
      <c r="AW548" s="3"/>
      <c r="AX548" s="3"/>
      <c r="AY548" s="3"/>
    </row>
    <row r="549" spans="42:51" ht="13" x14ac:dyDescent="0.15">
      <c r="AP549" s="3"/>
      <c r="AQ549" s="3"/>
      <c r="AR549" s="3"/>
      <c r="AS549" s="3"/>
      <c r="AT549" s="3"/>
      <c r="AU549" s="3"/>
      <c r="AV549" s="3"/>
      <c r="AW549" s="3"/>
      <c r="AX549" s="3"/>
      <c r="AY549" s="3"/>
    </row>
    <row r="550" spans="42:51" ht="13" x14ac:dyDescent="0.15">
      <c r="AP550" s="3"/>
      <c r="AQ550" s="3"/>
      <c r="AR550" s="3"/>
      <c r="AS550" s="3"/>
      <c r="AT550" s="3"/>
      <c r="AU550" s="3"/>
      <c r="AV550" s="3"/>
      <c r="AW550" s="3"/>
      <c r="AX550" s="3"/>
      <c r="AY550" s="3"/>
    </row>
    <row r="551" spans="42:51" ht="13" x14ac:dyDescent="0.15">
      <c r="AP551" s="3"/>
      <c r="AQ551" s="3"/>
      <c r="AR551" s="3"/>
      <c r="AS551" s="3"/>
      <c r="AT551" s="3"/>
      <c r="AU551" s="3"/>
      <c r="AV551" s="3"/>
      <c r="AW551" s="3"/>
      <c r="AX551" s="3"/>
      <c r="AY551" s="3"/>
    </row>
    <row r="552" spans="42:51" ht="13" x14ac:dyDescent="0.15">
      <c r="AP552" s="3"/>
      <c r="AQ552" s="3"/>
      <c r="AR552" s="3"/>
      <c r="AS552" s="3"/>
      <c r="AT552" s="3"/>
      <c r="AU552" s="3"/>
      <c r="AV552" s="3"/>
      <c r="AW552" s="3"/>
      <c r="AX552" s="3"/>
      <c r="AY552" s="3"/>
    </row>
    <row r="553" spans="42:51" ht="13" x14ac:dyDescent="0.15">
      <c r="AP553" s="3"/>
      <c r="AQ553" s="3"/>
      <c r="AR553" s="3"/>
      <c r="AS553" s="3"/>
      <c r="AT553" s="3"/>
      <c r="AU553" s="3"/>
      <c r="AV553" s="3"/>
      <c r="AW553" s="3"/>
      <c r="AX553" s="3"/>
      <c r="AY553" s="3"/>
    </row>
    <row r="554" spans="42:51" ht="13" x14ac:dyDescent="0.15">
      <c r="AP554" s="3"/>
      <c r="AQ554" s="3"/>
      <c r="AR554" s="3"/>
      <c r="AS554" s="3"/>
      <c r="AT554" s="3"/>
      <c r="AU554" s="3"/>
      <c r="AV554" s="3"/>
      <c r="AW554" s="3"/>
      <c r="AX554" s="3"/>
      <c r="AY554" s="3"/>
    </row>
    <row r="555" spans="42:51" ht="13" x14ac:dyDescent="0.15">
      <c r="AP555" s="3"/>
      <c r="AQ555" s="3"/>
      <c r="AR555" s="3"/>
      <c r="AS555" s="3"/>
      <c r="AT555" s="3"/>
      <c r="AU555" s="3"/>
      <c r="AV555" s="3"/>
      <c r="AW555" s="3"/>
      <c r="AX555" s="3"/>
      <c r="AY555" s="3"/>
    </row>
    <row r="556" spans="42:51" ht="13" x14ac:dyDescent="0.15">
      <c r="AP556" s="3"/>
      <c r="AQ556" s="3"/>
      <c r="AR556" s="3"/>
      <c r="AS556" s="3"/>
      <c r="AT556" s="3"/>
      <c r="AU556" s="3"/>
      <c r="AV556" s="3"/>
      <c r="AW556" s="3"/>
      <c r="AX556" s="3"/>
      <c r="AY556" s="3"/>
    </row>
    <row r="557" spans="42:51" ht="13" x14ac:dyDescent="0.15">
      <c r="AP557" s="3"/>
      <c r="AQ557" s="3"/>
      <c r="AR557" s="3"/>
      <c r="AS557" s="3"/>
      <c r="AT557" s="3"/>
      <c r="AU557" s="3"/>
      <c r="AV557" s="3"/>
      <c r="AW557" s="3"/>
      <c r="AX557" s="3"/>
      <c r="AY557" s="3"/>
    </row>
    <row r="558" spans="42:51" ht="13" x14ac:dyDescent="0.15">
      <c r="AP558" s="3"/>
      <c r="AQ558" s="3"/>
      <c r="AR558" s="3"/>
      <c r="AS558" s="3"/>
      <c r="AT558" s="3"/>
      <c r="AU558" s="3"/>
      <c r="AV558" s="3"/>
      <c r="AW558" s="3"/>
      <c r="AX558" s="3"/>
      <c r="AY558" s="3"/>
    </row>
    <row r="559" spans="42:51" ht="13" x14ac:dyDescent="0.15">
      <c r="AP559" s="3"/>
      <c r="AQ559" s="3"/>
      <c r="AR559" s="3"/>
      <c r="AS559" s="3"/>
      <c r="AT559" s="3"/>
      <c r="AU559" s="3"/>
      <c r="AV559" s="3"/>
      <c r="AW559" s="3"/>
      <c r="AX559" s="3"/>
      <c r="AY559" s="3"/>
    </row>
    <row r="560" spans="42:51" ht="13" x14ac:dyDescent="0.15">
      <c r="AP560" s="3"/>
      <c r="AQ560" s="3"/>
      <c r="AR560" s="3"/>
      <c r="AS560" s="3"/>
      <c r="AT560" s="3"/>
      <c r="AU560" s="3"/>
      <c r="AV560" s="3"/>
      <c r="AW560" s="3"/>
      <c r="AX560" s="3"/>
      <c r="AY560" s="3"/>
    </row>
    <row r="561" spans="42:51" ht="13" x14ac:dyDescent="0.15">
      <c r="AP561" s="3"/>
      <c r="AQ561" s="3"/>
      <c r="AR561" s="3"/>
      <c r="AS561" s="3"/>
      <c r="AT561" s="3"/>
      <c r="AU561" s="3"/>
      <c r="AV561" s="3"/>
      <c r="AW561" s="3"/>
      <c r="AX561" s="3"/>
      <c r="AY561" s="3"/>
    </row>
    <row r="562" spans="42:51" ht="13" x14ac:dyDescent="0.15">
      <c r="AP562" s="3"/>
      <c r="AQ562" s="3"/>
      <c r="AR562" s="3"/>
      <c r="AS562" s="3"/>
      <c r="AT562" s="3"/>
      <c r="AU562" s="3"/>
      <c r="AV562" s="3"/>
      <c r="AW562" s="3"/>
      <c r="AX562" s="3"/>
      <c r="AY562" s="3"/>
    </row>
    <row r="563" spans="42:51" ht="13" x14ac:dyDescent="0.15">
      <c r="AP563" s="3"/>
      <c r="AQ563" s="3"/>
      <c r="AR563" s="3"/>
      <c r="AS563" s="3"/>
      <c r="AT563" s="3"/>
      <c r="AU563" s="3"/>
      <c r="AV563" s="3"/>
      <c r="AW563" s="3"/>
      <c r="AX563" s="3"/>
      <c r="AY563" s="3"/>
    </row>
    <row r="564" spans="42:51" ht="13" x14ac:dyDescent="0.15">
      <c r="AP564" s="3"/>
      <c r="AQ564" s="3"/>
      <c r="AR564" s="3"/>
      <c r="AS564" s="3"/>
      <c r="AT564" s="3"/>
      <c r="AU564" s="3"/>
      <c r="AV564" s="3"/>
      <c r="AW564" s="3"/>
      <c r="AX564" s="3"/>
      <c r="AY564" s="3"/>
    </row>
    <row r="565" spans="42:51" ht="13" x14ac:dyDescent="0.15">
      <c r="AP565" s="3"/>
      <c r="AQ565" s="3"/>
      <c r="AR565" s="3"/>
      <c r="AS565" s="3"/>
      <c r="AT565" s="3"/>
      <c r="AU565" s="3"/>
      <c r="AV565" s="3"/>
      <c r="AW565" s="3"/>
      <c r="AX565" s="3"/>
      <c r="AY565" s="3"/>
    </row>
    <row r="566" spans="42:51" ht="13" x14ac:dyDescent="0.15">
      <c r="AP566" s="3"/>
      <c r="AQ566" s="3"/>
      <c r="AR566" s="3"/>
      <c r="AS566" s="3"/>
      <c r="AT566" s="3"/>
      <c r="AU566" s="3"/>
      <c r="AV566" s="3"/>
      <c r="AW566" s="3"/>
      <c r="AX566" s="3"/>
      <c r="AY566" s="3"/>
    </row>
    <row r="567" spans="42:51" ht="13" x14ac:dyDescent="0.15">
      <c r="AP567" s="3"/>
      <c r="AQ567" s="3"/>
      <c r="AR567" s="3"/>
      <c r="AS567" s="3"/>
      <c r="AT567" s="3"/>
      <c r="AU567" s="3"/>
      <c r="AV567" s="3"/>
      <c r="AW567" s="3"/>
      <c r="AX567" s="3"/>
      <c r="AY567" s="3"/>
    </row>
    <row r="568" spans="42:51" ht="13" x14ac:dyDescent="0.15">
      <c r="AP568" s="3"/>
      <c r="AQ568" s="3"/>
      <c r="AR568" s="3"/>
      <c r="AS568" s="3"/>
      <c r="AT568" s="3"/>
      <c r="AU568" s="3"/>
      <c r="AV568" s="3"/>
      <c r="AW568" s="3"/>
      <c r="AX568" s="3"/>
      <c r="AY568" s="3"/>
    </row>
    <row r="569" spans="42:51" ht="13" x14ac:dyDescent="0.15">
      <c r="AP569" s="3"/>
      <c r="AQ569" s="3"/>
      <c r="AR569" s="3"/>
      <c r="AS569" s="3"/>
      <c r="AT569" s="3"/>
      <c r="AU569" s="3"/>
      <c r="AV569" s="3"/>
      <c r="AW569" s="3"/>
      <c r="AX569" s="3"/>
      <c r="AY569" s="3"/>
    </row>
    <row r="570" spans="42:51" ht="13" x14ac:dyDescent="0.15">
      <c r="AP570" s="3"/>
      <c r="AQ570" s="3"/>
      <c r="AR570" s="3"/>
      <c r="AS570" s="3"/>
      <c r="AT570" s="3"/>
      <c r="AU570" s="3"/>
      <c r="AV570" s="3"/>
      <c r="AW570" s="3"/>
      <c r="AX570" s="3"/>
      <c r="AY570" s="3"/>
    </row>
    <row r="571" spans="42:51" ht="13" x14ac:dyDescent="0.15">
      <c r="AP571" s="3"/>
      <c r="AQ571" s="3"/>
      <c r="AR571" s="3"/>
      <c r="AS571" s="3"/>
      <c r="AT571" s="3"/>
      <c r="AU571" s="3"/>
      <c r="AV571" s="3"/>
      <c r="AW571" s="3"/>
      <c r="AX571" s="3"/>
      <c r="AY571" s="3"/>
    </row>
    <row r="572" spans="42:51" ht="13" x14ac:dyDescent="0.15">
      <c r="AP572" s="3"/>
      <c r="AQ572" s="3"/>
      <c r="AR572" s="3"/>
      <c r="AS572" s="3"/>
      <c r="AT572" s="3"/>
      <c r="AU572" s="3"/>
      <c r="AV572" s="3"/>
      <c r="AW572" s="3"/>
      <c r="AX572" s="3"/>
      <c r="AY572" s="3"/>
    </row>
    <row r="573" spans="42:51" ht="13" x14ac:dyDescent="0.15">
      <c r="AP573" s="3"/>
      <c r="AQ573" s="3"/>
      <c r="AR573" s="3"/>
      <c r="AS573" s="3"/>
      <c r="AT573" s="3"/>
      <c r="AU573" s="3"/>
      <c r="AV573" s="3"/>
      <c r="AW573" s="3"/>
      <c r="AX573" s="3"/>
      <c r="AY573" s="3"/>
    </row>
    <row r="574" spans="42:51" ht="13" x14ac:dyDescent="0.15">
      <c r="AP574" s="3"/>
      <c r="AQ574" s="3"/>
      <c r="AR574" s="3"/>
      <c r="AS574" s="3"/>
      <c r="AT574" s="3"/>
      <c r="AU574" s="3"/>
      <c r="AV574" s="3"/>
      <c r="AW574" s="3"/>
      <c r="AX574" s="3"/>
      <c r="AY574" s="3"/>
    </row>
    <row r="575" spans="42:51" ht="13" x14ac:dyDescent="0.15">
      <c r="AP575" s="3"/>
      <c r="AQ575" s="3"/>
      <c r="AR575" s="3"/>
      <c r="AS575" s="3"/>
      <c r="AT575" s="3"/>
      <c r="AU575" s="3"/>
      <c r="AV575" s="3"/>
      <c r="AW575" s="3"/>
      <c r="AX575" s="3"/>
      <c r="AY575" s="3"/>
    </row>
    <row r="576" spans="42:51" ht="13" x14ac:dyDescent="0.15">
      <c r="AP576" s="3"/>
      <c r="AQ576" s="3"/>
      <c r="AR576" s="3"/>
      <c r="AS576" s="3"/>
      <c r="AT576" s="3"/>
      <c r="AU576" s="3"/>
      <c r="AV576" s="3"/>
      <c r="AW576" s="3"/>
      <c r="AX576" s="3"/>
      <c r="AY576" s="3"/>
    </row>
    <row r="577" spans="42:51" ht="13" x14ac:dyDescent="0.15">
      <c r="AP577" s="3"/>
      <c r="AQ577" s="3"/>
      <c r="AR577" s="3"/>
      <c r="AS577" s="3"/>
      <c r="AT577" s="3"/>
      <c r="AU577" s="3"/>
      <c r="AV577" s="3"/>
      <c r="AW577" s="3"/>
      <c r="AX577" s="3"/>
      <c r="AY577" s="3"/>
    </row>
    <row r="578" spans="42:51" ht="13" x14ac:dyDescent="0.15">
      <c r="AP578" s="3"/>
      <c r="AQ578" s="3"/>
      <c r="AR578" s="3"/>
      <c r="AS578" s="3"/>
      <c r="AT578" s="3"/>
      <c r="AU578" s="3"/>
      <c r="AV578" s="3"/>
      <c r="AW578" s="3"/>
      <c r="AX578" s="3"/>
      <c r="AY578" s="3"/>
    </row>
    <row r="579" spans="42:51" ht="13" x14ac:dyDescent="0.15">
      <c r="AP579" s="3"/>
      <c r="AQ579" s="3"/>
      <c r="AR579" s="3"/>
      <c r="AS579" s="3"/>
      <c r="AT579" s="3"/>
      <c r="AU579" s="3"/>
      <c r="AV579" s="3"/>
      <c r="AW579" s="3"/>
      <c r="AX579" s="3"/>
      <c r="AY579" s="3"/>
    </row>
    <row r="580" spans="42:51" ht="13" x14ac:dyDescent="0.15">
      <c r="AP580" s="3"/>
      <c r="AQ580" s="3"/>
      <c r="AR580" s="3"/>
      <c r="AS580" s="3"/>
      <c r="AT580" s="3"/>
      <c r="AU580" s="3"/>
      <c r="AV580" s="3"/>
      <c r="AW580" s="3"/>
      <c r="AX580" s="3"/>
      <c r="AY580" s="3"/>
    </row>
    <row r="581" spans="42:51" ht="13" x14ac:dyDescent="0.15">
      <c r="AP581" s="3"/>
      <c r="AQ581" s="3"/>
      <c r="AR581" s="3"/>
      <c r="AS581" s="3"/>
      <c r="AT581" s="3"/>
      <c r="AU581" s="3"/>
      <c r="AV581" s="3"/>
      <c r="AW581" s="3"/>
      <c r="AX581" s="3"/>
      <c r="AY581" s="3"/>
    </row>
    <row r="582" spans="42:51" ht="13" x14ac:dyDescent="0.15">
      <c r="AP582" s="3"/>
      <c r="AQ582" s="3"/>
      <c r="AR582" s="3"/>
      <c r="AS582" s="3"/>
      <c r="AT582" s="3"/>
      <c r="AU582" s="3"/>
      <c r="AV582" s="3"/>
      <c r="AW582" s="3"/>
      <c r="AX582" s="3"/>
      <c r="AY582" s="3"/>
    </row>
    <row r="583" spans="42:51" ht="13" x14ac:dyDescent="0.15">
      <c r="AP583" s="3"/>
      <c r="AQ583" s="3"/>
      <c r="AR583" s="3"/>
      <c r="AS583" s="3"/>
      <c r="AT583" s="3"/>
      <c r="AU583" s="3"/>
      <c r="AV583" s="3"/>
      <c r="AW583" s="3"/>
      <c r="AX583" s="3"/>
      <c r="AY583" s="3"/>
    </row>
    <row r="584" spans="42:51" ht="13" x14ac:dyDescent="0.15">
      <c r="AP584" s="3"/>
      <c r="AQ584" s="3"/>
      <c r="AR584" s="3"/>
      <c r="AS584" s="3"/>
      <c r="AT584" s="3"/>
      <c r="AU584" s="3"/>
      <c r="AV584" s="3"/>
      <c r="AW584" s="3"/>
      <c r="AX584" s="3"/>
      <c r="AY584" s="3"/>
    </row>
    <row r="585" spans="42:51" ht="13" x14ac:dyDescent="0.15">
      <c r="AP585" s="3"/>
      <c r="AQ585" s="3"/>
      <c r="AR585" s="3"/>
      <c r="AS585" s="3"/>
      <c r="AT585" s="3"/>
      <c r="AU585" s="3"/>
      <c r="AV585" s="3"/>
      <c r="AW585" s="3"/>
      <c r="AX585" s="3"/>
      <c r="AY585" s="3"/>
    </row>
    <row r="586" spans="42:51" ht="13" x14ac:dyDescent="0.15">
      <c r="AP586" s="3"/>
      <c r="AQ586" s="3"/>
      <c r="AR586" s="3"/>
      <c r="AS586" s="3"/>
      <c r="AT586" s="3"/>
      <c r="AU586" s="3"/>
      <c r="AV586" s="3"/>
      <c r="AW586" s="3"/>
      <c r="AX586" s="3"/>
      <c r="AY586" s="3"/>
    </row>
    <row r="587" spans="42:51" ht="13" x14ac:dyDescent="0.15">
      <c r="AP587" s="3"/>
      <c r="AQ587" s="3"/>
      <c r="AR587" s="3"/>
      <c r="AS587" s="3"/>
      <c r="AT587" s="3"/>
      <c r="AU587" s="3"/>
      <c r="AV587" s="3"/>
      <c r="AW587" s="3"/>
      <c r="AX587" s="3"/>
      <c r="AY587" s="3"/>
    </row>
    <row r="588" spans="42:51" ht="13" x14ac:dyDescent="0.15">
      <c r="AP588" s="3"/>
      <c r="AQ588" s="3"/>
      <c r="AR588" s="3"/>
      <c r="AS588" s="3"/>
      <c r="AT588" s="3"/>
      <c r="AU588" s="3"/>
      <c r="AV588" s="3"/>
      <c r="AW588" s="3"/>
      <c r="AX588" s="3"/>
      <c r="AY588" s="3"/>
    </row>
    <row r="589" spans="42:51" ht="13" x14ac:dyDescent="0.15">
      <c r="AP589" s="3"/>
      <c r="AQ589" s="3"/>
      <c r="AR589" s="3"/>
      <c r="AS589" s="3"/>
      <c r="AT589" s="3"/>
      <c r="AU589" s="3"/>
      <c r="AV589" s="3"/>
      <c r="AW589" s="3"/>
      <c r="AX589" s="3"/>
      <c r="AY589" s="3"/>
    </row>
    <row r="590" spans="42:51" ht="13" x14ac:dyDescent="0.15">
      <c r="AP590" s="3"/>
      <c r="AQ590" s="3"/>
      <c r="AR590" s="3"/>
      <c r="AS590" s="3"/>
      <c r="AT590" s="3"/>
      <c r="AU590" s="3"/>
      <c r="AV590" s="3"/>
      <c r="AW590" s="3"/>
      <c r="AX590" s="3"/>
      <c r="AY590" s="3"/>
    </row>
    <row r="591" spans="42:51" ht="13" x14ac:dyDescent="0.15">
      <c r="AP591" s="3"/>
      <c r="AQ591" s="3"/>
      <c r="AR591" s="3"/>
      <c r="AS591" s="3"/>
      <c r="AT591" s="3"/>
      <c r="AU591" s="3"/>
      <c r="AV591" s="3"/>
      <c r="AW591" s="3"/>
      <c r="AX591" s="3"/>
      <c r="AY591" s="3"/>
    </row>
    <row r="592" spans="42:51" ht="13" x14ac:dyDescent="0.15">
      <c r="AP592" s="3"/>
      <c r="AQ592" s="3"/>
      <c r="AR592" s="3"/>
      <c r="AS592" s="3"/>
      <c r="AT592" s="3"/>
      <c r="AU592" s="3"/>
      <c r="AV592" s="3"/>
      <c r="AW592" s="3"/>
      <c r="AX592" s="3"/>
      <c r="AY592" s="3"/>
    </row>
    <row r="593" spans="42:51" ht="13" x14ac:dyDescent="0.15">
      <c r="AP593" s="3"/>
      <c r="AQ593" s="3"/>
      <c r="AR593" s="3"/>
      <c r="AS593" s="3"/>
      <c r="AT593" s="3"/>
      <c r="AU593" s="3"/>
      <c r="AV593" s="3"/>
      <c r="AW593" s="3"/>
      <c r="AX593" s="3"/>
      <c r="AY593" s="3"/>
    </row>
    <row r="594" spans="42:51" ht="13" x14ac:dyDescent="0.15">
      <c r="AP594" s="3"/>
      <c r="AQ594" s="3"/>
      <c r="AR594" s="3"/>
      <c r="AS594" s="3"/>
      <c r="AT594" s="3"/>
      <c r="AU594" s="3"/>
      <c r="AV594" s="3"/>
      <c r="AW594" s="3"/>
      <c r="AX594" s="3"/>
      <c r="AY594" s="3"/>
    </row>
    <row r="595" spans="42:51" ht="13" x14ac:dyDescent="0.15">
      <c r="AP595" s="3"/>
      <c r="AQ595" s="3"/>
      <c r="AR595" s="3"/>
      <c r="AS595" s="3"/>
      <c r="AT595" s="3"/>
      <c r="AU595" s="3"/>
      <c r="AV595" s="3"/>
      <c r="AW595" s="3"/>
      <c r="AX595" s="3"/>
      <c r="AY595" s="3"/>
    </row>
    <row r="596" spans="42:51" ht="13" x14ac:dyDescent="0.15">
      <c r="AP596" s="3"/>
      <c r="AQ596" s="3"/>
      <c r="AR596" s="3"/>
      <c r="AS596" s="3"/>
      <c r="AT596" s="3"/>
      <c r="AU596" s="3"/>
      <c r="AV596" s="3"/>
      <c r="AW596" s="3"/>
      <c r="AX596" s="3"/>
      <c r="AY596" s="3"/>
    </row>
    <row r="597" spans="42:51" ht="13" x14ac:dyDescent="0.15">
      <c r="AP597" s="3"/>
      <c r="AQ597" s="3"/>
      <c r="AR597" s="3"/>
      <c r="AS597" s="3"/>
      <c r="AT597" s="3"/>
      <c r="AU597" s="3"/>
      <c r="AV597" s="3"/>
      <c r="AW597" s="3"/>
      <c r="AX597" s="3"/>
      <c r="AY597" s="3"/>
    </row>
    <row r="598" spans="42:51" ht="13" x14ac:dyDescent="0.15">
      <c r="AP598" s="3"/>
      <c r="AQ598" s="3"/>
      <c r="AR598" s="3"/>
      <c r="AS598" s="3"/>
      <c r="AT598" s="3"/>
      <c r="AU598" s="3"/>
      <c r="AV598" s="3"/>
      <c r="AW598" s="3"/>
      <c r="AX598" s="3"/>
      <c r="AY598" s="3"/>
    </row>
    <row r="599" spans="42:51" ht="13" x14ac:dyDescent="0.15">
      <c r="AP599" s="3"/>
      <c r="AQ599" s="3"/>
      <c r="AR599" s="3"/>
      <c r="AS599" s="3"/>
      <c r="AT599" s="3"/>
      <c r="AU599" s="3"/>
      <c r="AV599" s="3"/>
      <c r="AW599" s="3"/>
      <c r="AX599" s="3"/>
      <c r="AY599" s="3"/>
    </row>
    <row r="600" spans="42:51" ht="13" x14ac:dyDescent="0.15">
      <c r="AP600" s="3"/>
      <c r="AQ600" s="3"/>
      <c r="AR600" s="3"/>
      <c r="AS600" s="3"/>
      <c r="AT600" s="3"/>
      <c r="AU600" s="3"/>
      <c r="AV600" s="3"/>
      <c r="AW600" s="3"/>
      <c r="AX600" s="3"/>
      <c r="AY600" s="3"/>
    </row>
    <row r="601" spans="42:51" ht="13" x14ac:dyDescent="0.15">
      <c r="AP601" s="3"/>
      <c r="AQ601" s="3"/>
      <c r="AR601" s="3"/>
      <c r="AS601" s="3"/>
      <c r="AT601" s="3"/>
      <c r="AU601" s="3"/>
      <c r="AV601" s="3"/>
      <c r="AW601" s="3"/>
      <c r="AX601" s="3"/>
      <c r="AY601" s="3"/>
    </row>
    <row r="602" spans="42:51" ht="13" x14ac:dyDescent="0.15">
      <c r="AP602" s="3"/>
      <c r="AQ602" s="3"/>
      <c r="AR602" s="3"/>
      <c r="AS602" s="3"/>
      <c r="AT602" s="3"/>
      <c r="AU602" s="3"/>
      <c r="AV602" s="3"/>
      <c r="AW602" s="3"/>
      <c r="AX602" s="3"/>
      <c r="AY602" s="3"/>
    </row>
    <row r="603" spans="42:51" ht="13" x14ac:dyDescent="0.15">
      <c r="AP603" s="3"/>
      <c r="AQ603" s="3"/>
      <c r="AR603" s="3"/>
      <c r="AS603" s="3"/>
      <c r="AT603" s="3"/>
      <c r="AU603" s="3"/>
      <c r="AV603" s="3"/>
      <c r="AW603" s="3"/>
      <c r="AX603" s="3"/>
      <c r="AY603" s="3"/>
    </row>
    <row r="604" spans="42:51" ht="13" x14ac:dyDescent="0.15">
      <c r="AP604" s="3"/>
      <c r="AQ604" s="3"/>
      <c r="AR604" s="3"/>
      <c r="AS604" s="3"/>
      <c r="AT604" s="3"/>
      <c r="AU604" s="3"/>
      <c r="AV604" s="3"/>
      <c r="AW604" s="3"/>
      <c r="AX604" s="3"/>
      <c r="AY604" s="3"/>
    </row>
    <row r="605" spans="42:51" ht="13" x14ac:dyDescent="0.15">
      <c r="AP605" s="3"/>
      <c r="AQ605" s="3"/>
      <c r="AR605" s="3"/>
      <c r="AS605" s="3"/>
      <c r="AT605" s="3"/>
      <c r="AU605" s="3"/>
      <c r="AV605" s="3"/>
      <c r="AW605" s="3"/>
      <c r="AX605" s="3"/>
      <c r="AY605" s="3"/>
    </row>
    <row r="606" spans="42:51" ht="13" x14ac:dyDescent="0.15">
      <c r="AP606" s="3"/>
      <c r="AQ606" s="3"/>
      <c r="AR606" s="3"/>
      <c r="AS606" s="3"/>
      <c r="AT606" s="3"/>
      <c r="AU606" s="3"/>
      <c r="AV606" s="3"/>
      <c r="AW606" s="3"/>
      <c r="AX606" s="3"/>
      <c r="AY606" s="3"/>
    </row>
    <row r="607" spans="42:51" ht="13" x14ac:dyDescent="0.15">
      <c r="AP607" s="3"/>
      <c r="AQ607" s="3"/>
      <c r="AR607" s="3"/>
      <c r="AS607" s="3"/>
      <c r="AT607" s="3"/>
      <c r="AU607" s="3"/>
      <c r="AV607" s="3"/>
      <c r="AW607" s="3"/>
      <c r="AX607" s="3"/>
      <c r="AY607" s="3"/>
    </row>
    <row r="608" spans="42:51" ht="13" x14ac:dyDescent="0.15">
      <c r="AP608" s="3"/>
      <c r="AQ608" s="3"/>
      <c r="AR608" s="3"/>
      <c r="AS608" s="3"/>
      <c r="AT608" s="3"/>
      <c r="AU608" s="3"/>
      <c r="AV608" s="3"/>
      <c r="AW608" s="3"/>
      <c r="AX608" s="3"/>
      <c r="AY608" s="3"/>
    </row>
    <row r="609" spans="42:51" ht="13" x14ac:dyDescent="0.15">
      <c r="AP609" s="3"/>
      <c r="AQ609" s="3"/>
      <c r="AR609" s="3"/>
      <c r="AS609" s="3"/>
      <c r="AT609" s="3"/>
      <c r="AU609" s="3"/>
      <c r="AV609" s="3"/>
      <c r="AW609" s="3"/>
      <c r="AX609" s="3"/>
      <c r="AY609" s="3"/>
    </row>
    <row r="610" spans="42:51" ht="13" x14ac:dyDescent="0.15">
      <c r="AP610" s="3"/>
      <c r="AQ610" s="3"/>
      <c r="AR610" s="3"/>
      <c r="AS610" s="3"/>
      <c r="AT610" s="3"/>
      <c r="AU610" s="3"/>
      <c r="AV610" s="3"/>
      <c r="AW610" s="3"/>
      <c r="AX610" s="3"/>
      <c r="AY610" s="3"/>
    </row>
    <row r="611" spans="42:51" ht="13" x14ac:dyDescent="0.15">
      <c r="AP611" s="3"/>
      <c r="AQ611" s="3"/>
      <c r="AR611" s="3"/>
      <c r="AS611" s="3"/>
      <c r="AT611" s="3"/>
      <c r="AU611" s="3"/>
      <c r="AV611" s="3"/>
      <c r="AW611" s="3"/>
      <c r="AX611" s="3"/>
      <c r="AY611" s="3"/>
    </row>
    <row r="612" spans="42:51" ht="13" x14ac:dyDescent="0.15">
      <c r="AP612" s="3"/>
      <c r="AQ612" s="3"/>
      <c r="AR612" s="3"/>
      <c r="AS612" s="3"/>
      <c r="AT612" s="3"/>
      <c r="AU612" s="3"/>
      <c r="AV612" s="3"/>
      <c r="AW612" s="3"/>
      <c r="AX612" s="3"/>
      <c r="AY612" s="3"/>
    </row>
    <row r="613" spans="42:51" ht="13" x14ac:dyDescent="0.15">
      <c r="AP613" s="3"/>
      <c r="AQ613" s="3"/>
      <c r="AR613" s="3"/>
      <c r="AS613" s="3"/>
      <c r="AT613" s="3"/>
      <c r="AU613" s="3"/>
      <c r="AV613" s="3"/>
      <c r="AW613" s="3"/>
      <c r="AX613" s="3"/>
      <c r="AY613" s="3"/>
    </row>
    <row r="614" spans="42:51" ht="13" x14ac:dyDescent="0.15">
      <c r="AP614" s="3"/>
      <c r="AQ614" s="3"/>
      <c r="AR614" s="3"/>
      <c r="AS614" s="3"/>
      <c r="AT614" s="3"/>
      <c r="AU614" s="3"/>
      <c r="AV614" s="3"/>
      <c r="AW614" s="3"/>
      <c r="AX614" s="3"/>
      <c r="AY614" s="3"/>
    </row>
    <row r="615" spans="42:51" ht="13" x14ac:dyDescent="0.15">
      <c r="AP615" s="3"/>
      <c r="AQ615" s="3"/>
      <c r="AR615" s="3"/>
      <c r="AS615" s="3"/>
      <c r="AT615" s="3"/>
      <c r="AU615" s="3"/>
      <c r="AV615" s="3"/>
      <c r="AW615" s="3"/>
      <c r="AX615" s="3"/>
      <c r="AY615" s="3"/>
    </row>
    <row r="616" spans="42:51" ht="13" x14ac:dyDescent="0.15">
      <c r="AP616" s="3"/>
      <c r="AQ616" s="3"/>
      <c r="AR616" s="3"/>
      <c r="AS616" s="3"/>
      <c r="AT616" s="3"/>
      <c r="AU616" s="3"/>
      <c r="AV616" s="3"/>
      <c r="AW616" s="3"/>
      <c r="AX616" s="3"/>
      <c r="AY616" s="3"/>
    </row>
    <row r="617" spans="42:51" ht="13" x14ac:dyDescent="0.15">
      <c r="AP617" s="3"/>
      <c r="AQ617" s="3"/>
      <c r="AR617" s="3"/>
      <c r="AS617" s="3"/>
      <c r="AT617" s="3"/>
      <c r="AU617" s="3"/>
      <c r="AV617" s="3"/>
      <c r="AW617" s="3"/>
      <c r="AX617" s="3"/>
      <c r="AY617" s="3"/>
    </row>
    <row r="618" spans="42:51" ht="13" x14ac:dyDescent="0.15">
      <c r="AP618" s="3"/>
      <c r="AQ618" s="3"/>
      <c r="AR618" s="3"/>
      <c r="AS618" s="3"/>
      <c r="AT618" s="3"/>
      <c r="AU618" s="3"/>
      <c r="AV618" s="3"/>
      <c r="AW618" s="3"/>
      <c r="AX618" s="3"/>
      <c r="AY618" s="3"/>
    </row>
    <row r="619" spans="42:51" ht="13" x14ac:dyDescent="0.15">
      <c r="AP619" s="3"/>
      <c r="AQ619" s="3"/>
      <c r="AR619" s="3"/>
      <c r="AS619" s="3"/>
      <c r="AT619" s="3"/>
      <c r="AU619" s="3"/>
      <c r="AV619" s="3"/>
      <c r="AW619" s="3"/>
      <c r="AX619" s="3"/>
      <c r="AY619" s="3"/>
    </row>
    <row r="620" spans="42:51" ht="13" x14ac:dyDescent="0.15">
      <c r="AP620" s="3"/>
      <c r="AQ620" s="3"/>
      <c r="AR620" s="3"/>
      <c r="AS620" s="3"/>
      <c r="AT620" s="3"/>
      <c r="AU620" s="3"/>
      <c r="AV620" s="3"/>
      <c r="AW620" s="3"/>
      <c r="AX620" s="3"/>
      <c r="AY620" s="3"/>
    </row>
    <row r="621" spans="42:51" ht="13" x14ac:dyDescent="0.15">
      <c r="AP621" s="3"/>
      <c r="AQ621" s="3"/>
      <c r="AR621" s="3"/>
      <c r="AS621" s="3"/>
      <c r="AT621" s="3"/>
      <c r="AU621" s="3"/>
      <c r="AV621" s="3"/>
      <c r="AW621" s="3"/>
      <c r="AX621" s="3"/>
      <c r="AY621" s="3"/>
    </row>
    <row r="622" spans="42:51" ht="13" x14ac:dyDescent="0.15">
      <c r="AP622" s="3"/>
      <c r="AQ622" s="3"/>
      <c r="AR622" s="3"/>
      <c r="AS622" s="3"/>
      <c r="AT622" s="3"/>
      <c r="AU622" s="3"/>
      <c r="AV622" s="3"/>
      <c r="AW622" s="3"/>
      <c r="AX622" s="3"/>
      <c r="AY622" s="3"/>
    </row>
    <row r="623" spans="42:51" ht="13" x14ac:dyDescent="0.15">
      <c r="AP623" s="3"/>
      <c r="AQ623" s="3"/>
      <c r="AR623" s="3"/>
      <c r="AS623" s="3"/>
      <c r="AT623" s="3"/>
      <c r="AU623" s="3"/>
      <c r="AV623" s="3"/>
      <c r="AW623" s="3"/>
      <c r="AX623" s="3"/>
      <c r="AY623" s="3"/>
    </row>
    <row r="624" spans="42:51" ht="13" x14ac:dyDescent="0.15">
      <c r="AP624" s="3"/>
      <c r="AQ624" s="3"/>
      <c r="AR624" s="3"/>
      <c r="AS624" s="3"/>
      <c r="AT624" s="3"/>
      <c r="AU624" s="3"/>
      <c r="AV624" s="3"/>
      <c r="AW624" s="3"/>
      <c r="AX624" s="3"/>
      <c r="AY624" s="3"/>
    </row>
    <row r="625" spans="42:51" ht="13" x14ac:dyDescent="0.15">
      <c r="AP625" s="3"/>
      <c r="AQ625" s="3"/>
      <c r="AR625" s="3"/>
      <c r="AS625" s="3"/>
      <c r="AT625" s="3"/>
      <c r="AU625" s="3"/>
      <c r="AV625" s="3"/>
      <c r="AW625" s="3"/>
      <c r="AX625" s="3"/>
      <c r="AY625" s="3"/>
    </row>
    <row r="626" spans="42:51" ht="13" x14ac:dyDescent="0.15">
      <c r="AP626" s="3"/>
      <c r="AQ626" s="3"/>
      <c r="AR626" s="3"/>
      <c r="AS626" s="3"/>
      <c r="AT626" s="3"/>
      <c r="AU626" s="3"/>
      <c r="AV626" s="3"/>
      <c r="AW626" s="3"/>
      <c r="AX626" s="3"/>
      <c r="AY626" s="3"/>
    </row>
    <row r="627" spans="42:51" ht="13" x14ac:dyDescent="0.15">
      <c r="AP627" s="3"/>
      <c r="AQ627" s="3"/>
      <c r="AR627" s="3"/>
      <c r="AS627" s="3"/>
      <c r="AT627" s="3"/>
      <c r="AU627" s="3"/>
      <c r="AV627" s="3"/>
      <c r="AW627" s="3"/>
      <c r="AX627" s="3"/>
      <c r="AY627" s="3"/>
    </row>
    <row r="628" spans="42:51" ht="13" x14ac:dyDescent="0.15">
      <c r="AP628" s="3"/>
      <c r="AQ628" s="3"/>
      <c r="AR628" s="3"/>
      <c r="AS628" s="3"/>
      <c r="AT628" s="3"/>
      <c r="AU628" s="3"/>
      <c r="AV628" s="3"/>
      <c r="AW628" s="3"/>
      <c r="AX628" s="3"/>
      <c r="AY628" s="3"/>
    </row>
    <row r="629" spans="42:51" ht="13" x14ac:dyDescent="0.15">
      <c r="AP629" s="3"/>
      <c r="AQ629" s="3"/>
      <c r="AR629" s="3"/>
      <c r="AS629" s="3"/>
      <c r="AT629" s="3"/>
      <c r="AU629" s="3"/>
      <c r="AV629" s="3"/>
      <c r="AW629" s="3"/>
      <c r="AX629" s="3"/>
      <c r="AY629" s="3"/>
    </row>
    <row r="630" spans="42:51" ht="13" x14ac:dyDescent="0.15">
      <c r="AP630" s="3"/>
      <c r="AQ630" s="3"/>
      <c r="AR630" s="3"/>
      <c r="AS630" s="3"/>
      <c r="AT630" s="3"/>
      <c r="AU630" s="3"/>
      <c r="AV630" s="3"/>
      <c r="AW630" s="3"/>
      <c r="AX630" s="3"/>
      <c r="AY630" s="3"/>
    </row>
    <row r="631" spans="42:51" ht="13" x14ac:dyDescent="0.15">
      <c r="AP631" s="3"/>
      <c r="AQ631" s="3"/>
      <c r="AR631" s="3"/>
      <c r="AS631" s="3"/>
      <c r="AT631" s="3"/>
      <c r="AU631" s="3"/>
      <c r="AV631" s="3"/>
      <c r="AW631" s="3"/>
      <c r="AX631" s="3"/>
      <c r="AY631" s="3"/>
    </row>
    <row r="632" spans="42:51" ht="13" x14ac:dyDescent="0.15">
      <c r="AP632" s="3"/>
      <c r="AQ632" s="3"/>
      <c r="AR632" s="3"/>
      <c r="AS632" s="3"/>
      <c r="AT632" s="3"/>
      <c r="AU632" s="3"/>
      <c r="AV632" s="3"/>
      <c r="AW632" s="3"/>
      <c r="AX632" s="3"/>
      <c r="AY632" s="3"/>
    </row>
    <row r="633" spans="42:51" ht="13" x14ac:dyDescent="0.15">
      <c r="AP633" s="3"/>
      <c r="AQ633" s="3"/>
      <c r="AR633" s="3"/>
      <c r="AS633" s="3"/>
      <c r="AT633" s="3"/>
      <c r="AU633" s="3"/>
      <c r="AV633" s="3"/>
      <c r="AW633" s="3"/>
      <c r="AX633" s="3"/>
      <c r="AY633" s="3"/>
    </row>
    <row r="634" spans="42:51" ht="13" x14ac:dyDescent="0.15">
      <c r="AP634" s="3"/>
      <c r="AQ634" s="3"/>
      <c r="AR634" s="3"/>
      <c r="AS634" s="3"/>
      <c r="AT634" s="3"/>
      <c r="AU634" s="3"/>
      <c r="AV634" s="3"/>
      <c r="AW634" s="3"/>
      <c r="AX634" s="3"/>
      <c r="AY634" s="3"/>
    </row>
    <row r="635" spans="42:51" ht="13" x14ac:dyDescent="0.15">
      <c r="AP635" s="3"/>
      <c r="AQ635" s="3"/>
      <c r="AR635" s="3"/>
      <c r="AS635" s="3"/>
      <c r="AT635" s="3"/>
      <c r="AU635" s="3"/>
      <c r="AV635" s="3"/>
      <c r="AW635" s="3"/>
      <c r="AX635" s="3"/>
      <c r="AY635" s="3"/>
    </row>
    <row r="636" spans="42:51" ht="13" x14ac:dyDescent="0.15">
      <c r="AP636" s="3"/>
      <c r="AQ636" s="3"/>
      <c r="AR636" s="3"/>
      <c r="AS636" s="3"/>
      <c r="AT636" s="3"/>
      <c r="AU636" s="3"/>
      <c r="AV636" s="3"/>
      <c r="AW636" s="3"/>
      <c r="AX636" s="3"/>
      <c r="AY636" s="3"/>
    </row>
    <row r="637" spans="42:51" ht="13" x14ac:dyDescent="0.15">
      <c r="AP637" s="3"/>
      <c r="AQ637" s="3"/>
      <c r="AR637" s="3"/>
      <c r="AS637" s="3"/>
      <c r="AT637" s="3"/>
      <c r="AU637" s="3"/>
      <c r="AV637" s="3"/>
      <c r="AW637" s="3"/>
      <c r="AX637" s="3"/>
      <c r="AY637" s="3"/>
    </row>
    <row r="638" spans="42:51" ht="13" x14ac:dyDescent="0.15">
      <c r="AP638" s="3"/>
      <c r="AQ638" s="3"/>
      <c r="AR638" s="3"/>
      <c r="AS638" s="3"/>
      <c r="AT638" s="3"/>
      <c r="AU638" s="3"/>
      <c r="AV638" s="3"/>
      <c r="AW638" s="3"/>
      <c r="AX638" s="3"/>
      <c r="AY638" s="3"/>
    </row>
    <row r="639" spans="42:51" ht="13" x14ac:dyDescent="0.15">
      <c r="AP639" s="3"/>
      <c r="AQ639" s="3"/>
      <c r="AR639" s="3"/>
      <c r="AS639" s="3"/>
      <c r="AT639" s="3"/>
      <c r="AU639" s="3"/>
      <c r="AV639" s="3"/>
      <c r="AW639" s="3"/>
      <c r="AX639" s="3"/>
      <c r="AY639" s="3"/>
    </row>
    <row r="640" spans="42:51" ht="13" x14ac:dyDescent="0.15">
      <c r="AP640" s="3"/>
      <c r="AQ640" s="3"/>
      <c r="AR640" s="3"/>
      <c r="AS640" s="3"/>
      <c r="AT640" s="3"/>
      <c r="AU640" s="3"/>
      <c r="AV640" s="3"/>
      <c r="AW640" s="3"/>
      <c r="AX640" s="3"/>
      <c r="AY640" s="3"/>
    </row>
    <row r="641" spans="42:51" ht="13" x14ac:dyDescent="0.15">
      <c r="AP641" s="3"/>
      <c r="AQ641" s="3"/>
      <c r="AR641" s="3"/>
      <c r="AS641" s="3"/>
      <c r="AT641" s="3"/>
      <c r="AU641" s="3"/>
      <c r="AV641" s="3"/>
      <c r="AW641" s="3"/>
      <c r="AX641" s="3"/>
      <c r="AY641" s="3"/>
    </row>
    <row r="642" spans="42:51" ht="13" x14ac:dyDescent="0.15">
      <c r="AP642" s="3"/>
      <c r="AQ642" s="3"/>
      <c r="AR642" s="3"/>
      <c r="AS642" s="3"/>
      <c r="AT642" s="3"/>
      <c r="AU642" s="3"/>
      <c r="AV642" s="3"/>
      <c r="AW642" s="3"/>
      <c r="AX642" s="3"/>
      <c r="AY642" s="3"/>
    </row>
    <row r="643" spans="42:51" ht="13" x14ac:dyDescent="0.15">
      <c r="AP643" s="3"/>
      <c r="AQ643" s="3"/>
      <c r="AR643" s="3"/>
      <c r="AS643" s="3"/>
      <c r="AT643" s="3"/>
      <c r="AU643" s="3"/>
      <c r="AV643" s="3"/>
      <c r="AW643" s="3"/>
      <c r="AX643" s="3"/>
      <c r="AY643" s="3"/>
    </row>
    <row r="644" spans="42:51" ht="13" x14ac:dyDescent="0.15">
      <c r="AP644" s="3"/>
      <c r="AQ644" s="3"/>
      <c r="AR644" s="3"/>
      <c r="AS644" s="3"/>
      <c r="AT644" s="3"/>
      <c r="AU644" s="3"/>
      <c r="AV644" s="3"/>
      <c r="AW644" s="3"/>
      <c r="AX644" s="3"/>
      <c r="AY644" s="3"/>
    </row>
    <row r="645" spans="42:51" ht="13" x14ac:dyDescent="0.15">
      <c r="AP645" s="3"/>
      <c r="AQ645" s="3"/>
      <c r="AR645" s="3"/>
      <c r="AS645" s="3"/>
      <c r="AT645" s="3"/>
      <c r="AU645" s="3"/>
      <c r="AV645" s="3"/>
      <c r="AW645" s="3"/>
      <c r="AX645" s="3"/>
      <c r="AY645" s="3"/>
    </row>
    <row r="646" spans="42:51" ht="13" x14ac:dyDescent="0.15">
      <c r="AP646" s="3"/>
      <c r="AQ646" s="3"/>
      <c r="AR646" s="3"/>
      <c r="AS646" s="3"/>
      <c r="AT646" s="3"/>
      <c r="AU646" s="3"/>
      <c r="AV646" s="3"/>
      <c r="AW646" s="3"/>
      <c r="AX646" s="3"/>
      <c r="AY646" s="3"/>
    </row>
    <row r="647" spans="42:51" ht="13" x14ac:dyDescent="0.15">
      <c r="AP647" s="3"/>
      <c r="AQ647" s="3"/>
      <c r="AR647" s="3"/>
      <c r="AS647" s="3"/>
      <c r="AT647" s="3"/>
      <c r="AU647" s="3"/>
      <c r="AV647" s="3"/>
      <c r="AW647" s="3"/>
      <c r="AX647" s="3"/>
      <c r="AY647" s="3"/>
    </row>
    <row r="648" spans="42:51" ht="13" x14ac:dyDescent="0.15">
      <c r="AP648" s="3"/>
      <c r="AQ648" s="3"/>
      <c r="AR648" s="3"/>
      <c r="AS648" s="3"/>
      <c r="AT648" s="3"/>
      <c r="AU648" s="3"/>
      <c r="AV648" s="3"/>
      <c r="AW648" s="3"/>
      <c r="AX648" s="3"/>
      <c r="AY648" s="3"/>
    </row>
    <row r="649" spans="42:51" ht="13" x14ac:dyDescent="0.15">
      <c r="AP649" s="3"/>
      <c r="AQ649" s="3"/>
      <c r="AR649" s="3"/>
      <c r="AS649" s="3"/>
      <c r="AT649" s="3"/>
      <c r="AU649" s="3"/>
      <c r="AV649" s="3"/>
      <c r="AW649" s="3"/>
      <c r="AX649" s="3"/>
      <c r="AY649" s="3"/>
    </row>
    <row r="650" spans="42:51" ht="13" x14ac:dyDescent="0.15">
      <c r="AP650" s="3"/>
      <c r="AQ650" s="3"/>
      <c r="AR650" s="3"/>
      <c r="AS650" s="3"/>
      <c r="AT650" s="3"/>
      <c r="AU650" s="3"/>
      <c r="AV650" s="3"/>
      <c r="AW650" s="3"/>
      <c r="AX650" s="3"/>
      <c r="AY650" s="3"/>
    </row>
    <row r="651" spans="42:51" ht="13" x14ac:dyDescent="0.15">
      <c r="AP651" s="3"/>
      <c r="AQ651" s="3"/>
      <c r="AR651" s="3"/>
      <c r="AS651" s="3"/>
      <c r="AT651" s="3"/>
      <c r="AU651" s="3"/>
      <c r="AV651" s="3"/>
      <c r="AW651" s="3"/>
      <c r="AX651" s="3"/>
      <c r="AY651" s="3"/>
    </row>
    <row r="652" spans="42:51" ht="13" x14ac:dyDescent="0.15">
      <c r="AP652" s="3"/>
      <c r="AQ652" s="3"/>
      <c r="AR652" s="3"/>
      <c r="AS652" s="3"/>
      <c r="AT652" s="3"/>
      <c r="AU652" s="3"/>
      <c r="AV652" s="3"/>
      <c r="AW652" s="3"/>
      <c r="AX652" s="3"/>
      <c r="AY652" s="3"/>
    </row>
    <row r="653" spans="42:51" ht="13" x14ac:dyDescent="0.15">
      <c r="AP653" s="3"/>
      <c r="AQ653" s="3"/>
      <c r="AR653" s="3"/>
      <c r="AS653" s="3"/>
      <c r="AT653" s="3"/>
      <c r="AU653" s="3"/>
      <c r="AV653" s="3"/>
      <c r="AW653" s="3"/>
      <c r="AX653" s="3"/>
      <c r="AY653" s="3"/>
    </row>
    <row r="654" spans="42:51" ht="13" x14ac:dyDescent="0.15">
      <c r="AP654" s="3"/>
      <c r="AQ654" s="3"/>
      <c r="AR654" s="3"/>
      <c r="AS654" s="3"/>
      <c r="AT654" s="3"/>
      <c r="AU654" s="3"/>
      <c r="AV654" s="3"/>
      <c r="AW654" s="3"/>
      <c r="AX654" s="3"/>
      <c r="AY654" s="3"/>
    </row>
    <row r="655" spans="42:51" ht="13" x14ac:dyDescent="0.15">
      <c r="AP655" s="3"/>
      <c r="AQ655" s="3"/>
      <c r="AR655" s="3"/>
      <c r="AS655" s="3"/>
      <c r="AT655" s="3"/>
      <c r="AU655" s="3"/>
      <c r="AV655" s="3"/>
      <c r="AW655" s="3"/>
      <c r="AX655" s="3"/>
      <c r="AY655" s="3"/>
    </row>
    <row r="656" spans="42:51" ht="13" x14ac:dyDescent="0.15">
      <c r="AP656" s="3"/>
      <c r="AQ656" s="3"/>
      <c r="AR656" s="3"/>
      <c r="AS656" s="3"/>
      <c r="AT656" s="3"/>
      <c r="AU656" s="3"/>
      <c r="AV656" s="3"/>
      <c r="AW656" s="3"/>
      <c r="AX656" s="3"/>
      <c r="AY656" s="3"/>
    </row>
    <row r="657" spans="42:51" ht="13" x14ac:dyDescent="0.15">
      <c r="AP657" s="3"/>
      <c r="AQ657" s="3"/>
      <c r="AR657" s="3"/>
      <c r="AS657" s="3"/>
      <c r="AT657" s="3"/>
      <c r="AU657" s="3"/>
      <c r="AV657" s="3"/>
      <c r="AW657" s="3"/>
      <c r="AX657" s="3"/>
      <c r="AY657" s="3"/>
    </row>
    <row r="658" spans="42:51" ht="13" x14ac:dyDescent="0.15">
      <c r="AP658" s="3"/>
      <c r="AQ658" s="3"/>
      <c r="AR658" s="3"/>
      <c r="AS658" s="3"/>
      <c r="AT658" s="3"/>
      <c r="AU658" s="3"/>
      <c r="AV658" s="3"/>
      <c r="AW658" s="3"/>
      <c r="AX658" s="3"/>
      <c r="AY658" s="3"/>
    </row>
    <row r="659" spans="42:51" ht="13" x14ac:dyDescent="0.15">
      <c r="AP659" s="3"/>
      <c r="AQ659" s="3"/>
      <c r="AR659" s="3"/>
      <c r="AS659" s="3"/>
      <c r="AT659" s="3"/>
      <c r="AU659" s="3"/>
      <c r="AV659" s="3"/>
      <c r="AW659" s="3"/>
      <c r="AX659" s="3"/>
      <c r="AY659" s="3"/>
    </row>
    <row r="660" spans="42:51" ht="13" x14ac:dyDescent="0.15">
      <c r="AP660" s="3"/>
      <c r="AQ660" s="3"/>
      <c r="AR660" s="3"/>
      <c r="AS660" s="3"/>
      <c r="AT660" s="3"/>
      <c r="AU660" s="3"/>
      <c r="AV660" s="3"/>
      <c r="AW660" s="3"/>
      <c r="AX660" s="3"/>
      <c r="AY660" s="3"/>
    </row>
    <row r="661" spans="42:51" ht="13" x14ac:dyDescent="0.15">
      <c r="AP661" s="3"/>
      <c r="AQ661" s="3"/>
      <c r="AR661" s="3"/>
      <c r="AS661" s="3"/>
      <c r="AT661" s="3"/>
      <c r="AU661" s="3"/>
      <c r="AV661" s="3"/>
      <c r="AW661" s="3"/>
      <c r="AX661" s="3"/>
      <c r="AY661" s="3"/>
    </row>
    <row r="662" spans="42:51" ht="13" x14ac:dyDescent="0.15">
      <c r="AP662" s="3"/>
      <c r="AQ662" s="3"/>
      <c r="AR662" s="3"/>
      <c r="AS662" s="3"/>
      <c r="AT662" s="3"/>
      <c r="AU662" s="3"/>
      <c r="AV662" s="3"/>
      <c r="AW662" s="3"/>
      <c r="AX662" s="3"/>
      <c r="AY662" s="3"/>
    </row>
    <row r="663" spans="42:51" ht="13" x14ac:dyDescent="0.15">
      <c r="AP663" s="3"/>
      <c r="AQ663" s="3"/>
      <c r="AR663" s="3"/>
      <c r="AS663" s="3"/>
      <c r="AT663" s="3"/>
      <c r="AU663" s="3"/>
      <c r="AV663" s="3"/>
      <c r="AW663" s="3"/>
      <c r="AX663" s="3"/>
      <c r="AY663" s="3"/>
    </row>
    <row r="664" spans="42:51" ht="13" x14ac:dyDescent="0.15">
      <c r="AP664" s="3"/>
      <c r="AQ664" s="3"/>
      <c r="AR664" s="3"/>
      <c r="AS664" s="3"/>
      <c r="AT664" s="3"/>
      <c r="AU664" s="3"/>
      <c r="AV664" s="3"/>
      <c r="AW664" s="3"/>
      <c r="AX664" s="3"/>
      <c r="AY664" s="3"/>
    </row>
    <row r="665" spans="42:51" ht="13" x14ac:dyDescent="0.15">
      <c r="AP665" s="3"/>
      <c r="AQ665" s="3"/>
      <c r="AR665" s="3"/>
      <c r="AS665" s="3"/>
      <c r="AT665" s="3"/>
      <c r="AU665" s="3"/>
      <c r="AV665" s="3"/>
      <c r="AW665" s="3"/>
      <c r="AX665" s="3"/>
      <c r="AY665" s="3"/>
    </row>
    <row r="666" spans="42:51" ht="13" x14ac:dyDescent="0.15">
      <c r="AP666" s="3"/>
      <c r="AQ666" s="3"/>
      <c r="AR666" s="3"/>
      <c r="AS666" s="3"/>
      <c r="AT666" s="3"/>
      <c r="AU666" s="3"/>
      <c r="AV666" s="3"/>
      <c r="AW666" s="3"/>
      <c r="AX666" s="3"/>
      <c r="AY666" s="3"/>
    </row>
    <row r="667" spans="42:51" ht="13" x14ac:dyDescent="0.15">
      <c r="AP667" s="3"/>
      <c r="AQ667" s="3"/>
      <c r="AR667" s="3"/>
      <c r="AS667" s="3"/>
      <c r="AT667" s="3"/>
      <c r="AU667" s="3"/>
      <c r="AV667" s="3"/>
      <c r="AW667" s="3"/>
      <c r="AX667" s="3"/>
      <c r="AY667" s="3"/>
    </row>
    <row r="668" spans="42:51" ht="13" x14ac:dyDescent="0.15">
      <c r="AP668" s="3"/>
      <c r="AQ668" s="3"/>
      <c r="AR668" s="3"/>
      <c r="AS668" s="3"/>
      <c r="AT668" s="3"/>
      <c r="AU668" s="3"/>
      <c r="AV668" s="3"/>
      <c r="AW668" s="3"/>
      <c r="AX668" s="3"/>
      <c r="AY668" s="3"/>
    </row>
    <row r="669" spans="42:51" ht="13" x14ac:dyDescent="0.15">
      <c r="AP669" s="3"/>
      <c r="AQ669" s="3"/>
      <c r="AR669" s="3"/>
      <c r="AS669" s="3"/>
      <c r="AT669" s="3"/>
      <c r="AU669" s="3"/>
      <c r="AV669" s="3"/>
      <c r="AW669" s="3"/>
      <c r="AX669" s="3"/>
      <c r="AY669" s="3"/>
    </row>
    <row r="670" spans="42:51" ht="13" x14ac:dyDescent="0.15">
      <c r="AP670" s="3"/>
      <c r="AQ670" s="3"/>
      <c r="AR670" s="3"/>
      <c r="AS670" s="3"/>
      <c r="AT670" s="3"/>
      <c r="AU670" s="3"/>
      <c r="AV670" s="3"/>
      <c r="AW670" s="3"/>
      <c r="AX670" s="3"/>
      <c r="AY670" s="3"/>
    </row>
    <row r="671" spans="42:51" ht="13" x14ac:dyDescent="0.15">
      <c r="AP671" s="3"/>
      <c r="AQ671" s="3"/>
      <c r="AR671" s="3"/>
      <c r="AS671" s="3"/>
      <c r="AT671" s="3"/>
      <c r="AU671" s="3"/>
      <c r="AV671" s="3"/>
      <c r="AW671" s="3"/>
      <c r="AX671" s="3"/>
      <c r="AY671" s="3"/>
    </row>
    <row r="672" spans="42:51" ht="13" x14ac:dyDescent="0.15">
      <c r="AP672" s="3"/>
      <c r="AQ672" s="3"/>
      <c r="AR672" s="3"/>
      <c r="AS672" s="3"/>
      <c r="AT672" s="3"/>
      <c r="AU672" s="3"/>
      <c r="AV672" s="3"/>
      <c r="AW672" s="3"/>
      <c r="AX672" s="3"/>
      <c r="AY672" s="3"/>
    </row>
    <row r="673" spans="42:51" ht="13" x14ac:dyDescent="0.15">
      <c r="AP673" s="3"/>
      <c r="AQ673" s="3"/>
      <c r="AR673" s="3"/>
      <c r="AS673" s="3"/>
      <c r="AT673" s="3"/>
      <c r="AU673" s="3"/>
      <c r="AV673" s="3"/>
      <c r="AW673" s="3"/>
      <c r="AX673" s="3"/>
      <c r="AY673" s="3"/>
    </row>
    <row r="674" spans="42:51" ht="13" x14ac:dyDescent="0.15">
      <c r="AP674" s="3"/>
      <c r="AQ674" s="3"/>
      <c r="AR674" s="3"/>
      <c r="AS674" s="3"/>
      <c r="AT674" s="3"/>
      <c r="AU674" s="3"/>
      <c r="AV674" s="3"/>
      <c r="AW674" s="3"/>
      <c r="AX674" s="3"/>
      <c r="AY674" s="3"/>
    </row>
    <row r="675" spans="42:51" ht="13" x14ac:dyDescent="0.15">
      <c r="AP675" s="3"/>
      <c r="AQ675" s="3"/>
      <c r="AR675" s="3"/>
      <c r="AS675" s="3"/>
      <c r="AT675" s="3"/>
      <c r="AU675" s="3"/>
      <c r="AV675" s="3"/>
      <c r="AW675" s="3"/>
      <c r="AX675" s="3"/>
      <c r="AY675" s="3"/>
    </row>
    <row r="676" spans="42:51" ht="13" x14ac:dyDescent="0.15">
      <c r="AP676" s="3"/>
      <c r="AQ676" s="3"/>
      <c r="AR676" s="3"/>
      <c r="AS676" s="3"/>
      <c r="AT676" s="3"/>
      <c r="AU676" s="3"/>
      <c r="AV676" s="3"/>
      <c r="AW676" s="3"/>
      <c r="AX676" s="3"/>
      <c r="AY676" s="3"/>
    </row>
    <row r="677" spans="42:51" ht="13" x14ac:dyDescent="0.15">
      <c r="AP677" s="3"/>
      <c r="AQ677" s="3"/>
      <c r="AR677" s="3"/>
      <c r="AS677" s="3"/>
      <c r="AT677" s="3"/>
      <c r="AU677" s="3"/>
      <c r="AV677" s="3"/>
      <c r="AW677" s="3"/>
      <c r="AX677" s="3"/>
      <c r="AY677" s="3"/>
    </row>
    <row r="678" spans="42:51" ht="13" x14ac:dyDescent="0.15">
      <c r="AP678" s="3"/>
      <c r="AQ678" s="3"/>
      <c r="AR678" s="3"/>
      <c r="AS678" s="3"/>
      <c r="AT678" s="3"/>
      <c r="AU678" s="3"/>
      <c r="AV678" s="3"/>
      <c r="AW678" s="3"/>
      <c r="AX678" s="3"/>
      <c r="AY678" s="3"/>
    </row>
    <row r="679" spans="42:51" ht="13" x14ac:dyDescent="0.15">
      <c r="AP679" s="3"/>
      <c r="AQ679" s="3"/>
      <c r="AR679" s="3"/>
      <c r="AS679" s="3"/>
      <c r="AT679" s="3"/>
      <c r="AU679" s="3"/>
      <c r="AV679" s="3"/>
      <c r="AW679" s="3"/>
      <c r="AX679" s="3"/>
      <c r="AY679" s="3"/>
    </row>
    <row r="680" spans="42:51" ht="13" x14ac:dyDescent="0.15">
      <c r="AP680" s="3"/>
      <c r="AQ680" s="3"/>
      <c r="AR680" s="3"/>
      <c r="AS680" s="3"/>
      <c r="AT680" s="3"/>
      <c r="AU680" s="3"/>
      <c r="AV680" s="3"/>
      <c r="AW680" s="3"/>
      <c r="AX680" s="3"/>
      <c r="AY680" s="3"/>
    </row>
    <row r="681" spans="42:51" ht="13" x14ac:dyDescent="0.15">
      <c r="AP681" s="3"/>
      <c r="AQ681" s="3"/>
      <c r="AR681" s="3"/>
      <c r="AS681" s="3"/>
      <c r="AT681" s="3"/>
      <c r="AU681" s="3"/>
      <c r="AV681" s="3"/>
      <c r="AW681" s="3"/>
      <c r="AX681" s="3"/>
      <c r="AY681" s="3"/>
    </row>
    <row r="682" spans="42:51" ht="13" x14ac:dyDescent="0.15">
      <c r="AP682" s="3"/>
      <c r="AQ682" s="3"/>
      <c r="AR682" s="3"/>
      <c r="AS682" s="3"/>
      <c r="AT682" s="3"/>
      <c r="AU682" s="3"/>
      <c r="AV682" s="3"/>
      <c r="AW682" s="3"/>
      <c r="AX682" s="3"/>
      <c r="AY682" s="3"/>
    </row>
    <row r="683" spans="42:51" ht="13" x14ac:dyDescent="0.15">
      <c r="AP683" s="3"/>
      <c r="AQ683" s="3"/>
      <c r="AR683" s="3"/>
      <c r="AS683" s="3"/>
      <c r="AT683" s="3"/>
      <c r="AU683" s="3"/>
      <c r="AV683" s="3"/>
      <c r="AW683" s="3"/>
      <c r="AX683" s="3"/>
      <c r="AY683" s="3"/>
    </row>
    <row r="684" spans="42:51" ht="13" x14ac:dyDescent="0.15">
      <c r="AP684" s="3"/>
      <c r="AQ684" s="3"/>
      <c r="AR684" s="3"/>
      <c r="AS684" s="3"/>
      <c r="AT684" s="3"/>
      <c r="AU684" s="3"/>
      <c r="AV684" s="3"/>
      <c r="AW684" s="3"/>
      <c r="AX684" s="3"/>
      <c r="AY684" s="3"/>
    </row>
    <row r="685" spans="42:51" ht="13" x14ac:dyDescent="0.15">
      <c r="AP685" s="3"/>
      <c r="AQ685" s="3"/>
      <c r="AR685" s="3"/>
      <c r="AS685" s="3"/>
      <c r="AT685" s="3"/>
      <c r="AU685" s="3"/>
      <c r="AV685" s="3"/>
      <c r="AW685" s="3"/>
      <c r="AX685" s="3"/>
      <c r="AY685" s="3"/>
    </row>
    <row r="686" spans="42:51" ht="13" x14ac:dyDescent="0.15">
      <c r="AP686" s="3"/>
      <c r="AQ686" s="3"/>
      <c r="AR686" s="3"/>
      <c r="AS686" s="3"/>
      <c r="AT686" s="3"/>
      <c r="AU686" s="3"/>
      <c r="AV686" s="3"/>
      <c r="AW686" s="3"/>
      <c r="AX686" s="3"/>
      <c r="AY686" s="3"/>
    </row>
    <row r="687" spans="42:51" ht="13" x14ac:dyDescent="0.15">
      <c r="AP687" s="3"/>
      <c r="AQ687" s="3"/>
      <c r="AR687" s="3"/>
      <c r="AS687" s="3"/>
      <c r="AT687" s="3"/>
      <c r="AU687" s="3"/>
      <c r="AV687" s="3"/>
      <c r="AW687" s="3"/>
      <c r="AX687" s="3"/>
      <c r="AY687" s="3"/>
    </row>
    <row r="688" spans="42:51" ht="13" x14ac:dyDescent="0.15">
      <c r="AP688" s="3"/>
      <c r="AQ688" s="3"/>
      <c r="AR688" s="3"/>
      <c r="AS688" s="3"/>
      <c r="AT688" s="3"/>
      <c r="AU688" s="3"/>
      <c r="AV688" s="3"/>
      <c r="AW688" s="3"/>
      <c r="AX688" s="3"/>
      <c r="AY688" s="3"/>
    </row>
    <row r="689" spans="42:51" ht="13" x14ac:dyDescent="0.15">
      <c r="AP689" s="3"/>
      <c r="AQ689" s="3"/>
      <c r="AR689" s="3"/>
      <c r="AS689" s="3"/>
      <c r="AT689" s="3"/>
      <c r="AU689" s="3"/>
      <c r="AV689" s="3"/>
      <c r="AW689" s="3"/>
      <c r="AX689" s="3"/>
      <c r="AY689" s="3"/>
    </row>
    <row r="690" spans="42:51" ht="13" x14ac:dyDescent="0.15">
      <c r="AP690" s="3"/>
      <c r="AQ690" s="3"/>
      <c r="AR690" s="3"/>
      <c r="AS690" s="3"/>
      <c r="AT690" s="3"/>
      <c r="AU690" s="3"/>
      <c r="AV690" s="3"/>
      <c r="AW690" s="3"/>
      <c r="AX690" s="3"/>
      <c r="AY690" s="3"/>
    </row>
    <row r="691" spans="42:51" ht="13" x14ac:dyDescent="0.15">
      <c r="AP691" s="3"/>
      <c r="AQ691" s="3"/>
      <c r="AR691" s="3"/>
      <c r="AS691" s="3"/>
      <c r="AT691" s="3"/>
      <c r="AU691" s="3"/>
      <c r="AV691" s="3"/>
      <c r="AW691" s="3"/>
      <c r="AX691" s="3"/>
      <c r="AY691" s="3"/>
    </row>
    <row r="692" spans="42:51" ht="13" x14ac:dyDescent="0.15">
      <c r="AP692" s="3"/>
      <c r="AQ692" s="3"/>
      <c r="AR692" s="3"/>
      <c r="AS692" s="3"/>
      <c r="AT692" s="3"/>
      <c r="AU692" s="3"/>
      <c r="AV692" s="3"/>
      <c r="AW692" s="3"/>
      <c r="AX692" s="3"/>
      <c r="AY692" s="3"/>
    </row>
    <row r="693" spans="42:51" ht="13" x14ac:dyDescent="0.15">
      <c r="AP693" s="3"/>
      <c r="AQ693" s="3"/>
      <c r="AR693" s="3"/>
      <c r="AS693" s="3"/>
      <c r="AT693" s="3"/>
      <c r="AU693" s="3"/>
      <c r="AV693" s="3"/>
      <c r="AW693" s="3"/>
      <c r="AX693" s="3"/>
      <c r="AY693" s="3"/>
    </row>
    <row r="694" spans="42:51" ht="13" x14ac:dyDescent="0.15">
      <c r="AP694" s="3"/>
      <c r="AQ694" s="3"/>
      <c r="AR694" s="3"/>
      <c r="AS694" s="3"/>
      <c r="AT694" s="3"/>
      <c r="AU694" s="3"/>
      <c r="AV694" s="3"/>
      <c r="AW694" s="3"/>
      <c r="AX694" s="3"/>
      <c r="AY694" s="3"/>
    </row>
    <row r="695" spans="42:51" ht="13" x14ac:dyDescent="0.15">
      <c r="AP695" s="3"/>
      <c r="AQ695" s="3"/>
      <c r="AR695" s="3"/>
      <c r="AS695" s="3"/>
      <c r="AT695" s="3"/>
      <c r="AU695" s="3"/>
      <c r="AV695" s="3"/>
      <c r="AW695" s="3"/>
      <c r="AX695" s="3"/>
      <c r="AY695" s="3"/>
    </row>
    <row r="696" spans="42:51" ht="13" x14ac:dyDescent="0.15">
      <c r="AP696" s="3"/>
      <c r="AQ696" s="3"/>
      <c r="AR696" s="3"/>
      <c r="AS696" s="3"/>
      <c r="AT696" s="3"/>
      <c r="AU696" s="3"/>
      <c r="AV696" s="3"/>
      <c r="AW696" s="3"/>
      <c r="AX696" s="3"/>
      <c r="AY696" s="3"/>
    </row>
    <row r="697" spans="42:51" ht="13" x14ac:dyDescent="0.15">
      <c r="AP697" s="3"/>
      <c r="AQ697" s="3"/>
      <c r="AR697" s="3"/>
      <c r="AS697" s="3"/>
      <c r="AT697" s="3"/>
      <c r="AU697" s="3"/>
      <c r="AV697" s="3"/>
      <c r="AW697" s="3"/>
      <c r="AX697" s="3"/>
      <c r="AY697" s="3"/>
    </row>
    <row r="698" spans="42:51" ht="13" x14ac:dyDescent="0.15">
      <c r="AP698" s="3"/>
      <c r="AQ698" s="3"/>
      <c r="AR698" s="3"/>
      <c r="AS698" s="3"/>
      <c r="AT698" s="3"/>
      <c r="AU698" s="3"/>
      <c r="AV698" s="3"/>
      <c r="AW698" s="3"/>
      <c r="AX698" s="3"/>
      <c r="AY698" s="3"/>
    </row>
    <row r="699" spans="42:51" ht="13" x14ac:dyDescent="0.15">
      <c r="AP699" s="3"/>
      <c r="AQ699" s="3"/>
      <c r="AR699" s="3"/>
      <c r="AS699" s="3"/>
      <c r="AT699" s="3"/>
      <c r="AU699" s="3"/>
      <c r="AV699" s="3"/>
      <c r="AW699" s="3"/>
      <c r="AX699" s="3"/>
      <c r="AY699" s="3"/>
    </row>
    <row r="700" spans="42:51" ht="13" x14ac:dyDescent="0.15">
      <c r="AP700" s="3"/>
      <c r="AQ700" s="3"/>
      <c r="AR700" s="3"/>
      <c r="AS700" s="3"/>
      <c r="AT700" s="3"/>
      <c r="AU700" s="3"/>
      <c r="AV700" s="3"/>
      <c r="AW700" s="3"/>
      <c r="AX700" s="3"/>
      <c r="AY700" s="3"/>
    </row>
    <row r="701" spans="42:51" ht="13" x14ac:dyDescent="0.15">
      <c r="AP701" s="3"/>
      <c r="AQ701" s="3"/>
      <c r="AR701" s="3"/>
      <c r="AS701" s="3"/>
      <c r="AT701" s="3"/>
      <c r="AU701" s="3"/>
      <c r="AV701" s="3"/>
      <c r="AW701" s="3"/>
      <c r="AX701" s="3"/>
      <c r="AY701" s="3"/>
    </row>
    <row r="702" spans="42:51" ht="13" x14ac:dyDescent="0.15">
      <c r="AP702" s="3"/>
      <c r="AQ702" s="3"/>
      <c r="AR702" s="3"/>
      <c r="AS702" s="3"/>
      <c r="AT702" s="3"/>
      <c r="AU702" s="3"/>
      <c r="AV702" s="3"/>
      <c r="AW702" s="3"/>
      <c r="AX702" s="3"/>
      <c r="AY702" s="3"/>
    </row>
    <row r="703" spans="42:51" ht="13" x14ac:dyDescent="0.15">
      <c r="AP703" s="3"/>
      <c r="AQ703" s="3"/>
      <c r="AR703" s="3"/>
      <c r="AS703" s="3"/>
      <c r="AT703" s="3"/>
      <c r="AU703" s="3"/>
      <c r="AV703" s="3"/>
      <c r="AW703" s="3"/>
      <c r="AX703" s="3"/>
      <c r="AY703" s="3"/>
    </row>
    <row r="704" spans="42:51" ht="13" x14ac:dyDescent="0.15">
      <c r="AP704" s="3"/>
      <c r="AQ704" s="3"/>
      <c r="AR704" s="3"/>
      <c r="AS704" s="3"/>
      <c r="AT704" s="3"/>
      <c r="AU704" s="3"/>
      <c r="AV704" s="3"/>
      <c r="AW704" s="3"/>
      <c r="AX704" s="3"/>
      <c r="AY704" s="3"/>
    </row>
    <row r="705" spans="42:51" ht="13" x14ac:dyDescent="0.15">
      <c r="AP705" s="3"/>
      <c r="AQ705" s="3"/>
      <c r="AR705" s="3"/>
      <c r="AS705" s="3"/>
      <c r="AT705" s="3"/>
      <c r="AU705" s="3"/>
      <c r="AV705" s="3"/>
      <c r="AW705" s="3"/>
      <c r="AX705" s="3"/>
      <c r="AY705" s="3"/>
    </row>
    <row r="706" spans="42:51" ht="13" x14ac:dyDescent="0.15">
      <c r="AP706" s="3"/>
      <c r="AQ706" s="3"/>
      <c r="AR706" s="3"/>
      <c r="AS706" s="3"/>
      <c r="AT706" s="3"/>
      <c r="AU706" s="3"/>
      <c r="AV706" s="3"/>
      <c r="AW706" s="3"/>
      <c r="AX706" s="3"/>
      <c r="AY706" s="3"/>
    </row>
    <row r="707" spans="42:51" ht="13" x14ac:dyDescent="0.15">
      <c r="AP707" s="3"/>
      <c r="AQ707" s="3"/>
      <c r="AR707" s="3"/>
      <c r="AS707" s="3"/>
      <c r="AT707" s="3"/>
      <c r="AU707" s="3"/>
      <c r="AV707" s="3"/>
      <c r="AW707" s="3"/>
      <c r="AX707" s="3"/>
      <c r="AY707" s="3"/>
    </row>
    <row r="708" spans="42:51" ht="13" x14ac:dyDescent="0.15">
      <c r="AP708" s="3"/>
      <c r="AQ708" s="3"/>
      <c r="AR708" s="3"/>
      <c r="AS708" s="3"/>
      <c r="AT708" s="3"/>
      <c r="AU708" s="3"/>
      <c r="AV708" s="3"/>
      <c r="AW708" s="3"/>
      <c r="AX708" s="3"/>
      <c r="AY708" s="3"/>
    </row>
    <row r="709" spans="42:51" ht="13" x14ac:dyDescent="0.15">
      <c r="AP709" s="3"/>
      <c r="AQ709" s="3"/>
      <c r="AR709" s="3"/>
      <c r="AS709" s="3"/>
      <c r="AT709" s="3"/>
      <c r="AU709" s="3"/>
      <c r="AV709" s="3"/>
      <c r="AW709" s="3"/>
      <c r="AX709" s="3"/>
      <c r="AY709" s="3"/>
    </row>
    <row r="710" spans="42:51" ht="13" x14ac:dyDescent="0.15">
      <c r="AP710" s="3"/>
      <c r="AQ710" s="3"/>
      <c r="AR710" s="3"/>
      <c r="AS710" s="3"/>
      <c r="AT710" s="3"/>
      <c r="AU710" s="3"/>
      <c r="AV710" s="3"/>
      <c r="AW710" s="3"/>
      <c r="AX710" s="3"/>
      <c r="AY710" s="3"/>
    </row>
    <row r="711" spans="42:51" ht="13" x14ac:dyDescent="0.15">
      <c r="AP711" s="3"/>
      <c r="AQ711" s="3"/>
      <c r="AR711" s="3"/>
      <c r="AS711" s="3"/>
      <c r="AT711" s="3"/>
      <c r="AU711" s="3"/>
      <c r="AV711" s="3"/>
      <c r="AW711" s="3"/>
      <c r="AX711" s="3"/>
      <c r="AY711" s="3"/>
    </row>
    <row r="712" spans="42:51" ht="13" x14ac:dyDescent="0.15">
      <c r="AP712" s="3"/>
      <c r="AQ712" s="3"/>
      <c r="AR712" s="3"/>
      <c r="AS712" s="3"/>
      <c r="AT712" s="3"/>
      <c r="AU712" s="3"/>
      <c r="AV712" s="3"/>
      <c r="AW712" s="3"/>
      <c r="AX712" s="3"/>
      <c r="AY712" s="3"/>
    </row>
    <row r="713" spans="42:51" ht="13" x14ac:dyDescent="0.15">
      <c r="AP713" s="3"/>
      <c r="AQ713" s="3"/>
      <c r="AR713" s="3"/>
      <c r="AS713" s="3"/>
      <c r="AT713" s="3"/>
      <c r="AU713" s="3"/>
      <c r="AV713" s="3"/>
      <c r="AW713" s="3"/>
      <c r="AX713" s="3"/>
      <c r="AY713" s="3"/>
    </row>
    <row r="714" spans="42:51" ht="13" x14ac:dyDescent="0.15">
      <c r="AP714" s="3"/>
      <c r="AQ714" s="3"/>
      <c r="AR714" s="3"/>
      <c r="AS714" s="3"/>
      <c r="AT714" s="3"/>
      <c r="AU714" s="3"/>
      <c r="AV714" s="3"/>
      <c r="AW714" s="3"/>
      <c r="AX714" s="3"/>
      <c r="AY714" s="3"/>
    </row>
    <row r="715" spans="42:51" ht="13" x14ac:dyDescent="0.15">
      <c r="AP715" s="3"/>
      <c r="AQ715" s="3"/>
      <c r="AR715" s="3"/>
      <c r="AS715" s="3"/>
      <c r="AT715" s="3"/>
      <c r="AU715" s="3"/>
      <c r="AV715" s="3"/>
      <c r="AW715" s="3"/>
      <c r="AX715" s="3"/>
      <c r="AY715" s="3"/>
    </row>
    <row r="716" spans="42:51" ht="13" x14ac:dyDescent="0.15">
      <c r="AP716" s="3"/>
      <c r="AQ716" s="3"/>
      <c r="AR716" s="3"/>
      <c r="AS716" s="3"/>
      <c r="AT716" s="3"/>
      <c r="AU716" s="3"/>
      <c r="AV716" s="3"/>
      <c r="AW716" s="3"/>
      <c r="AX716" s="3"/>
      <c r="AY716" s="3"/>
    </row>
    <row r="717" spans="42:51" ht="13" x14ac:dyDescent="0.15">
      <c r="AP717" s="3"/>
      <c r="AQ717" s="3"/>
      <c r="AR717" s="3"/>
      <c r="AS717" s="3"/>
      <c r="AT717" s="3"/>
      <c r="AU717" s="3"/>
      <c r="AV717" s="3"/>
      <c r="AW717" s="3"/>
      <c r="AX717" s="3"/>
      <c r="AY717" s="3"/>
    </row>
    <row r="718" spans="42:51" ht="13" x14ac:dyDescent="0.15">
      <c r="AP718" s="3"/>
      <c r="AQ718" s="3"/>
      <c r="AR718" s="3"/>
      <c r="AS718" s="3"/>
      <c r="AT718" s="3"/>
      <c r="AU718" s="3"/>
      <c r="AV718" s="3"/>
      <c r="AW718" s="3"/>
      <c r="AX718" s="3"/>
      <c r="AY718" s="3"/>
    </row>
    <row r="719" spans="42:51" ht="13" x14ac:dyDescent="0.15">
      <c r="AP719" s="3"/>
      <c r="AQ719" s="3"/>
      <c r="AR719" s="3"/>
      <c r="AS719" s="3"/>
      <c r="AT719" s="3"/>
      <c r="AU719" s="3"/>
      <c r="AV719" s="3"/>
      <c r="AW719" s="3"/>
      <c r="AX719" s="3"/>
      <c r="AY719" s="3"/>
    </row>
    <row r="720" spans="42:51" ht="13" x14ac:dyDescent="0.15">
      <c r="AP720" s="3"/>
      <c r="AQ720" s="3"/>
      <c r="AR720" s="3"/>
      <c r="AS720" s="3"/>
      <c r="AT720" s="3"/>
      <c r="AU720" s="3"/>
      <c r="AV720" s="3"/>
      <c r="AW720" s="3"/>
      <c r="AX720" s="3"/>
      <c r="AY720" s="3"/>
    </row>
    <row r="721" spans="42:51" ht="13" x14ac:dyDescent="0.15">
      <c r="AP721" s="3"/>
      <c r="AQ721" s="3"/>
      <c r="AR721" s="3"/>
      <c r="AS721" s="3"/>
      <c r="AT721" s="3"/>
      <c r="AU721" s="3"/>
      <c r="AV721" s="3"/>
      <c r="AW721" s="3"/>
      <c r="AX721" s="3"/>
      <c r="AY721" s="3"/>
    </row>
    <row r="722" spans="42:51" ht="13" x14ac:dyDescent="0.15">
      <c r="AP722" s="3"/>
      <c r="AQ722" s="3"/>
      <c r="AR722" s="3"/>
      <c r="AS722" s="3"/>
      <c r="AT722" s="3"/>
      <c r="AU722" s="3"/>
      <c r="AV722" s="3"/>
      <c r="AW722" s="3"/>
      <c r="AX722" s="3"/>
      <c r="AY722" s="3"/>
    </row>
    <row r="723" spans="42:51" ht="13" x14ac:dyDescent="0.15">
      <c r="AP723" s="3"/>
      <c r="AQ723" s="3"/>
      <c r="AR723" s="3"/>
      <c r="AS723" s="3"/>
      <c r="AT723" s="3"/>
      <c r="AU723" s="3"/>
      <c r="AV723" s="3"/>
      <c r="AW723" s="3"/>
      <c r="AX723" s="3"/>
      <c r="AY723" s="3"/>
    </row>
    <row r="724" spans="42:51" ht="13" x14ac:dyDescent="0.15">
      <c r="AP724" s="3"/>
      <c r="AQ724" s="3"/>
      <c r="AR724" s="3"/>
      <c r="AS724" s="3"/>
      <c r="AT724" s="3"/>
      <c r="AU724" s="3"/>
      <c r="AV724" s="3"/>
      <c r="AW724" s="3"/>
      <c r="AX724" s="3"/>
      <c r="AY724" s="3"/>
    </row>
    <row r="725" spans="42:51" ht="13" x14ac:dyDescent="0.15">
      <c r="AP725" s="3"/>
      <c r="AQ725" s="3"/>
      <c r="AR725" s="3"/>
      <c r="AS725" s="3"/>
      <c r="AT725" s="3"/>
      <c r="AU725" s="3"/>
      <c r="AV725" s="3"/>
      <c r="AW725" s="3"/>
      <c r="AX725" s="3"/>
      <c r="AY725" s="3"/>
    </row>
    <row r="726" spans="42:51" ht="13" x14ac:dyDescent="0.15">
      <c r="AP726" s="3"/>
      <c r="AQ726" s="3"/>
      <c r="AR726" s="3"/>
      <c r="AS726" s="3"/>
      <c r="AT726" s="3"/>
      <c r="AU726" s="3"/>
      <c r="AV726" s="3"/>
      <c r="AW726" s="3"/>
      <c r="AX726" s="3"/>
      <c r="AY726" s="3"/>
    </row>
    <row r="727" spans="42:51" ht="13" x14ac:dyDescent="0.15">
      <c r="AP727" s="3"/>
      <c r="AQ727" s="3"/>
      <c r="AR727" s="3"/>
      <c r="AS727" s="3"/>
      <c r="AT727" s="3"/>
      <c r="AU727" s="3"/>
      <c r="AV727" s="3"/>
      <c r="AW727" s="3"/>
      <c r="AX727" s="3"/>
      <c r="AY727" s="3"/>
    </row>
    <row r="728" spans="42:51" ht="13" x14ac:dyDescent="0.15">
      <c r="AP728" s="3"/>
      <c r="AQ728" s="3"/>
      <c r="AR728" s="3"/>
      <c r="AS728" s="3"/>
      <c r="AT728" s="3"/>
      <c r="AU728" s="3"/>
      <c r="AV728" s="3"/>
      <c r="AW728" s="3"/>
      <c r="AX728" s="3"/>
      <c r="AY728" s="3"/>
    </row>
    <row r="729" spans="42:51" ht="13" x14ac:dyDescent="0.15">
      <c r="AP729" s="3"/>
      <c r="AQ729" s="3"/>
      <c r="AR729" s="3"/>
      <c r="AS729" s="3"/>
      <c r="AT729" s="3"/>
      <c r="AU729" s="3"/>
      <c r="AV729" s="3"/>
      <c r="AW729" s="3"/>
      <c r="AX729" s="3"/>
      <c r="AY729" s="3"/>
    </row>
    <row r="730" spans="42:51" ht="13" x14ac:dyDescent="0.15">
      <c r="AP730" s="3"/>
      <c r="AQ730" s="3"/>
      <c r="AR730" s="3"/>
      <c r="AS730" s="3"/>
      <c r="AT730" s="3"/>
      <c r="AU730" s="3"/>
      <c r="AV730" s="3"/>
      <c r="AW730" s="3"/>
      <c r="AX730" s="3"/>
      <c r="AY730" s="3"/>
    </row>
    <row r="731" spans="42:51" ht="13" x14ac:dyDescent="0.15">
      <c r="AP731" s="3"/>
      <c r="AQ731" s="3"/>
      <c r="AR731" s="3"/>
      <c r="AS731" s="3"/>
      <c r="AT731" s="3"/>
      <c r="AU731" s="3"/>
      <c r="AV731" s="3"/>
      <c r="AW731" s="3"/>
      <c r="AX731" s="3"/>
      <c r="AY731" s="3"/>
    </row>
    <row r="732" spans="42:51" ht="13" x14ac:dyDescent="0.15">
      <c r="AP732" s="3"/>
      <c r="AQ732" s="3"/>
      <c r="AR732" s="3"/>
      <c r="AS732" s="3"/>
      <c r="AT732" s="3"/>
      <c r="AU732" s="3"/>
      <c r="AV732" s="3"/>
      <c r="AW732" s="3"/>
      <c r="AX732" s="3"/>
      <c r="AY732" s="3"/>
    </row>
    <row r="733" spans="42:51" ht="13" x14ac:dyDescent="0.15">
      <c r="AP733" s="3"/>
      <c r="AQ733" s="3"/>
      <c r="AR733" s="3"/>
      <c r="AS733" s="3"/>
      <c r="AT733" s="3"/>
      <c r="AU733" s="3"/>
      <c r="AV733" s="3"/>
      <c r="AW733" s="3"/>
      <c r="AX733" s="3"/>
      <c r="AY733" s="3"/>
    </row>
    <row r="734" spans="42:51" ht="13" x14ac:dyDescent="0.15">
      <c r="AP734" s="3"/>
      <c r="AQ734" s="3"/>
      <c r="AR734" s="3"/>
      <c r="AS734" s="3"/>
      <c r="AT734" s="3"/>
      <c r="AU734" s="3"/>
      <c r="AV734" s="3"/>
      <c r="AW734" s="3"/>
      <c r="AX734" s="3"/>
      <c r="AY734" s="3"/>
    </row>
    <row r="735" spans="42:51" ht="13" x14ac:dyDescent="0.15">
      <c r="AP735" s="3"/>
      <c r="AQ735" s="3"/>
      <c r="AR735" s="3"/>
      <c r="AS735" s="3"/>
      <c r="AT735" s="3"/>
      <c r="AU735" s="3"/>
      <c r="AV735" s="3"/>
      <c r="AW735" s="3"/>
      <c r="AX735" s="3"/>
      <c r="AY735" s="3"/>
    </row>
    <row r="736" spans="42:51" ht="13" x14ac:dyDescent="0.15">
      <c r="AP736" s="3"/>
      <c r="AQ736" s="3"/>
      <c r="AR736" s="3"/>
      <c r="AS736" s="3"/>
      <c r="AT736" s="3"/>
      <c r="AU736" s="3"/>
      <c r="AV736" s="3"/>
      <c r="AW736" s="3"/>
      <c r="AX736" s="3"/>
      <c r="AY736" s="3"/>
    </row>
    <row r="737" spans="42:51" ht="13" x14ac:dyDescent="0.15">
      <c r="AP737" s="3"/>
      <c r="AQ737" s="3"/>
      <c r="AR737" s="3"/>
      <c r="AS737" s="3"/>
      <c r="AT737" s="3"/>
      <c r="AU737" s="3"/>
      <c r="AV737" s="3"/>
      <c r="AW737" s="3"/>
      <c r="AX737" s="3"/>
      <c r="AY737" s="3"/>
    </row>
    <row r="738" spans="42:51" ht="13" x14ac:dyDescent="0.15">
      <c r="AP738" s="3"/>
      <c r="AQ738" s="3"/>
      <c r="AR738" s="3"/>
      <c r="AS738" s="3"/>
      <c r="AT738" s="3"/>
      <c r="AU738" s="3"/>
      <c r="AV738" s="3"/>
      <c r="AW738" s="3"/>
      <c r="AX738" s="3"/>
      <c r="AY738" s="3"/>
    </row>
    <row r="739" spans="42:51" ht="13" x14ac:dyDescent="0.15">
      <c r="AP739" s="3"/>
      <c r="AQ739" s="3"/>
      <c r="AR739" s="3"/>
      <c r="AS739" s="3"/>
      <c r="AT739" s="3"/>
      <c r="AU739" s="3"/>
      <c r="AV739" s="3"/>
      <c r="AW739" s="3"/>
      <c r="AX739" s="3"/>
      <c r="AY739" s="3"/>
    </row>
    <row r="740" spans="42:51" ht="13" x14ac:dyDescent="0.15">
      <c r="AP740" s="3"/>
      <c r="AQ740" s="3"/>
      <c r="AR740" s="3"/>
      <c r="AS740" s="3"/>
      <c r="AT740" s="3"/>
      <c r="AU740" s="3"/>
      <c r="AV740" s="3"/>
      <c r="AW740" s="3"/>
      <c r="AX740" s="3"/>
      <c r="AY740" s="3"/>
    </row>
    <row r="741" spans="42:51" ht="13" x14ac:dyDescent="0.15">
      <c r="AP741" s="3"/>
      <c r="AQ741" s="3"/>
      <c r="AR741" s="3"/>
      <c r="AS741" s="3"/>
      <c r="AT741" s="3"/>
      <c r="AU741" s="3"/>
      <c r="AV741" s="3"/>
      <c r="AW741" s="3"/>
      <c r="AX741" s="3"/>
      <c r="AY741" s="3"/>
    </row>
    <row r="742" spans="42:51" ht="13" x14ac:dyDescent="0.15">
      <c r="AP742" s="3"/>
      <c r="AQ742" s="3"/>
      <c r="AR742" s="3"/>
      <c r="AS742" s="3"/>
      <c r="AT742" s="3"/>
      <c r="AU742" s="3"/>
      <c r="AV742" s="3"/>
      <c r="AW742" s="3"/>
      <c r="AX742" s="3"/>
      <c r="AY742" s="3"/>
    </row>
    <row r="743" spans="42:51" ht="13" x14ac:dyDescent="0.15">
      <c r="AP743" s="3"/>
      <c r="AQ743" s="3"/>
      <c r="AR743" s="3"/>
      <c r="AS743" s="3"/>
      <c r="AT743" s="3"/>
      <c r="AU743" s="3"/>
      <c r="AV743" s="3"/>
      <c r="AW743" s="3"/>
      <c r="AX743" s="3"/>
      <c r="AY743" s="3"/>
    </row>
    <row r="744" spans="42:51" ht="13" x14ac:dyDescent="0.15">
      <c r="AP744" s="3"/>
      <c r="AQ744" s="3"/>
      <c r="AR744" s="3"/>
      <c r="AS744" s="3"/>
      <c r="AT744" s="3"/>
      <c r="AU744" s="3"/>
      <c r="AV744" s="3"/>
      <c r="AW744" s="3"/>
      <c r="AX744" s="3"/>
      <c r="AY744" s="3"/>
    </row>
    <row r="745" spans="42:51" ht="13" x14ac:dyDescent="0.15">
      <c r="AP745" s="3"/>
      <c r="AQ745" s="3"/>
      <c r="AR745" s="3"/>
      <c r="AS745" s="3"/>
      <c r="AT745" s="3"/>
      <c r="AU745" s="3"/>
      <c r="AV745" s="3"/>
      <c r="AW745" s="3"/>
      <c r="AX745" s="3"/>
      <c r="AY745" s="3"/>
    </row>
    <row r="746" spans="42:51" ht="13" x14ac:dyDescent="0.15">
      <c r="AP746" s="3"/>
      <c r="AQ746" s="3"/>
      <c r="AR746" s="3"/>
      <c r="AS746" s="3"/>
      <c r="AT746" s="3"/>
      <c r="AU746" s="3"/>
      <c r="AV746" s="3"/>
      <c r="AW746" s="3"/>
      <c r="AX746" s="3"/>
      <c r="AY746" s="3"/>
    </row>
    <row r="747" spans="42:51" ht="13" x14ac:dyDescent="0.15">
      <c r="AP747" s="3"/>
      <c r="AQ747" s="3"/>
      <c r="AR747" s="3"/>
      <c r="AS747" s="3"/>
      <c r="AT747" s="3"/>
      <c r="AU747" s="3"/>
      <c r="AV747" s="3"/>
      <c r="AW747" s="3"/>
      <c r="AX747" s="3"/>
      <c r="AY747" s="3"/>
    </row>
    <row r="748" spans="42:51" ht="13" x14ac:dyDescent="0.15">
      <c r="AP748" s="3"/>
      <c r="AQ748" s="3"/>
      <c r="AR748" s="3"/>
      <c r="AS748" s="3"/>
      <c r="AT748" s="3"/>
      <c r="AU748" s="3"/>
      <c r="AV748" s="3"/>
      <c r="AW748" s="3"/>
      <c r="AX748" s="3"/>
      <c r="AY748" s="3"/>
    </row>
    <row r="749" spans="42:51" ht="13" x14ac:dyDescent="0.15">
      <c r="AP749" s="3"/>
      <c r="AQ749" s="3"/>
      <c r="AR749" s="3"/>
      <c r="AS749" s="3"/>
      <c r="AT749" s="3"/>
      <c r="AU749" s="3"/>
      <c r="AV749" s="3"/>
      <c r="AW749" s="3"/>
      <c r="AX749" s="3"/>
      <c r="AY749" s="3"/>
    </row>
    <row r="750" spans="42:51" ht="13" x14ac:dyDescent="0.15">
      <c r="AP750" s="3"/>
      <c r="AQ750" s="3"/>
      <c r="AR750" s="3"/>
      <c r="AS750" s="3"/>
      <c r="AT750" s="3"/>
      <c r="AU750" s="3"/>
      <c r="AV750" s="3"/>
      <c r="AW750" s="3"/>
      <c r="AX750" s="3"/>
      <c r="AY750" s="3"/>
    </row>
    <row r="751" spans="42:51" ht="13" x14ac:dyDescent="0.15">
      <c r="AP751" s="3"/>
      <c r="AQ751" s="3"/>
      <c r="AR751" s="3"/>
      <c r="AS751" s="3"/>
      <c r="AT751" s="3"/>
      <c r="AU751" s="3"/>
      <c r="AV751" s="3"/>
      <c r="AW751" s="3"/>
      <c r="AX751" s="3"/>
      <c r="AY751" s="3"/>
    </row>
    <row r="752" spans="42:51" ht="13" x14ac:dyDescent="0.15">
      <c r="AP752" s="3"/>
      <c r="AQ752" s="3"/>
      <c r="AR752" s="3"/>
      <c r="AS752" s="3"/>
      <c r="AT752" s="3"/>
      <c r="AU752" s="3"/>
      <c r="AV752" s="3"/>
      <c r="AW752" s="3"/>
      <c r="AX752" s="3"/>
      <c r="AY752" s="3"/>
    </row>
    <row r="753" spans="42:51" ht="13" x14ac:dyDescent="0.15">
      <c r="AP753" s="3"/>
      <c r="AQ753" s="3"/>
      <c r="AR753" s="3"/>
      <c r="AS753" s="3"/>
      <c r="AT753" s="3"/>
      <c r="AU753" s="3"/>
      <c r="AV753" s="3"/>
      <c r="AW753" s="3"/>
      <c r="AX753" s="3"/>
      <c r="AY753" s="3"/>
    </row>
    <row r="754" spans="42:51" ht="13" x14ac:dyDescent="0.15">
      <c r="AP754" s="3"/>
      <c r="AQ754" s="3"/>
      <c r="AR754" s="3"/>
      <c r="AS754" s="3"/>
      <c r="AT754" s="3"/>
      <c r="AU754" s="3"/>
      <c r="AV754" s="3"/>
      <c r="AW754" s="3"/>
      <c r="AX754" s="3"/>
      <c r="AY754" s="3"/>
    </row>
    <row r="755" spans="42:51" ht="13" x14ac:dyDescent="0.15">
      <c r="AP755" s="3"/>
      <c r="AQ755" s="3"/>
      <c r="AR755" s="3"/>
      <c r="AS755" s="3"/>
      <c r="AT755" s="3"/>
      <c r="AU755" s="3"/>
      <c r="AV755" s="3"/>
      <c r="AW755" s="3"/>
      <c r="AX755" s="3"/>
      <c r="AY755" s="3"/>
    </row>
    <row r="756" spans="42:51" ht="13" x14ac:dyDescent="0.15">
      <c r="AP756" s="3"/>
      <c r="AQ756" s="3"/>
      <c r="AR756" s="3"/>
      <c r="AS756" s="3"/>
      <c r="AT756" s="3"/>
      <c r="AU756" s="3"/>
      <c r="AV756" s="3"/>
      <c r="AW756" s="3"/>
      <c r="AX756" s="3"/>
      <c r="AY756" s="3"/>
    </row>
    <row r="757" spans="42:51" ht="13" x14ac:dyDescent="0.15">
      <c r="AP757" s="3"/>
      <c r="AQ757" s="3"/>
      <c r="AR757" s="3"/>
      <c r="AS757" s="3"/>
      <c r="AT757" s="3"/>
      <c r="AU757" s="3"/>
      <c r="AV757" s="3"/>
      <c r="AW757" s="3"/>
      <c r="AX757" s="3"/>
      <c r="AY757" s="3"/>
    </row>
    <row r="758" spans="42:51" ht="13" x14ac:dyDescent="0.15">
      <c r="AP758" s="3"/>
      <c r="AQ758" s="3"/>
      <c r="AR758" s="3"/>
      <c r="AS758" s="3"/>
      <c r="AT758" s="3"/>
      <c r="AU758" s="3"/>
      <c r="AV758" s="3"/>
      <c r="AW758" s="3"/>
      <c r="AX758" s="3"/>
      <c r="AY758" s="3"/>
    </row>
    <row r="759" spans="42:51" ht="13" x14ac:dyDescent="0.15">
      <c r="AP759" s="3"/>
      <c r="AQ759" s="3"/>
      <c r="AR759" s="3"/>
      <c r="AS759" s="3"/>
      <c r="AT759" s="3"/>
      <c r="AU759" s="3"/>
      <c r="AV759" s="3"/>
      <c r="AW759" s="3"/>
      <c r="AX759" s="3"/>
      <c r="AY759" s="3"/>
    </row>
    <row r="760" spans="42:51" ht="13" x14ac:dyDescent="0.15">
      <c r="AP760" s="3"/>
      <c r="AQ760" s="3"/>
      <c r="AR760" s="3"/>
      <c r="AS760" s="3"/>
      <c r="AT760" s="3"/>
      <c r="AU760" s="3"/>
      <c r="AV760" s="3"/>
      <c r="AW760" s="3"/>
      <c r="AX760" s="3"/>
      <c r="AY760" s="3"/>
    </row>
    <row r="761" spans="42:51" ht="13" x14ac:dyDescent="0.15">
      <c r="AP761" s="3"/>
      <c r="AQ761" s="3"/>
      <c r="AR761" s="3"/>
      <c r="AS761" s="3"/>
      <c r="AT761" s="3"/>
      <c r="AU761" s="3"/>
      <c r="AV761" s="3"/>
      <c r="AW761" s="3"/>
      <c r="AX761" s="3"/>
      <c r="AY761" s="3"/>
    </row>
    <row r="762" spans="42:51" ht="13" x14ac:dyDescent="0.15">
      <c r="AP762" s="3"/>
      <c r="AQ762" s="3"/>
      <c r="AR762" s="3"/>
      <c r="AS762" s="3"/>
      <c r="AT762" s="3"/>
      <c r="AU762" s="3"/>
      <c r="AV762" s="3"/>
      <c r="AW762" s="3"/>
      <c r="AX762" s="3"/>
      <c r="AY762" s="3"/>
    </row>
    <row r="763" spans="42:51" ht="13" x14ac:dyDescent="0.15">
      <c r="AP763" s="3"/>
      <c r="AQ763" s="3"/>
      <c r="AR763" s="3"/>
      <c r="AS763" s="3"/>
      <c r="AT763" s="3"/>
      <c r="AU763" s="3"/>
      <c r="AV763" s="3"/>
      <c r="AW763" s="3"/>
      <c r="AX763" s="3"/>
      <c r="AY763" s="3"/>
    </row>
    <row r="764" spans="42:51" ht="13" x14ac:dyDescent="0.15">
      <c r="AP764" s="3"/>
      <c r="AQ764" s="3"/>
      <c r="AR764" s="3"/>
      <c r="AS764" s="3"/>
      <c r="AT764" s="3"/>
      <c r="AU764" s="3"/>
      <c r="AV764" s="3"/>
      <c r="AW764" s="3"/>
      <c r="AX764" s="3"/>
      <c r="AY764" s="3"/>
    </row>
    <row r="765" spans="42:51" ht="13" x14ac:dyDescent="0.15">
      <c r="AP765" s="3"/>
      <c r="AQ765" s="3"/>
      <c r="AR765" s="3"/>
      <c r="AS765" s="3"/>
      <c r="AT765" s="3"/>
      <c r="AU765" s="3"/>
      <c r="AV765" s="3"/>
      <c r="AW765" s="3"/>
      <c r="AX765" s="3"/>
      <c r="AY765" s="3"/>
    </row>
    <row r="766" spans="42:51" ht="13" x14ac:dyDescent="0.15">
      <c r="AP766" s="3"/>
      <c r="AQ766" s="3"/>
      <c r="AR766" s="3"/>
      <c r="AS766" s="3"/>
      <c r="AT766" s="3"/>
      <c r="AU766" s="3"/>
      <c r="AV766" s="3"/>
      <c r="AW766" s="3"/>
      <c r="AX766" s="3"/>
      <c r="AY766" s="3"/>
    </row>
    <row r="767" spans="42:51" ht="13" x14ac:dyDescent="0.15">
      <c r="AP767" s="3"/>
      <c r="AQ767" s="3"/>
      <c r="AR767" s="3"/>
      <c r="AS767" s="3"/>
      <c r="AT767" s="3"/>
      <c r="AU767" s="3"/>
      <c r="AV767" s="3"/>
      <c r="AW767" s="3"/>
      <c r="AX767" s="3"/>
      <c r="AY767" s="3"/>
    </row>
    <row r="768" spans="42:51" ht="13" x14ac:dyDescent="0.15">
      <c r="AP768" s="3"/>
      <c r="AQ768" s="3"/>
      <c r="AR768" s="3"/>
      <c r="AS768" s="3"/>
      <c r="AT768" s="3"/>
      <c r="AU768" s="3"/>
      <c r="AV768" s="3"/>
      <c r="AW768" s="3"/>
      <c r="AX768" s="3"/>
      <c r="AY768" s="3"/>
    </row>
    <row r="769" spans="42:51" ht="13" x14ac:dyDescent="0.15">
      <c r="AP769" s="3"/>
      <c r="AQ769" s="3"/>
      <c r="AR769" s="3"/>
      <c r="AS769" s="3"/>
      <c r="AT769" s="3"/>
      <c r="AU769" s="3"/>
      <c r="AV769" s="3"/>
      <c r="AW769" s="3"/>
      <c r="AX769" s="3"/>
      <c r="AY769" s="3"/>
    </row>
    <row r="770" spans="42:51" ht="13" x14ac:dyDescent="0.15">
      <c r="AP770" s="3"/>
      <c r="AQ770" s="3"/>
      <c r="AR770" s="3"/>
      <c r="AS770" s="3"/>
      <c r="AT770" s="3"/>
      <c r="AU770" s="3"/>
      <c r="AV770" s="3"/>
      <c r="AW770" s="3"/>
      <c r="AX770" s="3"/>
      <c r="AY770" s="3"/>
    </row>
    <row r="771" spans="42:51" ht="13" x14ac:dyDescent="0.15">
      <c r="AP771" s="3"/>
      <c r="AQ771" s="3"/>
      <c r="AR771" s="3"/>
      <c r="AS771" s="3"/>
      <c r="AT771" s="3"/>
      <c r="AU771" s="3"/>
      <c r="AV771" s="3"/>
      <c r="AW771" s="3"/>
      <c r="AX771" s="3"/>
      <c r="AY771" s="3"/>
    </row>
    <row r="772" spans="42:51" ht="13" x14ac:dyDescent="0.15">
      <c r="AP772" s="3"/>
      <c r="AQ772" s="3"/>
      <c r="AR772" s="3"/>
      <c r="AS772" s="3"/>
      <c r="AT772" s="3"/>
      <c r="AU772" s="3"/>
      <c r="AV772" s="3"/>
      <c r="AW772" s="3"/>
      <c r="AX772" s="3"/>
      <c r="AY772" s="3"/>
    </row>
    <row r="773" spans="42:51" ht="13" x14ac:dyDescent="0.15">
      <c r="AP773" s="3"/>
      <c r="AQ773" s="3"/>
      <c r="AR773" s="3"/>
      <c r="AS773" s="3"/>
      <c r="AT773" s="3"/>
      <c r="AU773" s="3"/>
      <c r="AV773" s="3"/>
      <c r="AW773" s="3"/>
      <c r="AX773" s="3"/>
      <c r="AY773" s="3"/>
    </row>
    <row r="774" spans="42:51" ht="13" x14ac:dyDescent="0.15">
      <c r="AP774" s="3"/>
      <c r="AQ774" s="3"/>
      <c r="AR774" s="3"/>
      <c r="AS774" s="3"/>
      <c r="AT774" s="3"/>
      <c r="AU774" s="3"/>
      <c r="AV774" s="3"/>
      <c r="AW774" s="3"/>
      <c r="AX774" s="3"/>
      <c r="AY774" s="3"/>
    </row>
    <row r="775" spans="42:51" ht="13" x14ac:dyDescent="0.15">
      <c r="AP775" s="3"/>
      <c r="AQ775" s="3"/>
      <c r="AR775" s="3"/>
      <c r="AS775" s="3"/>
      <c r="AT775" s="3"/>
      <c r="AU775" s="3"/>
      <c r="AV775" s="3"/>
      <c r="AW775" s="3"/>
      <c r="AX775" s="3"/>
      <c r="AY775" s="3"/>
    </row>
    <row r="776" spans="42:51" ht="13" x14ac:dyDescent="0.15">
      <c r="AP776" s="3"/>
      <c r="AQ776" s="3"/>
      <c r="AR776" s="3"/>
      <c r="AS776" s="3"/>
      <c r="AT776" s="3"/>
      <c r="AU776" s="3"/>
      <c r="AV776" s="3"/>
      <c r="AW776" s="3"/>
      <c r="AX776" s="3"/>
      <c r="AY776" s="3"/>
    </row>
    <row r="777" spans="42:51" ht="13" x14ac:dyDescent="0.15">
      <c r="AP777" s="3"/>
      <c r="AQ777" s="3"/>
      <c r="AR777" s="3"/>
      <c r="AS777" s="3"/>
      <c r="AT777" s="3"/>
      <c r="AU777" s="3"/>
      <c r="AV777" s="3"/>
      <c r="AW777" s="3"/>
      <c r="AX777" s="3"/>
      <c r="AY777" s="3"/>
    </row>
    <row r="778" spans="42:51" ht="13" x14ac:dyDescent="0.15">
      <c r="AP778" s="3"/>
      <c r="AQ778" s="3"/>
      <c r="AR778" s="3"/>
      <c r="AS778" s="3"/>
      <c r="AT778" s="3"/>
      <c r="AU778" s="3"/>
      <c r="AV778" s="3"/>
      <c r="AW778" s="3"/>
      <c r="AX778" s="3"/>
      <c r="AY778" s="3"/>
    </row>
    <row r="779" spans="42:51" ht="13" x14ac:dyDescent="0.15">
      <c r="AP779" s="3"/>
      <c r="AQ779" s="3"/>
      <c r="AR779" s="3"/>
      <c r="AS779" s="3"/>
      <c r="AT779" s="3"/>
      <c r="AU779" s="3"/>
      <c r="AV779" s="3"/>
      <c r="AW779" s="3"/>
      <c r="AX779" s="3"/>
      <c r="AY779" s="3"/>
    </row>
    <row r="780" spans="42:51" ht="13" x14ac:dyDescent="0.15">
      <c r="AP780" s="3"/>
      <c r="AQ780" s="3"/>
      <c r="AR780" s="3"/>
      <c r="AS780" s="3"/>
      <c r="AT780" s="3"/>
      <c r="AU780" s="3"/>
      <c r="AV780" s="3"/>
      <c r="AW780" s="3"/>
      <c r="AX780" s="3"/>
      <c r="AY780" s="3"/>
    </row>
    <row r="781" spans="42:51" ht="13" x14ac:dyDescent="0.15">
      <c r="AP781" s="3"/>
      <c r="AQ781" s="3"/>
      <c r="AR781" s="3"/>
      <c r="AS781" s="3"/>
      <c r="AT781" s="3"/>
      <c r="AU781" s="3"/>
      <c r="AV781" s="3"/>
      <c r="AW781" s="3"/>
      <c r="AX781" s="3"/>
      <c r="AY781" s="3"/>
    </row>
    <row r="782" spans="42:51" ht="13" x14ac:dyDescent="0.15">
      <c r="AP782" s="3"/>
      <c r="AQ782" s="3"/>
      <c r="AR782" s="3"/>
      <c r="AS782" s="3"/>
      <c r="AT782" s="3"/>
      <c r="AU782" s="3"/>
      <c r="AV782" s="3"/>
      <c r="AW782" s="3"/>
      <c r="AX782" s="3"/>
      <c r="AY782" s="3"/>
    </row>
    <row r="783" spans="42:51" ht="13" x14ac:dyDescent="0.15">
      <c r="AP783" s="3"/>
      <c r="AQ783" s="3"/>
      <c r="AR783" s="3"/>
      <c r="AS783" s="3"/>
      <c r="AT783" s="3"/>
      <c r="AU783" s="3"/>
      <c r="AV783" s="3"/>
      <c r="AW783" s="3"/>
      <c r="AX783" s="3"/>
      <c r="AY783" s="3"/>
    </row>
    <row r="784" spans="42:51" ht="13" x14ac:dyDescent="0.15">
      <c r="AP784" s="3"/>
      <c r="AQ784" s="3"/>
      <c r="AR784" s="3"/>
      <c r="AS784" s="3"/>
      <c r="AT784" s="3"/>
      <c r="AU784" s="3"/>
      <c r="AV784" s="3"/>
      <c r="AW784" s="3"/>
      <c r="AX784" s="3"/>
      <c r="AY784" s="3"/>
    </row>
    <row r="785" spans="42:51" ht="13" x14ac:dyDescent="0.15">
      <c r="AP785" s="3"/>
      <c r="AQ785" s="3"/>
      <c r="AR785" s="3"/>
      <c r="AS785" s="3"/>
      <c r="AT785" s="3"/>
      <c r="AU785" s="3"/>
      <c r="AV785" s="3"/>
      <c r="AW785" s="3"/>
      <c r="AX785" s="3"/>
      <c r="AY785" s="3"/>
    </row>
    <row r="786" spans="42:51" ht="13" x14ac:dyDescent="0.15">
      <c r="AP786" s="3"/>
      <c r="AQ786" s="3"/>
      <c r="AR786" s="3"/>
      <c r="AS786" s="3"/>
      <c r="AT786" s="3"/>
      <c r="AU786" s="3"/>
      <c r="AV786" s="3"/>
      <c r="AW786" s="3"/>
      <c r="AX786" s="3"/>
      <c r="AY786" s="3"/>
    </row>
    <row r="787" spans="42:51" ht="13" x14ac:dyDescent="0.15">
      <c r="AP787" s="3"/>
      <c r="AQ787" s="3"/>
      <c r="AR787" s="3"/>
      <c r="AS787" s="3"/>
      <c r="AT787" s="3"/>
      <c r="AU787" s="3"/>
      <c r="AV787" s="3"/>
      <c r="AW787" s="3"/>
      <c r="AX787" s="3"/>
      <c r="AY787" s="3"/>
    </row>
    <row r="788" spans="42:51" ht="13" x14ac:dyDescent="0.15">
      <c r="AP788" s="3"/>
      <c r="AQ788" s="3"/>
      <c r="AR788" s="3"/>
      <c r="AS788" s="3"/>
      <c r="AT788" s="3"/>
      <c r="AU788" s="3"/>
      <c r="AV788" s="3"/>
      <c r="AW788" s="3"/>
      <c r="AX788" s="3"/>
      <c r="AY788" s="3"/>
    </row>
    <row r="789" spans="42:51" ht="13" x14ac:dyDescent="0.15">
      <c r="AP789" s="3"/>
      <c r="AQ789" s="3"/>
      <c r="AR789" s="3"/>
      <c r="AS789" s="3"/>
      <c r="AT789" s="3"/>
      <c r="AU789" s="3"/>
      <c r="AV789" s="3"/>
      <c r="AW789" s="3"/>
      <c r="AX789" s="3"/>
      <c r="AY789" s="3"/>
    </row>
    <row r="790" spans="42:51" ht="13" x14ac:dyDescent="0.15">
      <c r="AP790" s="3"/>
      <c r="AQ790" s="3"/>
      <c r="AR790" s="3"/>
      <c r="AS790" s="3"/>
      <c r="AT790" s="3"/>
      <c r="AU790" s="3"/>
      <c r="AV790" s="3"/>
      <c r="AW790" s="3"/>
      <c r="AX790" s="3"/>
      <c r="AY790" s="3"/>
    </row>
    <row r="791" spans="42:51" ht="13" x14ac:dyDescent="0.15">
      <c r="AP791" s="3"/>
      <c r="AQ791" s="3"/>
      <c r="AR791" s="3"/>
      <c r="AS791" s="3"/>
      <c r="AT791" s="3"/>
      <c r="AU791" s="3"/>
      <c r="AV791" s="3"/>
      <c r="AW791" s="3"/>
      <c r="AX791" s="3"/>
      <c r="AY791" s="3"/>
    </row>
    <row r="792" spans="42:51" ht="13" x14ac:dyDescent="0.15">
      <c r="AP792" s="3"/>
      <c r="AQ792" s="3"/>
      <c r="AR792" s="3"/>
      <c r="AS792" s="3"/>
      <c r="AT792" s="3"/>
      <c r="AU792" s="3"/>
      <c r="AV792" s="3"/>
      <c r="AW792" s="3"/>
      <c r="AX792" s="3"/>
      <c r="AY792" s="3"/>
    </row>
    <row r="793" spans="42:51" ht="13" x14ac:dyDescent="0.15">
      <c r="AP793" s="3"/>
      <c r="AQ793" s="3"/>
      <c r="AR793" s="3"/>
      <c r="AS793" s="3"/>
      <c r="AT793" s="3"/>
      <c r="AU793" s="3"/>
      <c r="AV793" s="3"/>
      <c r="AW793" s="3"/>
      <c r="AX793" s="3"/>
      <c r="AY793" s="3"/>
    </row>
    <row r="794" spans="42:51" ht="13" x14ac:dyDescent="0.15">
      <c r="AP794" s="3"/>
      <c r="AQ794" s="3"/>
      <c r="AR794" s="3"/>
      <c r="AS794" s="3"/>
      <c r="AT794" s="3"/>
      <c r="AU794" s="3"/>
      <c r="AV794" s="3"/>
      <c r="AW794" s="3"/>
      <c r="AX794" s="3"/>
      <c r="AY794" s="3"/>
    </row>
    <row r="795" spans="42:51" ht="13" x14ac:dyDescent="0.15">
      <c r="AP795" s="3"/>
      <c r="AQ795" s="3"/>
      <c r="AR795" s="3"/>
      <c r="AS795" s="3"/>
      <c r="AT795" s="3"/>
      <c r="AU795" s="3"/>
      <c r="AV795" s="3"/>
      <c r="AW795" s="3"/>
      <c r="AX795" s="3"/>
      <c r="AY795" s="3"/>
    </row>
    <row r="796" spans="42:51" ht="13" x14ac:dyDescent="0.15">
      <c r="AP796" s="3"/>
      <c r="AQ796" s="3"/>
      <c r="AR796" s="3"/>
      <c r="AS796" s="3"/>
      <c r="AT796" s="3"/>
      <c r="AU796" s="3"/>
      <c r="AV796" s="3"/>
      <c r="AW796" s="3"/>
      <c r="AX796" s="3"/>
      <c r="AY796" s="3"/>
    </row>
    <row r="797" spans="42:51" ht="13" x14ac:dyDescent="0.15">
      <c r="AP797" s="3"/>
      <c r="AQ797" s="3"/>
      <c r="AR797" s="3"/>
      <c r="AS797" s="3"/>
      <c r="AT797" s="3"/>
      <c r="AU797" s="3"/>
      <c r="AV797" s="3"/>
      <c r="AW797" s="3"/>
      <c r="AX797" s="3"/>
      <c r="AY797" s="3"/>
    </row>
    <row r="798" spans="42:51" ht="13" x14ac:dyDescent="0.15">
      <c r="AP798" s="3"/>
      <c r="AQ798" s="3"/>
      <c r="AR798" s="3"/>
      <c r="AS798" s="3"/>
      <c r="AT798" s="3"/>
      <c r="AU798" s="3"/>
      <c r="AV798" s="3"/>
      <c r="AW798" s="3"/>
      <c r="AX798" s="3"/>
      <c r="AY798" s="3"/>
    </row>
    <row r="799" spans="42:51" ht="13" x14ac:dyDescent="0.15">
      <c r="AP799" s="3"/>
      <c r="AQ799" s="3"/>
      <c r="AR799" s="3"/>
      <c r="AS799" s="3"/>
      <c r="AT799" s="3"/>
      <c r="AU799" s="3"/>
      <c r="AV799" s="3"/>
      <c r="AW799" s="3"/>
      <c r="AX799" s="3"/>
      <c r="AY799" s="3"/>
    </row>
    <row r="800" spans="42:51" ht="13" x14ac:dyDescent="0.15">
      <c r="AP800" s="3"/>
      <c r="AQ800" s="3"/>
      <c r="AR800" s="3"/>
      <c r="AS800" s="3"/>
      <c r="AT800" s="3"/>
      <c r="AU800" s="3"/>
      <c r="AV800" s="3"/>
      <c r="AW800" s="3"/>
      <c r="AX800" s="3"/>
      <c r="AY800" s="3"/>
    </row>
    <row r="801" spans="42:51" ht="13" x14ac:dyDescent="0.15">
      <c r="AP801" s="3"/>
      <c r="AQ801" s="3"/>
      <c r="AR801" s="3"/>
      <c r="AS801" s="3"/>
      <c r="AT801" s="3"/>
      <c r="AU801" s="3"/>
      <c r="AV801" s="3"/>
      <c r="AW801" s="3"/>
      <c r="AX801" s="3"/>
      <c r="AY801" s="3"/>
    </row>
    <row r="802" spans="42:51" ht="13" x14ac:dyDescent="0.15">
      <c r="AP802" s="3"/>
      <c r="AQ802" s="3"/>
      <c r="AR802" s="3"/>
      <c r="AS802" s="3"/>
      <c r="AT802" s="3"/>
      <c r="AU802" s="3"/>
      <c r="AV802" s="3"/>
      <c r="AW802" s="3"/>
      <c r="AX802" s="3"/>
      <c r="AY802" s="3"/>
    </row>
    <row r="803" spans="42:51" ht="13" x14ac:dyDescent="0.15">
      <c r="AP803" s="3"/>
      <c r="AQ803" s="3"/>
      <c r="AR803" s="3"/>
      <c r="AS803" s="3"/>
      <c r="AT803" s="3"/>
      <c r="AU803" s="3"/>
      <c r="AV803" s="3"/>
      <c r="AW803" s="3"/>
      <c r="AX803" s="3"/>
      <c r="AY803" s="3"/>
    </row>
    <row r="804" spans="42:51" ht="13" x14ac:dyDescent="0.15">
      <c r="AP804" s="3"/>
      <c r="AQ804" s="3"/>
      <c r="AR804" s="3"/>
      <c r="AS804" s="3"/>
      <c r="AT804" s="3"/>
      <c r="AU804" s="3"/>
      <c r="AV804" s="3"/>
      <c r="AW804" s="3"/>
      <c r="AX804" s="3"/>
      <c r="AY804" s="3"/>
    </row>
    <row r="805" spans="42:51" ht="13" x14ac:dyDescent="0.15">
      <c r="AP805" s="3"/>
      <c r="AQ805" s="3"/>
      <c r="AR805" s="3"/>
      <c r="AS805" s="3"/>
      <c r="AT805" s="3"/>
      <c r="AU805" s="3"/>
      <c r="AV805" s="3"/>
      <c r="AW805" s="3"/>
      <c r="AX805" s="3"/>
      <c r="AY805" s="3"/>
    </row>
    <row r="806" spans="42:51" ht="13" x14ac:dyDescent="0.15">
      <c r="AP806" s="3"/>
      <c r="AQ806" s="3"/>
      <c r="AR806" s="3"/>
      <c r="AS806" s="3"/>
      <c r="AT806" s="3"/>
      <c r="AU806" s="3"/>
      <c r="AV806" s="3"/>
      <c r="AW806" s="3"/>
      <c r="AX806" s="3"/>
      <c r="AY806" s="3"/>
    </row>
    <row r="807" spans="42:51" ht="13" x14ac:dyDescent="0.15">
      <c r="AP807" s="3"/>
      <c r="AQ807" s="3"/>
      <c r="AR807" s="3"/>
      <c r="AS807" s="3"/>
      <c r="AT807" s="3"/>
      <c r="AU807" s="3"/>
      <c r="AV807" s="3"/>
      <c r="AW807" s="3"/>
      <c r="AX807" s="3"/>
      <c r="AY807" s="3"/>
    </row>
    <row r="808" spans="42:51" ht="13" x14ac:dyDescent="0.15">
      <c r="AP808" s="3"/>
      <c r="AQ808" s="3"/>
      <c r="AR808" s="3"/>
      <c r="AS808" s="3"/>
      <c r="AT808" s="3"/>
      <c r="AU808" s="3"/>
      <c r="AV808" s="3"/>
      <c r="AW808" s="3"/>
      <c r="AX808" s="3"/>
      <c r="AY808" s="3"/>
    </row>
    <row r="809" spans="42:51" ht="13" x14ac:dyDescent="0.15">
      <c r="AP809" s="3"/>
      <c r="AQ809" s="3"/>
      <c r="AR809" s="3"/>
      <c r="AS809" s="3"/>
      <c r="AT809" s="3"/>
      <c r="AU809" s="3"/>
      <c r="AV809" s="3"/>
      <c r="AW809" s="3"/>
      <c r="AX809" s="3"/>
      <c r="AY809" s="3"/>
    </row>
    <row r="810" spans="42:51" ht="13" x14ac:dyDescent="0.15">
      <c r="AP810" s="3"/>
      <c r="AQ810" s="3"/>
      <c r="AR810" s="3"/>
      <c r="AS810" s="3"/>
      <c r="AT810" s="3"/>
      <c r="AU810" s="3"/>
      <c r="AV810" s="3"/>
      <c r="AW810" s="3"/>
      <c r="AX810" s="3"/>
      <c r="AY810" s="3"/>
    </row>
    <row r="811" spans="42:51" ht="13" x14ac:dyDescent="0.15">
      <c r="AP811" s="3"/>
      <c r="AQ811" s="3"/>
      <c r="AR811" s="3"/>
      <c r="AS811" s="3"/>
      <c r="AT811" s="3"/>
      <c r="AU811" s="3"/>
      <c r="AV811" s="3"/>
      <c r="AW811" s="3"/>
      <c r="AX811" s="3"/>
      <c r="AY811" s="3"/>
    </row>
    <row r="812" spans="42:51" ht="13" x14ac:dyDescent="0.15">
      <c r="AP812" s="3"/>
      <c r="AQ812" s="3"/>
      <c r="AR812" s="3"/>
      <c r="AS812" s="3"/>
      <c r="AT812" s="3"/>
      <c r="AU812" s="3"/>
      <c r="AV812" s="3"/>
      <c r="AW812" s="3"/>
      <c r="AX812" s="3"/>
      <c r="AY812" s="3"/>
    </row>
    <row r="813" spans="42:51" ht="13" x14ac:dyDescent="0.15">
      <c r="AP813" s="3"/>
      <c r="AQ813" s="3"/>
      <c r="AR813" s="3"/>
      <c r="AS813" s="3"/>
      <c r="AT813" s="3"/>
      <c r="AU813" s="3"/>
      <c r="AV813" s="3"/>
      <c r="AW813" s="3"/>
      <c r="AX813" s="3"/>
      <c r="AY813" s="3"/>
    </row>
    <row r="814" spans="42:51" ht="13" x14ac:dyDescent="0.15">
      <c r="AP814" s="3"/>
      <c r="AQ814" s="3"/>
      <c r="AR814" s="3"/>
      <c r="AS814" s="3"/>
      <c r="AT814" s="3"/>
      <c r="AU814" s="3"/>
      <c r="AV814" s="3"/>
      <c r="AW814" s="3"/>
      <c r="AX814" s="3"/>
      <c r="AY814" s="3"/>
    </row>
    <row r="815" spans="42:51" ht="13" x14ac:dyDescent="0.15">
      <c r="AP815" s="3"/>
      <c r="AQ815" s="3"/>
      <c r="AR815" s="3"/>
      <c r="AS815" s="3"/>
      <c r="AT815" s="3"/>
      <c r="AU815" s="3"/>
      <c r="AV815" s="3"/>
      <c r="AW815" s="3"/>
      <c r="AX815" s="3"/>
      <c r="AY815" s="3"/>
    </row>
    <row r="816" spans="42:51" ht="13" x14ac:dyDescent="0.15">
      <c r="AP816" s="3"/>
      <c r="AQ816" s="3"/>
      <c r="AR816" s="3"/>
      <c r="AS816" s="3"/>
      <c r="AT816" s="3"/>
      <c r="AU816" s="3"/>
      <c r="AV816" s="3"/>
      <c r="AW816" s="3"/>
      <c r="AX816" s="3"/>
      <c r="AY816" s="3"/>
    </row>
    <row r="817" spans="42:51" ht="13" x14ac:dyDescent="0.15">
      <c r="AP817" s="3"/>
      <c r="AQ817" s="3"/>
      <c r="AR817" s="3"/>
      <c r="AS817" s="3"/>
      <c r="AT817" s="3"/>
      <c r="AU817" s="3"/>
      <c r="AV817" s="3"/>
      <c r="AW817" s="3"/>
      <c r="AX817" s="3"/>
      <c r="AY817" s="3"/>
    </row>
    <row r="818" spans="42:51" ht="13" x14ac:dyDescent="0.15">
      <c r="AP818" s="3"/>
      <c r="AQ818" s="3"/>
      <c r="AR818" s="3"/>
      <c r="AS818" s="3"/>
      <c r="AT818" s="3"/>
      <c r="AU818" s="3"/>
      <c r="AV818" s="3"/>
      <c r="AW818" s="3"/>
      <c r="AX818" s="3"/>
      <c r="AY818" s="3"/>
    </row>
    <row r="819" spans="42:51" ht="13" x14ac:dyDescent="0.15">
      <c r="AP819" s="3"/>
      <c r="AQ819" s="3"/>
      <c r="AR819" s="3"/>
      <c r="AS819" s="3"/>
      <c r="AT819" s="3"/>
      <c r="AU819" s="3"/>
      <c r="AV819" s="3"/>
      <c r="AW819" s="3"/>
      <c r="AX819" s="3"/>
      <c r="AY819" s="3"/>
    </row>
    <row r="820" spans="42:51" ht="13" x14ac:dyDescent="0.15">
      <c r="AP820" s="3"/>
      <c r="AQ820" s="3"/>
      <c r="AR820" s="3"/>
      <c r="AS820" s="3"/>
      <c r="AT820" s="3"/>
      <c r="AU820" s="3"/>
      <c r="AV820" s="3"/>
      <c r="AW820" s="3"/>
      <c r="AX820" s="3"/>
      <c r="AY820" s="3"/>
    </row>
    <row r="821" spans="42:51" ht="13" x14ac:dyDescent="0.15">
      <c r="AP821" s="3"/>
      <c r="AQ821" s="3"/>
      <c r="AR821" s="3"/>
      <c r="AS821" s="3"/>
      <c r="AT821" s="3"/>
      <c r="AU821" s="3"/>
      <c r="AV821" s="3"/>
      <c r="AW821" s="3"/>
      <c r="AX821" s="3"/>
      <c r="AY821" s="3"/>
    </row>
    <row r="822" spans="42:51" ht="13" x14ac:dyDescent="0.15">
      <c r="AP822" s="3"/>
      <c r="AQ822" s="3"/>
      <c r="AR822" s="3"/>
      <c r="AS822" s="3"/>
      <c r="AT822" s="3"/>
      <c r="AU822" s="3"/>
      <c r="AV822" s="3"/>
      <c r="AW822" s="3"/>
      <c r="AX822" s="3"/>
      <c r="AY822" s="3"/>
    </row>
    <row r="823" spans="42:51" ht="13" x14ac:dyDescent="0.15">
      <c r="AP823" s="3"/>
      <c r="AQ823" s="3"/>
      <c r="AR823" s="3"/>
      <c r="AS823" s="3"/>
      <c r="AT823" s="3"/>
      <c r="AU823" s="3"/>
      <c r="AV823" s="3"/>
      <c r="AW823" s="3"/>
      <c r="AX823" s="3"/>
      <c r="AY823" s="3"/>
    </row>
    <row r="824" spans="42:51" ht="13" x14ac:dyDescent="0.15">
      <c r="AP824" s="3"/>
      <c r="AQ824" s="3"/>
      <c r="AR824" s="3"/>
      <c r="AS824" s="3"/>
      <c r="AT824" s="3"/>
      <c r="AU824" s="3"/>
      <c r="AV824" s="3"/>
      <c r="AW824" s="3"/>
      <c r="AX824" s="3"/>
      <c r="AY824" s="3"/>
    </row>
    <row r="825" spans="42:51" ht="13" x14ac:dyDescent="0.15">
      <c r="AP825" s="3"/>
      <c r="AQ825" s="3"/>
      <c r="AR825" s="3"/>
      <c r="AS825" s="3"/>
      <c r="AT825" s="3"/>
      <c r="AU825" s="3"/>
      <c r="AV825" s="3"/>
      <c r="AW825" s="3"/>
      <c r="AX825" s="3"/>
      <c r="AY825" s="3"/>
    </row>
    <row r="826" spans="42:51" ht="13" x14ac:dyDescent="0.15">
      <c r="AP826" s="3"/>
      <c r="AQ826" s="3"/>
      <c r="AR826" s="3"/>
      <c r="AS826" s="3"/>
      <c r="AT826" s="3"/>
      <c r="AU826" s="3"/>
      <c r="AV826" s="3"/>
      <c r="AW826" s="3"/>
      <c r="AX826" s="3"/>
      <c r="AY826" s="3"/>
    </row>
    <row r="827" spans="42:51" ht="13" x14ac:dyDescent="0.15">
      <c r="AP827" s="3"/>
      <c r="AQ827" s="3"/>
      <c r="AR827" s="3"/>
      <c r="AS827" s="3"/>
      <c r="AT827" s="3"/>
      <c r="AU827" s="3"/>
      <c r="AV827" s="3"/>
      <c r="AW827" s="3"/>
      <c r="AX827" s="3"/>
      <c r="AY827" s="3"/>
    </row>
    <row r="828" spans="42:51" ht="13" x14ac:dyDescent="0.15">
      <c r="AP828" s="3"/>
      <c r="AQ828" s="3"/>
      <c r="AR828" s="3"/>
      <c r="AS828" s="3"/>
      <c r="AT828" s="3"/>
      <c r="AU828" s="3"/>
      <c r="AV828" s="3"/>
      <c r="AW828" s="3"/>
      <c r="AX828" s="3"/>
      <c r="AY828" s="3"/>
    </row>
    <row r="829" spans="42:51" ht="13" x14ac:dyDescent="0.15">
      <c r="AP829" s="3"/>
      <c r="AQ829" s="3"/>
      <c r="AR829" s="3"/>
      <c r="AS829" s="3"/>
      <c r="AT829" s="3"/>
      <c r="AU829" s="3"/>
      <c r="AV829" s="3"/>
      <c r="AW829" s="3"/>
      <c r="AX829" s="3"/>
      <c r="AY829" s="3"/>
    </row>
    <row r="830" spans="42:51" ht="13" x14ac:dyDescent="0.15">
      <c r="AP830" s="3"/>
      <c r="AQ830" s="3"/>
      <c r="AR830" s="3"/>
      <c r="AS830" s="3"/>
      <c r="AT830" s="3"/>
      <c r="AU830" s="3"/>
      <c r="AV830" s="3"/>
      <c r="AW830" s="3"/>
      <c r="AX830" s="3"/>
      <c r="AY830" s="3"/>
    </row>
    <row r="831" spans="42:51" ht="13" x14ac:dyDescent="0.15">
      <c r="AP831" s="3"/>
      <c r="AQ831" s="3"/>
      <c r="AR831" s="3"/>
      <c r="AS831" s="3"/>
      <c r="AT831" s="3"/>
      <c r="AU831" s="3"/>
      <c r="AV831" s="3"/>
      <c r="AW831" s="3"/>
      <c r="AX831" s="3"/>
      <c r="AY831" s="3"/>
    </row>
    <row r="832" spans="42:51" ht="13" x14ac:dyDescent="0.15">
      <c r="AP832" s="3"/>
      <c r="AQ832" s="3"/>
      <c r="AR832" s="3"/>
      <c r="AS832" s="3"/>
      <c r="AT832" s="3"/>
      <c r="AU832" s="3"/>
      <c r="AV832" s="3"/>
      <c r="AW832" s="3"/>
      <c r="AX832" s="3"/>
      <c r="AY832" s="3"/>
    </row>
    <row r="833" spans="42:51" ht="13" x14ac:dyDescent="0.15">
      <c r="AP833" s="3"/>
      <c r="AQ833" s="3"/>
      <c r="AR833" s="3"/>
      <c r="AS833" s="3"/>
      <c r="AT833" s="3"/>
      <c r="AU833" s="3"/>
      <c r="AV833" s="3"/>
      <c r="AW833" s="3"/>
      <c r="AX833" s="3"/>
      <c r="AY833" s="3"/>
    </row>
    <row r="834" spans="42:51" ht="13" x14ac:dyDescent="0.15">
      <c r="AP834" s="3"/>
      <c r="AQ834" s="3"/>
      <c r="AR834" s="3"/>
      <c r="AS834" s="3"/>
      <c r="AT834" s="3"/>
      <c r="AU834" s="3"/>
      <c r="AV834" s="3"/>
      <c r="AW834" s="3"/>
      <c r="AX834" s="3"/>
      <c r="AY834" s="3"/>
    </row>
    <row r="835" spans="42:51" ht="13" x14ac:dyDescent="0.15">
      <c r="AP835" s="3"/>
      <c r="AQ835" s="3"/>
      <c r="AR835" s="3"/>
      <c r="AS835" s="3"/>
      <c r="AT835" s="3"/>
      <c r="AU835" s="3"/>
      <c r="AV835" s="3"/>
      <c r="AW835" s="3"/>
      <c r="AX835" s="3"/>
      <c r="AY835" s="3"/>
    </row>
    <row r="836" spans="42:51" ht="13" x14ac:dyDescent="0.15">
      <c r="AP836" s="3"/>
      <c r="AQ836" s="3"/>
      <c r="AR836" s="3"/>
      <c r="AS836" s="3"/>
      <c r="AT836" s="3"/>
      <c r="AU836" s="3"/>
      <c r="AV836" s="3"/>
      <c r="AW836" s="3"/>
      <c r="AX836" s="3"/>
      <c r="AY836" s="3"/>
    </row>
    <row r="837" spans="42:51" ht="13" x14ac:dyDescent="0.15">
      <c r="AP837" s="3"/>
      <c r="AQ837" s="3"/>
      <c r="AR837" s="3"/>
      <c r="AS837" s="3"/>
      <c r="AT837" s="3"/>
      <c r="AU837" s="3"/>
      <c r="AV837" s="3"/>
      <c r="AW837" s="3"/>
      <c r="AX837" s="3"/>
      <c r="AY837" s="3"/>
    </row>
    <row r="838" spans="42:51" ht="13" x14ac:dyDescent="0.15">
      <c r="AP838" s="3"/>
      <c r="AQ838" s="3"/>
      <c r="AR838" s="3"/>
      <c r="AS838" s="3"/>
      <c r="AT838" s="3"/>
      <c r="AU838" s="3"/>
      <c r="AV838" s="3"/>
      <c r="AW838" s="3"/>
      <c r="AX838" s="3"/>
      <c r="AY838" s="3"/>
    </row>
    <row r="839" spans="42:51" ht="13" x14ac:dyDescent="0.15">
      <c r="AP839" s="3"/>
      <c r="AQ839" s="3"/>
      <c r="AR839" s="3"/>
      <c r="AS839" s="3"/>
      <c r="AT839" s="3"/>
      <c r="AU839" s="3"/>
      <c r="AV839" s="3"/>
      <c r="AW839" s="3"/>
      <c r="AX839" s="3"/>
      <c r="AY839" s="3"/>
    </row>
    <row r="840" spans="42:51" ht="13" x14ac:dyDescent="0.15">
      <c r="AP840" s="3"/>
      <c r="AQ840" s="3"/>
      <c r="AR840" s="3"/>
      <c r="AS840" s="3"/>
      <c r="AT840" s="3"/>
      <c r="AU840" s="3"/>
      <c r="AV840" s="3"/>
      <c r="AW840" s="3"/>
      <c r="AX840" s="3"/>
      <c r="AY840" s="3"/>
    </row>
    <row r="841" spans="42:51" ht="13" x14ac:dyDescent="0.15">
      <c r="AP841" s="3"/>
      <c r="AQ841" s="3"/>
      <c r="AR841" s="3"/>
      <c r="AS841" s="3"/>
      <c r="AT841" s="3"/>
      <c r="AU841" s="3"/>
      <c r="AV841" s="3"/>
      <c r="AW841" s="3"/>
      <c r="AX841" s="3"/>
      <c r="AY841" s="3"/>
    </row>
    <row r="842" spans="42:51" ht="13" x14ac:dyDescent="0.15">
      <c r="AP842" s="3"/>
      <c r="AQ842" s="3"/>
      <c r="AR842" s="3"/>
      <c r="AS842" s="3"/>
      <c r="AT842" s="3"/>
      <c r="AU842" s="3"/>
      <c r="AV842" s="3"/>
      <c r="AW842" s="3"/>
      <c r="AX842" s="3"/>
      <c r="AY842" s="3"/>
    </row>
    <row r="843" spans="42:51" ht="13" x14ac:dyDescent="0.15">
      <c r="AP843" s="3"/>
      <c r="AQ843" s="3"/>
      <c r="AR843" s="3"/>
      <c r="AS843" s="3"/>
      <c r="AT843" s="3"/>
      <c r="AU843" s="3"/>
      <c r="AV843" s="3"/>
      <c r="AW843" s="3"/>
      <c r="AX843" s="3"/>
      <c r="AY843" s="3"/>
    </row>
    <row r="844" spans="42:51" ht="13" x14ac:dyDescent="0.15">
      <c r="AP844" s="3"/>
      <c r="AQ844" s="3"/>
      <c r="AR844" s="3"/>
      <c r="AS844" s="3"/>
      <c r="AT844" s="3"/>
      <c r="AU844" s="3"/>
      <c r="AV844" s="3"/>
      <c r="AW844" s="3"/>
      <c r="AX844" s="3"/>
      <c r="AY844" s="3"/>
    </row>
    <row r="845" spans="42:51" ht="13" x14ac:dyDescent="0.15">
      <c r="AP845" s="3"/>
      <c r="AQ845" s="3"/>
      <c r="AR845" s="3"/>
      <c r="AS845" s="3"/>
      <c r="AT845" s="3"/>
      <c r="AU845" s="3"/>
      <c r="AV845" s="3"/>
      <c r="AW845" s="3"/>
      <c r="AX845" s="3"/>
      <c r="AY845" s="3"/>
    </row>
    <row r="846" spans="42:51" ht="13" x14ac:dyDescent="0.15">
      <c r="AP846" s="3"/>
      <c r="AQ846" s="3"/>
      <c r="AR846" s="3"/>
      <c r="AS846" s="3"/>
      <c r="AT846" s="3"/>
      <c r="AU846" s="3"/>
      <c r="AV846" s="3"/>
      <c r="AW846" s="3"/>
      <c r="AX846" s="3"/>
      <c r="AY846" s="3"/>
    </row>
    <row r="847" spans="42:51" ht="13" x14ac:dyDescent="0.15">
      <c r="AP847" s="3"/>
      <c r="AQ847" s="3"/>
      <c r="AR847" s="3"/>
      <c r="AS847" s="3"/>
      <c r="AT847" s="3"/>
      <c r="AU847" s="3"/>
      <c r="AV847" s="3"/>
      <c r="AW847" s="3"/>
      <c r="AX847" s="3"/>
      <c r="AY847" s="3"/>
    </row>
    <row r="848" spans="42:51" ht="13" x14ac:dyDescent="0.15">
      <c r="AP848" s="3"/>
      <c r="AQ848" s="3"/>
      <c r="AR848" s="3"/>
      <c r="AS848" s="3"/>
      <c r="AT848" s="3"/>
      <c r="AU848" s="3"/>
      <c r="AV848" s="3"/>
      <c r="AW848" s="3"/>
      <c r="AX848" s="3"/>
      <c r="AY848" s="3"/>
    </row>
    <row r="849" spans="42:51" ht="13" x14ac:dyDescent="0.15">
      <c r="AP849" s="3"/>
      <c r="AQ849" s="3"/>
      <c r="AR849" s="3"/>
      <c r="AS849" s="3"/>
      <c r="AT849" s="3"/>
      <c r="AU849" s="3"/>
      <c r="AV849" s="3"/>
      <c r="AW849" s="3"/>
      <c r="AX849" s="3"/>
      <c r="AY849" s="3"/>
    </row>
    <row r="850" spans="42:51" ht="13" x14ac:dyDescent="0.15">
      <c r="AP850" s="3"/>
      <c r="AQ850" s="3"/>
      <c r="AR850" s="3"/>
      <c r="AS850" s="3"/>
      <c r="AT850" s="3"/>
      <c r="AU850" s="3"/>
      <c r="AV850" s="3"/>
      <c r="AW850" s="3"/>
      <c r="AX850" s="3"/>
      <c r="AY850" s="3"/>
    </row>
    <row r="851" spans="42:51" ht="13" x14ac:dyDescent="0.15">
      <c r="AP851" s="3"/>
      <c r="AQ851" s="3"/>
      <c r="AR851" s="3"/>
      <c r="AS851" s="3"/>
      <c r="AT851" s="3"/>
      <c r="AU851" s="3"/>
      <c r="AV851" s="3"/>
      <c r="AW851" s="3"/>
      <c r="AX851" s="3"/>
      <c r="AY851" s="3"/>
    </row>
    <row r="852" spans="42:51" ht="13" x14ac:dyDescent="0.15">
      <c r="AP852" s="3"/>
      <c r="AQ852" s="3"/>
      <c r="AR852" s="3"/>
      <c r="AS852" s="3"/>
      <c r="AT852" s="3"/>
      <c r="AU852" s="3"/>
      <c r="AV852" s="3"/>
      <c r="AW852" s="3"/>
      <c r="AX852" s="3"/>
      <c r="AY852" s="3"/>
    </row>
    <row r="853" spans="42:51" ht="13" x14ac:dyDescent="0.15">
      <c r="AP853" s="3"/>
      <c r="AQ853" s="3"/>
      <c r="AR853" s="3"/>
      <c r="AS853" s="3"/>
      <c r="AT853" s="3"/>
      <c r="AU853" s="3"/>
      <c r="AV853" s="3"/>
      <c r="AW853" s="3"/>
      <c r="AX853" s="3"/>
      <c r="AY853" s="3"/>
    </row>
    <row r="854" spans="42:51" ht="13" x14ac:dyDescent="0.15">
      <c r="AP854" s="3"/>
      <c r="AQ854" s="3"/>
      <c r="AR854" s="3"/>
      <c r="AS854" s="3"/>
      <c r="AT854" s="3"/>
      <c r="AU854" s="3"/>
      <c r="AV854" s="3"/>
      <c r="AW854" s="3"/>
      <c r="AX854" s="3"/>
      <c r="AY854" s="3"/>
    </row>
    <row r="855" spans="42:51" ht="13" x14ac:dyDescent="0.15">
      <c r="AP855" s="3"/>
      <c r="AQ855" s="3"/>
      <c r="AR855" s="3"/>
      <c r="AS855" s="3"/>
      <c r="AT855" s="3"/>
      <c r="AU855" s="3"/>
      <c r="AV855" s="3"/>
      <c r="AW855" s="3"/>
      <c r="AX855" s="3"/>
      <c r="AY855" s="3"/>
    </row>
    <row r="856" spans="42:51" ht="13" x14ac:dyDescent="0.15">
      <c r="AP856" s="3"/>
      <c r="AQ856" s="3"/>
      <c r="AR856" s="3"/>
      <c r="AS856" s="3"/>
      <c r="AT856" s="3"/>
      <c r="AU856" s="3"/>
      <c r="AV856" s="3"/>
      <c r="AW856" s="3"/>
      <c r="AX856" s="3"/>
      <c r="AY856" s="3"/>
    </row>
    <row r="857" spans="42:51" ht="13" x14ac:dyDescent="0.15">
      <c r="AP857" s="3"/>
      <c r="AQ857" s="3"/>
      <c r="AR857" s="3"/>
      <c r="AS857" s="3"/>
      <c r="AT857" s="3"/>
      <c r="AU857" s="3"/>
      <c r="AV857" s="3"/>
      <c r="AW857" s="3"/>
      <c r="AX857" s="3"/>
      <c r="AY857" s="3"/>
    </row>
    <row r="858" spans="42:51" ht="13" x14ac:dyDescent="0.15">
      <c r="AP858" s="3"/>
      <c r="AQ858" s="3"/>
      <c r="AR858" s="3"/>
      <c r="AS858" s="3"/>
      <c r="AT858" s="3"/>
      <c r="AU858" s="3"/>
      <c r="AV858" s="3"/>
      <c r="AW858" s="3"/>
      <c r="AX858" s="3"/>
      <c r="AY858" s="3"/>
    </row>
    <row r="859" spans="42:51" ht="13" x14ac:dyDescent="0.15">
      <c r="AP859" s="3"/>
      <c r="AQ859" s="3"/>
      <c r="AR859" s="3"/>
      <c r="AS859" s="3"/>
      <c r="AT859" s="3"/>
      <c r="AU859" s="3"/>
      <c r="AV859" s="3"/>
      <c r="AW859" s="3"/>
      <c r="AX859" s="3"/>
      <c r="AY859" s="3"/>
    </row>
    <row r="860" spans="42:51" ht="13" x14ac:dyDescent="0.15">
      <c r="AP860" s="3"/>
      <c r="AQ860" s="3"/>
      <c r="AR860" s="3"/>
      <c r="AS860" s="3"/>
      <c r="AT860" s="3"/>
      <c r="AU860" s="3"/>
      <c r="AV860" s="3"/>
      <c r="AW860" s="3"/>
      <c r="AX860" s="3"/>
      <c r="AY860" s="3"/>
    </row>
    <row r="861" spans="42:51" ht="13" x14ac:dyDescent="0.15">
      <c r="AP861" s="3"/>
      <c r="AQ861" s="3"/>
      <c r="AR861" s="3"/>
      <c r="AS861" s="3"/>
      <c r="AT861" s="3"/>
      <c r="AU861" s="3"/>
      <c r="AV861" s="3"/>
      <c r="AW861" s="3"/>
      <c r="AX861" s="3"/>
      <c r="AY861" s="3"/>
    </row>
    <row r="862" spans="42:51" ht="13" x14ac:dyDescent="0.15">
      <c r="AP862" s="3"/>
      <c r="AQ862" s="3"/>
      <c r="AR862" s="3"/>
      <c r="AS862" s="3"/>
      <c r="AT862" s="3"/>
      <c r="AU862" s="3"/>
      <c r="AV862" s="3"/>
      <c r="AW862" s="3"/>
      <c r="AX862" s="3"/>
      <c r="AY862" s="3"/>
    </row>
    <row r="863" spans="42:51" ht="13" x14ac:dyDescent="0.15">
      <c r="AP863" s="3"/>
      <c r="AQ863" s="3"/>
      <c r="AR863" s="3"/>
      <c r="AS863" s="3"/>
      <c r="AT863" s="3"/>
      <c r="AU863" s="3"/>
      <c r="AV863" s="3"/>
      <c r="AW863" s="3"/>
      <c r="AX863" s="3"/>
      <c r="AY863" s="3"/>
    </row>
    <row r="864" spans="42:51" ht="13" x14ac:dyDescent="0.15">
      <c r="AP864" s="3"/>
      <c r="AQ864" s="3"/>
      <c r="AR864" s="3"/>
      <c r="AS864" s="3"/>
      <c r="AT864" s="3"/>
      <c r="AU864" s="3"/>
      <c r="AV864" s="3"/>
      <c r="AW864" s="3"/>
      <c r="AX864" s="3"/>
      <c r="AY864" s="3"/>
    </row>
    <row r="865" spans="42:51" ht="13" x14ac:dyDescent="0.15">
      <c r="AP865" s="3"/>
      <c r="AQ865" s="3"/>
      <c r="AR865" s="3"/>
      <c r="AS865" s="3"/>
      <c r="AT865" s="3"/>
      <c r="AU865" s="3"/>
      <c r="AV865" s="3"/>
      <c r="AW865" s="3"/>
      <c r="AX865" s="3"/>
      <c r="AY865" s="3"/>
    </row>
    <row r="866" spans="42:51" ht="13" x14ac:dyDescent="0.15">
      <c r="AP866" s="3"/>
      <c r="AQ866" s="3"/>
      <c r="AR866" s="3"/>
      <c r="AS866" s="3"/>
      <c r="AT866" s="3"/>
      <c r="AU866" s="3"/>
      <c r="AV866" s="3"/>
      <c r="AW866" s="3"/>
      <c r="AX866" s="3"/>
      <c r="AY866" s="3"/>
    </row>
    <row r="867" spans="42:51" ht="13" x14ac:dyDescent="0.15">
      <c r="AP867" s="3"/>
      <c r="AQ867" s="3"/>
      <c r="AR867" s="3"/>
      <c r="AS867" s="3"/>
      <c r="AT867" s="3"/>
      <c r="AU867" s="3"/>
      <c r="AV867" s="3"/>
      <c r="AW867" s="3"/>
      <c r="AX867" s="3"/>
      <c r="AY867" s="3"/>
    </row>
    <row r="868" spans="42:51" ht="13" x14ac:dyDescent="0.15">
      <c r="AP868" s="3"/>
      <c r="AQ868" s="3"/>
      <c r="AR868" s="3"/>
      <c r="AS868" s="3"/>
      <c r="AT868" s="3"/>
      <c r="AU868" s="3"/>
      <c r="AV868" s="3"/>
      <c r="AW868" s="3"/>
      <c r="AX868" s="3"/>
      <c r="AY868" s="3"/>
    </row>
    <row r="869" spans="42:51" ht="13" x14ac:dyDescent="0.15">
      <c r="AP869" s="3"/>
      <c r="AQ869" s="3"/>
      <c r="AR869" s="3"/>
      <c r="AS869" s="3"/>
      <c r="AT869" s="3"/>
      <c r="AU869" s="3"/>
      <c r="AV869" s="3"/>
      <c r="AW869" s="3"/>
      <c r="AX869" s="3"/>
      <c r="AY869" s="3"/>
    </row>
    <row r="870" spans="42:51" ht="13" x14ac:dyDescent="0.15">
      <c r="AP870" s="3"/>
      <c r="AQ870" s="3"/>
      <c r="AR870" s="3"/>
      <c r="AS870" s="3"/>
      <c r="AT870" s="3"/>
      <c r="AU870" s="3"/>
      <c r="AV870" s="3"/>
      <c r="AW870" s="3"/>
      <c r="AX870" s="3"/>
      <c r="AY870" s="3"/>
    </row>
    <row r="871" spans="42:51" ht="13" x14ac:dyDescent="0.15">
      <c r="AP871" s="3"/>
      <c r="AQ871" s="3"/>
      <c r="AR871" s="3"/>
      <c r="AS871" s="3"/>
      <c r="AT871" s="3"/>
      <c r="AU871" s="3"/>
      <c r="AV871" s="3"/>
      <c r="AW871" s="3"/>
      <c r="AX871" s="3"/>
      <c r="AY871" s="3"/>
    </row>
    <row r="872" spans="42:51" ht="13" x14ac:dyDescent="0.15">
      <c r="AP872" s="3"/>
      <c r="AQ872" s="3"/>
      <c r="AR872" s="3"/>
      <c r="AS872" s="3"/>
      <c r="AT872" s="3"/>
      <c r="AU872" s="3"/>
      <c r="AV872" s="3"/>
      <c r="AW872" s="3"/>
      <c r="AX872" s="3"/>
      <c r="AY872" s="3"/>
    </row>
    <row r="873" spans="42:51" ht="13" x14ac:dyDescent="0.15">
      <c r="AP873" s="3"/>
      <c r="AQ873" s="3"/>
      <c r="AR873" s="3"/>
      <c r="AS873" s="3"/>
      <c r="AT873" s="3"/>
      <c r="AU873" s="3"/>
      <c r="AV873" s="3"/>
      <c r="AW873" s="3"/>
      <c r="AX873" s="3"/>
      <c r="AY873" s="3"/>
    </row>
    <row r="874" spans="42:51" ht="13" x14ac:dyDescent="0.15">
      <c r="AP874" s="3"/>
      <c r="AQ874" s="3"/>
      <c r="AR874" s="3"/>
      <c r="AS874" s="3"/>
      <c r="AT874" s="3"/>
      <c r="AU874" s="3"/>
      <c r="AV874" s="3"/>
      <c r="AW874" s="3"/>
      <c r="AX874" s="3"/>
      <c r="AY874" s="3"/>
    </row>
    <row r="875" spans="42:51" ht="13" x14ac:dyDescent="0.15">
      <c r="AP875" s="3"/>
      <c r="AQ875" s="3"/>
      <c r="AR875" s="3"/>
      <c r="AS875" s="3"/>
      <c r="AT875" s="3"/>
      <c r="AU875" s="3"/>
      <c r="AV875" s="3"/>
      <c r="AW875" s="3"/>
      <c r="AX875" s="3"/>
      <c r="AY875" s="3"/>
    </row>
    <row r="876" spans="42:51" ht="13" x14ac:dyDescent="0.15">
      <c r="AP876" s="3"/>
      <c r="AQ876" s="3"/>
      <c r="AR876" s="3"/>
      <c r="AS876" s="3"/>
      <c r="AT876" s="3"/>
      <c r="AU876" s="3"/>
      <c r="AV876" s="3"/>
      <c r="AW876" s="3"/>
      <c r="AX876" s="3"/>
      <c r="AY876" s="3"/>
    </row>
    <row r="877" spans="42:51" ht="13" x14ac:dyDescent="0.15">
      <c r="AP877" s="3"/>
      <c r="AQ877" s="3"/>
      <c r="AR877" s="3"/>
      <c r="AS877" s="3"/>
      <c r="AT877" s="3"/>
      <c r="AU877" s="3"/>
      <c r="AV877" s="3"/>
      <c r="AW877" s="3"/>
      <c r="AX877" s="3"/>
      <c r="AY877" s="3"/>
    </row>
    <row r="878" spans="42:51" ht="13" x14ac:dyDescent="0.15">
      <c r="AP878" s="3"/>
      <c r="AQ878" s="3"/>
      <c r="AR878" s="3"/>
      <c r="AS878" s="3"/>
      <c r="AT878" s="3"/>
      <c r="AU878" s="3"/>
      <c r="AV878" s="3"/>
      <c r="AW878" s="3"/>
      <c r="AX878" s="3"/>
      <c r="AY878" s="3"/>
    </row>
    <row r="879" spans="42:51" ht="13" x14ac:dyDescent="0.15">
      <c r="AP879" s="3"/>
      <c r="AQ879" s="3"/>
      <c r="AR879" s="3"/>
      <c r="AS879" s="3"/>
      <c r="AT879" s="3"/>
      <c r="AU879" s="3"/>
      <c r="AV879" s="3"/>
      <c r="AW879" s="3"/>
      <c r="AX879" s="3"/>
      <c r="AY879" s="3"/>
    </row>
    <row r="880" spans="42:51" ht="13" x14ac:dyDescent="0.15">
      <c r="AP880" s="3"/>
      <c r="AQ880" s="3"/>
      <c r="AR880" s="3"/>
      <c r="AS880" s="3"/>
      <c r="AT880" s="3"/>
      <c r="AU880" s="3"/>
      <c r="AV880" s="3"/>
      <c r="AW880" s="3"/>
      <c r="AX880" s="3"/>
      <c r="AY880" s="3"/>
    </row>
    <row r="881" spans="42:51" ht="13" x14ac:dyDescent="0.15">
      <c r="AP881" s="3"/>
      <c r="AQ881" s="3"/>
      <c r="AR881" s="3"/>
      <c r="AS881" s="3"/>
      <c r="AT881" s="3"/>
      <c r="AU881" s="3"/>
      <c r="AV881" s="3"/>
      <c r="AW881" s="3"/>
      <c r="AX881" s="3"/>
      <c r="AY881" s="3"/>
    </row>
    <row r="882" spans="42:51" ht="13" x14ac:dyDescent="0.15">
      <c r="AP882" s="3"/>
      <c r="AQ882" s="3"/>
      <c r="AR882" s="3"/>
      <c r="AS882" s="3"/>
      <c r="AT882" s="3"/>
      <c r="AU882" s="3"/>
      <c r="AV882" s="3"/>
      <c r="AW882" s="3"/>
      <c r="AX882" s="3"/>
      <c r="AY882" s="3"/>
    </row>
    <row r="883" spans="42:51" ht="13" x14ac:dyDescent="0.15">
      <c r="AP883" s="3"/>
      <c r="AQ883" s="3"/>
      <c r="AR883" s="3"/>
      <c r="AS883" s="3"/>
      <c r="AT883" s="3"/>
      <c r="AU883" s="3"/>
      <c r="AV883" s="3"/>
      <c r="AW883" s="3"/>
      <c r="AX883" s="3"/>
      <c r="AY883" s="3"/>
    </row>
    <row r="884" spans="42:51" ht="13" x14ac:dyDescent="0.15">
      <c r="AP884" s="3"/>
      <c r="AQ884" s="3"/>
      <c r="AR884" s="3"/>
      <c r="AS884" s="3"/>
      <c r="AT884" s="3"/>
      <c r="AU884" s="3"/>
      <c r="AV884" s="3"/>
      <c r="AW884" s="3"/>
      <c r="AX884" s="3"/>
      <c r="AY884" s="3"/>
    </row>
    <row r="885" spans="42:51" ht="13" x14ac:dyDescent="0.15">
      <c r="AP885" s="3"/>
      <c r="AQ885" s="3"/>
      <c r="AR885" s="3"/>
      <c r="AS885" s="3"/>
      <c r="AT885" s="3"/>
      <c r="AU885" s="3"/>
      <c r="AV885" s="3"/>
      <c r="AW885" s="3"/>
      <c r="AX885" s="3"/>
      <c r="AY885" s="3"/>
    </row>
    <row r="886" spans="42:51" ht="13" x14ac:dyDescent="0.15">
      <c r="AP886" s="3"/>
      <c r="AQ886" s="3"/>
      <c r="AR886" s="3"/>
      <c r="AS886" s="3"/>
      <c r="AT886" s="3"/>
      <c r="AU886" s="3"/>
      <c r="AV886" s="3"/>
      <c r="AW886" s="3"/>
      <c r="AX886" s="3"/>
      <c r="AY886" s="3"/>
    </row>
    <row r="887" spans="42:51" ht="13" x14ac:dyDescent="0.15">
      <c r="AP887" s="3"/>
      <c r="AQ887" s="3"/>
      <c r="AR887" s="3"/>
      <c r="AS887" s="3"/>
      <c r="AT887" s="3"/>
      <c r="AU887" s="3"/>
      <c r="AV887" s="3"/>
      <c r="AW887" s="3"/>
      <c r="AX887" s="3"/>
      <c r="AY887" s="3"/>
    </row>
    <row r="888" spans="42:51" ht="13" x14ac:dyDescent="0.15">
      <c r="AP888" s="3"/>
      <c r="AQ888" s="3"/>
      <c r="AR888" s="3"/>
      <c r="AS888" s="3"/>
      <c r="AT888" s="3"/>
      <c r="AU888" s="3"/>
      <c r="AV888" s="3"/>
      <c r="AW888" s="3"/>
      <c r="AX888" s="3"/>
      <c r="AY888" s="3"/>
    </row>
    <row r="889" spans="42:51" ht="13" x14ac:dyDescent="0.15">
      <c r="AP889" s="3"/>
      <c r="AQ889" s="3"/>
      <c r="AR889" s="3"/>
      <c r="AS889" s="3"/>
      <c r="AT889" s="3"/>
      <c r="AU889" s="3"/>
      <c r="AV889" s="3"/>
      <c r="AW889" s="3"/>
      <c r="AX889" s="3"/>
      <c r="AY889" s="3"/>
    </row>
    <row r="890" spans="42:51" ht="13" x14ac:dyDescent="0.15">
      <c r="AP890" s="3"/>
      <c r="AQ890" s="3"/>
      <c r="AR890" s="3"/>
      <c r="AS890" s="3"/>
      <c r="AT890" s="3"/>
      <c r="AU890" s="3"/>
      <c r="AV890" s="3"/>
      <c r="AW890" s="3"/>
      <c r="AX890" s="3"/>
      <c r="AY890" s="3"/>
    </row>
    <row r="891" spans="42:51" ht="13" x14ac:dyDescent="0.15">
      <c r="AP891" s="3"/>
      <c r="AQ891" s="3"/>
      <c r="AR891" s="3"/>
      <c r="AS891" s="3"/>
      <c r="AT891" s="3"/>
      <c r="AU891" s="3"/>
      <c r="AV891" s="3"/>
      <c r="AW891" s="3"/>
      <c r="AX891" s="3"/>
      <c r="AY891" s="3"/>
    </row>
    <row r="892" spans="42:51" ht="13" x14ac:dyDescent="0.15">
      <c r="AP892" s="3"/>
      <c r="AQ892" s="3"/>
      <c r="AR892" s="3"/>
      <c r="AS892" s="3"/>
      <c r="AT892" s="3"/>
      <c r="AU892" s="3"/>
      <c r="AV892" s="3"/>
      <c r="AW892" s="3"/>
      <c r="AX892" s="3"/>
      <c r="AY892" s="3"/>
    </row>
    <row r="893" spans="42:51" ht="13" x14ac:dyDescent="0.15">
      <c r="AP893" s="3"/>
      <c r="AQ893" s="3"/>
      <c r="AR893" s="3"/>
      <c r="AS893" s="3"/>
      <c r="AT893" s="3"/>
      <c r="AU893" s="3"/>
      <c r="AV893" s="3"/>
      <c r="AW893" s="3"/>
      <c r="AX893" s="3"/>
      <c r="AY893" s="3"/>
    </row>
    <row r="894" spans="42:51" ht="13" x14ac:dyDescent="0.15">
      <c r="AP894" s="3"/>
      <c r="AQ894" s="3"/>
      <c r="AR894" s="3"/>
      <c r="AS894" s="3"/>
      <c r="AT894" s="3"/>
      <c r="AU894" s="3"/>
      <c r="AV894" s="3"/>
      <c r="AW894" s="3"/>
      <c r="AX894" s="3"/>
      <c r="AY894" s="3"/>
    </row>
    <row r="895" spans="42:51" ht="13" x14ac:dyDescent="0.15">
      <c r="AP895" s="3"/>
      <c r="AQ895" s="3"/>
      <c r="AR895" s="3"/>
      <c r="AS895" s="3"/>
      <c r="AT895" s="3"/>
      <c r="AU895" s="3"/>
      <c r="AV895" s="3"/>
      <c r="AW895" s="3"/>
      <c r="AX895" s="3"/>
      <c r="AY895" s="3"/>
    </row>
    <row r="896" spans="42:51" ht="13" x14ac:dyDescent="0.15">
      <c r="AP896" s="3"/>
      <c r="AQ896" s="3"/>
      <c r="AR896" s="3"/>
      <c r="AS896" s="3"/>
      <c r="AT896" s="3"/>
      <c r="AU896" s="3"/>
      <c r="AV896" s="3"/>
      <c r="AW896" s="3"/>
      <c r="AX896" s="3"/>
      <c r="AY896" s="3"/>
    </row>
    <row r="897" spans="42:51" ht="13" x14ac:dyDescent="0.15">
      <c r="AP897" s="3"/>
      <c r="AQ897" s="3"/>
      <c r="AR897" s="3"/>
      <c r="AS897" s="3"/>
      <c r="AT897" s="3"/>
      <c r="AU897" s="3"/>
      <c r="AV897" s="3"/>
      <c r="AW897" s="3"/>
      <c r="AX897" s="3"/>
      <c r="AY897" s="3"/>
    </row>
    <row r="898" spans="42:51" ht="13" x14ac:dyDescent="0.15">
      <c r="AP898" s="3"/>
      <c r="AQ898" s="3"/>
      <c r="AR898" s="3"/>
      <c r="AS898" s="3"/>
      <c r="AT898" s="3"/>
      <c r="AU898" s="3"/>
      <c r="AV898" s="3"/>
      <c r="AW898" s="3"/>
      <c r="AX898" s="3"/>
      <c r="AY898" s="3"/>
    </row>
    <row r="899" spans="42:51" ht="13" x14ac:dyDescent="0.15">
      <c r="AP899" s="3"/>
      <c r="AQ899" s="3"/>
      <c r="AR899" s="3"/>
      <c r="AS899" s="3"/>
      <c r="AT899" s="3"/>
      <c r="AU899" s="3"/>
      <c r="AV899" s="3"/>
      <c r="AW899" s="3"/>
      <c r="AX899" s="3"/>
      <c r="AY899" s="3"/>
    </row>
    <row r="900" spans="42:51" ht="13" x14ac:dyDescent="0.15">
      <c r="AP900" s="3"/>
      <c r="AQ900" s="3"/>
      <c r="AR900" s="3"/>
      <c r="AS900" s="3"/>
      <c r="AT900" s="3"/>
      <c r="AU900" s="3"/>
      <c r="AV900" s="3"/>
      <c r="AW900" s="3"/>
      <c r="AX900" s="3"/>
      <c r="AY900" s="3"/>
    </row>
    <row r="901" spans="42:51" ht="13" x14ac:dyDescent="0.15">
      <c r="AP901" s="3"/>
      <c r="AQ901" s="3"/>
      <c r="AR901" s="3"/>
      <c r="AS901" s="3"/>
      <c r="AT901" s="3"/>
      <c r="AU901" s="3"/>
      <c r="AV901" s="3"/>
      <c r="AW901" s="3"/>
      <c r="AX901" s="3"/>
      <c r="AY901" s="3"/>
    </row>
    <row r="902" spans="42:51" ht="13" x14ac:dyDescent="0.15">
      <c r="AP902" s="3"/>
      <c r="AQ902" s="3"/>
      <c r="AR902" s="3"/>
      <c r="AS902" s="3"/>
      <c r="AT902" s="3"/>
      <c r="AU902" s="3"/>
      <c r="AV902" s="3"/>
      <c r="AW902" s="3"/>
      <c r="AX902" s="3"/>
      <c r="AY902" s="3"/>
    </row>
    <row r="903" spans="42:51" ht="13" x14ac:dyDescent="0.15">
      <c r="AP903" s="3"/>
      <c r="AQ903" s="3"/>
      <c r="AR903" s="3"/>
      <c r="AS903" s="3"/>
      <c r="AT903" s="3"/>
      <c r="AU903" s="3"/>
      <c r="AV903" s="3"/>
      <c r="AW903" s="3"/>
      <c r="AX903" s="3"/>
      <c r="AY903" s="3"/>
    </row>
    <row r="904" spans="42:51" ht="13" x14ac:dyDescent="0.15">
      <c r="AP904" s="3"/>
      <c r="AQ904" s="3"/>
      <c r="AR904" s="3"/>
      <c r="AS904" s="3"/>
      <c r="AT904" s="3"/>
      <c r="AU904" s="3"/>
      <c r="AV904" s="3"/>
      <c r="AW904" s="3"/>
      <c r="AX904" s="3"/>
      <c r="AY904" s="3"/>
    </row>
    <row r="905" spans="42:51" ht="13" x14ac:dyDescent="0.15">
      <c r="AP905" s="3"/>
      <c r="AQ905" s="3"/>
      <c r="AR905" s="3"/>
      <c r="AS905" s="3"/>
      <c r="AT905" s="3"/>
      <c r="AU905" s="3"/>
      <c r="AV905" s="3"/>
      <c r="AW905" s="3"/>
      <c r="AX905" s="3"/>
      <c r="AY905" s="3"/>
    </row>
    <row r="906" spans="42:51" ht="13" x14ac:dyDescent="0.15">
      <c r="AP906" s="3"/>
      <c r="AQ906" s="3"/>
      <c r="AR906" s="3"/>
      <c r="AS906" s="3"/>
      <c r="AT906" s="3"/>
      <c r="AU906" s="3"/>
      <c r="AV906" s="3"/>
      <c r="AW906" s="3"/>
      <c r="AX906" s="3"/>
      <c r="AY906" s="3"/>
    </row>
    <row r="907" spans="42:51" ht="13" x14ac:dyDescent="0.15">
      <c r="AP907" s="3"/>
      <c r="AQ907" s="3"/>
      <c r="AR907" s="3"/>
      <c r="AS907" s="3"/>
      <c r="AT907" s="3"/>
      <c r="AU907" s="3"/>
      <c r="AV907" s="3"/>
      <c r="AW907" s="3"/>
      <c r="AX907" s="3"/>
      <c r="AY907" s="3"/>
    </row>
    <row r="908" spans="42:51" ht="13" x14ac:dyDescent="0.15">
      <c r="AP908" s="3"/>
      <c r="AQ908" s="3"/>
      <c r="AR908" s="3"/>
      <c r="AS908" s="3"/>
      <c r="AT908" s="3"/>
      <c r="AU908" s="3"/>
      <c r="AV908" s="3"/>
      <c r="AW908" s="3"/>
      <c r="AX908" s="3"/>
      <c r="AY908" s="3"/>
    </row>
    <row r="909" spans="42:51" ht="13" x14ac:dyDescent="0.15">
      <c r="AP909" s="3"/>
      <c r="AQ909" s="3"/>
      <c r="AR909" s="3"/>
      <c r="AS909" s="3"/>
      <c r="AT909" s="3"/>
      <c r="AU909" s="3"/>
      <c r="AV909" s="3"/>
      <c r="AW909" s="3"/>
      <c r="AX909" s="3"/>
      <c r="AY909" s="3"/>
    </row>
    <row r="910" spans="42:51" ht="13" x14ac:dyDescent="0.15">
      <c r="AP910" s="3"/>
      <c r="AQ910" s="3"/>
      <c r="AR910" s="3"/>
      <c r="AS910" s="3"/>
      <c r="AT910" s="3"/>
      <c r="AU910" s="3"/>
      <c r="AV910" s="3"/>
      <c r="AW910" s="3"/>
      <c r="AX910" s="3"/>
      <c r="AY910" s="3"/>
    </row>
    <row r="911" spans="42:51" ht="13" x14ac:dyDescent="0.15">
      <c r="AP911" s="3"/>
      <c r="AQ911" s="3"/>
      <c r="AR911" s="3"/>
      <c r="AS911" s="3"/>
      <c r="AT911" s="3"/>
      <c r="AU911" s="3"/>
      <c r="AV911" s="3"/>
      <c r="AW911" s="3"/>
      <c r="AX911" s="3"/>
      <c r="AY911" s="3"/>
    </row>
    <row r="912" spans="42:51" ht="13" x14ac:dyDescent="0.15">
      <c r="AP912" s="3"/>
      <c r="AQ912" s="3"/>
      <c r="AR912" s="3"/>
      <c r="AS912" s="3"/>
      <c r="AT912" s="3"/>
      <c r="AU912" s="3"/>
      <c r="AV912" s="3"/>
      <c r="AW912" s="3"/>
      <c r="AX912" s="3"/>
      <c r="AY912" s="3"/>
    </row>
    <row r="913" spans="42:51" ht="13" x14ac:dyDescent="0.15">
      <c r="AP913" s="3"/>
      <c r="AQ913" s="3"/>
      <c r="AR913" s="3"/>
      <c r="AS913" s="3"/>
      <c r="AT913" s="3"/>
      <c r="AU913" s="3"/>
      <c r="AV913" s="3"/>
      <c r="AW913" s="3"/>
      <c r="AX913" s="3"/>
      <c r="AY913" s="3"/>
    </row>
    <row r="914" spans="42:51" ht="13" x14ac:dyDescent="0.15">
      <c r="AP914" s="3"/>
      <c r="AQ914" s="3"/>
      <c r="AR914" s="3"/>
      <c r="AS914" s="3"/>
      <c r="AT914" s="3"/>
      <c r="AU914" s="3"/>
      <c r="AV914" s="3"/>
      <c r="AW914" s="3"/>
      <c r="AX914" s="3"/>
      <c r="AY914" s="3"/>
    </row>
    <row r="915" spans="42:51" ht="13" x14ac:dyDescent="0.15">
      <c r="AP915" s="3"/>
      <c r="AQ915" s="3"/>
      <c r="AR915" s="3"/>
      <c r="AS915" s="3"/>
      <c r="AT915" s="3"/>
      <c r="AU915" s="3"/>
      <c r="AV915" s="3"/>
      <c r="AW915" s="3"/>
      <c r="AX915" s="3"/>
      <c r="AY915" s="3"/>
    </row>
    <row r="916" spans="42:51" ht="13" x14ac:dyDescent="0.15">
      <c r="AP916" s="3"/>
      <c r="AQ916" s="3"/>
      <c r="AR916" s="3"/>
      <c r="AS916" s="3"/>
      <c r="AT916" s="3"/>
      <c r="AU916" s="3"/>
      <c r="AV916" s="3"/>
      <c r="AW916" s="3"/>
      <c r="AX916" s="3"/>
      <c r="AY916" s="3"/>
    </row>
    <row r="917" spans="42:51" ht="13" x14ac:dyDescent="0.15">
      <c r="AP917" s="3"/>
      <c r="AQ917" s="3"/>
      <c r="AR917" s="3"/>
      <c r="AS917" s="3"/>
      <c r="AT917" s="3"/>
      <c r="AU917" s="3"/>
      <c r="AV917" s="3"/>
      <c r="AW917" s="3"/>
      <c r="AX917" s="3"/>
      <c r="AY917" s="3"/>
    </row>
    <row r="918" spans="42:51" ht="13" x14ac:dyDescent="0.15">
      <c r="AP918" s="3"/>
      <c r="AQ918" s="3"/>
      <c r="AR918" s="3"/>
      <c r="AS918" s="3"/>
      <c r="AT918" s="3"/>
      <c r="AU918" s="3"/>
      <c r="AV918" s="3"/>
      <c r="AW918" s="3"/>
      <c r="AX918" s="3"/>
      <c r="AY918" s="3"/>
    </row>
    <row r="919" spans="42:51" ht="13" x14ac:dyDescent="0.15">
      <c r="AP919" s="3"/>
      <c r="AQ919" s="3"/>
      <c r="AR919" s="3"/>
      <c r="AS919" s="3"/>
      <c r="AT919" s="3"/>
      <c r="AU919" s="3"/>
      <c r="AV919" s="3"/>
      <c r="AW919" s="3"/>
      <c r="AX919" s="3"/>
      <c r="AY919" s="3"/>
    </row>
    <row r="920" spans="42:51" ht="13" x14ac:dyDescent="0.15">
      <c r="AP920" s="3"/>
      <c r="AQ920" s="3"/>
      <c r="AR920" s="3"/>
      <c r="AS920" s="3"/>
      <c r="AT920" s="3"/>
      <c r="AU920" s="3"/>
      <c r="AV920" s="3"/>
      <c r="AW920" s="3"/>
      <c r="AX920" s="3"/>
      <c r="AY920" s="3"/>
    </row>
    <row r="921" spans="42:51" ht="13" x14ac:dyDescent="0.15">
      <c r="AP921" s="3"/>
      <c r="AQ921" s="3"/>
      <c r="AR921" s="3"/>
      <c r="AS921" s="3"/>
      <c r="AT921" s="3"/>
      <c r="AU921" s="3"/>
      <c r="AV921" s="3"/>
      <c r="AW921" s="3"/>
      <c r="AX921" s="3"/>
      <c r="AY921" s="3"/>
    </row>
    <row r="922" spans="42:51" ht="13" x14ac:dyDescent="0.15">
      <c r="AP922" s="3"/>
      <c r="AQ922" s="3"/>
      <c r="AR922" s="3"/>
      <c r="AS922" s="3"/>
      <c r="AT922" s="3"/>
      <c r="AU922" s="3"/>
      <c r="AV922" s="3"/>
      <c r="AW922" s="3"/>
      <c r="AX922" s="3"/>
      <c r="AY922" s="3"/>
    </row>
    <row r="923" spans="42:51" ht="13" x14ac:dyDescent="0.15">
      <c r="AP923" s="3"/>
      <c r="AQ923" s="3"/>
      <c r="AR923" s="3"/>
      <c r="AS923" s="3"/>
      <c r="AT923" s="3"/>
      <c r="AU923" s="3"/>
      <c r="AV923" s="3"/>
      <c r="AW923" s="3"/>
      <c r="AX923" s="3"/>
      <c r="AY923" s="3"/>
    </row>
    <row r="924" spans="42:51" ht="13" x14ac:dyDescent="0.15">
      <c r="AP924" s="3"/>
      <c r="AQ924" s="3"/>
      <c r="AR924" s="3"/>
      <c r="AS924" s="3"/>
      <c r="AT924" s="3"/>
      <c r="AU924" s="3"/>
      <c r="AV924" s="3"/>
      <c r="AW924" s="3"/>
      <c r="AX924" s="3"/>
      <c r="AY924" s="3"/>
    </row>
    <row r="925" spans="42:51" ht="13" x14ac:dyDescent="0.15">
      <c r="AP925" s="3"/>
      <c r="AQ925" s="3"/>
      <c r="AR925" s="3"/>
      <c r="AS925" s="3"/>
      <c r="AT925" s="3"/>
      <c r="AU925" s="3"/>
      <c r="AV925" s="3"/>
      <c r="AW925" s="3"/>
      <c r="AX925" s="3"/>
      <c r="AY925" s="3"/>
    </row>
    <row r="926" spans="42:51" ht="13" x14ac:dyDescent="0.15">
      <c r="AP926" s="3"/>
      <c r="AQ926" s="3"/>
      <c r="AR926" s="3"/>
      <c r="AS926" s="3"/>
      <c r="AT926" s="3"/>
      <c r="AU926" s="3"/>
      <c r="AV926" s="3"/>
      <c r="AW926" s="3"/>
      <c r="AX926" s="3"/>
      <c r="AY926" s="3"/>
    </row>
    <row r="927" spans="42:51" ht="13" x14ac:dyDescent="0.15">
      <c r="AP927" s="3"/>
      <c r="AQ927" s="3"/>
      <c r="AR927" s="3"/>
      <c r="AS927" s="3"/>
      <c r="AT927" s="3"/>
      <c r="AU927" s="3"/>
      <c r="AV927" s="3"/>
      <c r="AW927" s="3"/>
      <c r="AX927" s="3"/>
      <c r="AY927" s="3"/>
    </row>
    <row r="928" spans="42:51" ht="13" x14ac:dyDescent="0.15">
      <c r="AP928" s="3"/>
      <c r="AQ928" s="3"/>
      <c r="AR928" s="3"/>
      <c r="AS928" s="3"/>
      <c r="AT928" s="3"/>
      <c r="AU928" s="3"/>
      <c r="AV928" s="3"/>
      <c r="AW928" s="3"/>
      <c r="AX928" s="3"/>
      <c r="AY928" s="3"/>
    </row>
    <row r="929" spans="42:51" ht="13" x14ac:dyDescent="0.15">
      <c r="AP929" s="3"/>
      <c r="AQ929" s="3"/>
      <c r="AR929" s="3"/>
      <c r="AS929" s="3"/>
      <c r="AT929" s="3"/>
      <c r="AU929" s="3"/>
      <c r="AV929" s="3"/>
      <c r="AW929" s="3"/>
      <c r="AX929" s="3"/>
      <c r="AY929" s="3"/>
    </row>
    <row r="930" spans="42:51" ht="13" x14ac:dyDescent="0.15">
      <c r="AP930" s="3"/>
      <c r="AQ930" s="3"/>
      <c r="AR930" s="3"/>
      <c r="AS930" s="3"/>
      <c r="AT930" s="3"/>
      <c r="AU930" s="3"/>
      <c r="AV930" s="3"/>
      <c r="AW930" s="3"/>
      <c r="AX930" s="3"/>
      <c r="AY930" s="3"/>
    </row>
    <row r="931" spans="42:51" ht="13" x14ac:dyDescent="0.15">
      <c r="AP931" s="3"/>
      <c r="AQ931" s="3"/>
      <c r="AR931" s="3"/>
      <c r="AS931" s="3"/>
      <c r="AT931" s="3"/>
      <c r="AU931" s="3"/>
      <c r="AV931" s="3"/>
      <c r="AW931" s="3"/>
      <c r="AX931" s="3"/>
      <c r="AY931" s="3"/>
    </row>
    <row r="932" spans="42:51" ht="13" x14ac:dyDescent="0.15">
      <c r="AP932" s="3"/>
      <c r="AQ932" s="3"/>
      <c r="AR932" s="3"/>
      <c r="AS932" s="3"/>
      <c r="AT932" s="3"/>
      <c r="AU932" s="3"/>
      <c r="AV932" s="3"/>
      <c r="AW932" s="3"/>
      <c r="AX932" s="3"/>
      <c r="AY932" s="3"/>
    </row>
    <row r="933" spans="42:51" ht="13" x14ac:dyDescent="0.15">
      <c r="AP933" s="3"/>
      <c r="AQ933" s="3"/>
      <c r="AR933" s="3"/>
      <c r="AS933" s="3"/>
      <c r="AT933" s="3"/>
      <c r="AU933" s="3"/>
      <c r="AV933" s="3"/>
      <c r="AW933" s="3"/>
      <c r="AX933" s="3"/>
      <c r="AY933" s="3"/>
    </row>
    <row r="934" spans="42:51" ht="13" x14ac:dyDescent="0.15">
      <c r="AP934" s="3"/>
      <c r="AQ934" s="3"/>
      <c r="AR934" s="3"/>
      <c r="AS934" s="3"/>
      <c r="AT934" s="3"/>
      <c r="AU934" s="3"/>
      <c r="AV934" s="3"/>
      <c r="AW934" s="3"/>
      <c r="AX934" s="3"/>
      <c r="AY934" s="3"/>
    </row>
    <row r="935" spans="42:51" ht="13" x14ac:dyDescent="0.15">
      <c r="AP935" s="3"/>
      <c r="AQ935" s="3"/>
      <c r="AR935" s="3"/>
      <c r="AS935" s="3"/>
      <c r="AT935" s="3"/>
      <c r="AU935" s="3"/>
      <c r="AV935" s="3"/>
      <c r="AW935" s="3"/>
      <c r="AX935" s="3"/>
      <c r="AY935" s="3"/>
    </row>
    <row r="936" spans="42:51" ht="13" x14ac:dyDescent="0.15">
      <c r="AP936" s="3"/>
      <c r="AQ936" s="3"/>
      <c r="AR936" s="3"/>
      <c r="AS936" s="3"/>
      <c r="AT936" s="3"/>
      <c r="AU936" s="3"/>
      <c r="AV936" s="3"/>
      <c r="AW936" s="3"/>
      <c r="AX936" s="3"/>
      <c r="AY936" s="3"/>
    </row>
    <row r="937" spans="42:51" ht="13" x14ac:dyDescent="0.15">
      <c r="AP937" s="3"/>
      <c r="AQ937" s="3"/>
      <c r="AR937" s="3"/>
      <c r="AS937" s="3"/>
      <c r="AT937" s="3"/>
      <c r="AU937" s="3"/>
      <c r="AV937" s="3"/>
      <c r="AW937" s="3"/>
      <c r="AX937" s="3"/>
      <c r="AY937" s="3"/>
    </row>
    <row r="938" spans="42:51" ht="13" x14ac:dyDescent="0.15">
      <c r="AP938" s="3"/>
      <c r="AQ938" s="3"/>
      <c r="AR938" s="3"/>
      <c r="AS938" s="3"/>
      <c r="AT938" s="3"/>
      <c r="AU938" s="3"/>
      <c r="AV938" s="3"/>
      <c r="AW938" s="3"/>
      <c r="AX938" s="3"/>
      <c r="AY938" s="3"/>
    </row>
    <row r="939" spans="42:51" ht="13" x14ac:dyDescent="0.15">
      <c r="AP939" s="3"/>
      <c r="AQ939" s="3"/>
      <c r="AR939" s="3"/>
      <c r="AS939" s="3"/>
      <c r="AT939" s="3"/>
      <c r="AU939" s="3"/>
      <c r="AV939" s="3"/>
      <c r="AW939" s="3"/>
      <c r="AX939" s="3"/>
      <c r="AY939" s="3"/>
    </row>
    <row r="940" spans="42:51" ht="13" x14ac:dyDescent="0.15">
      <c r="AP940" s="3"/>
      <c r="AQ940" s="3"/>
      <c r="AR940" s="3"/>
      <c r="AS940" s="3"/>
      <c r="AT940" s="3"/>
      <c r="AU940" s="3"/>
      <c r="AV940" s="3"/>
      <c r="AW940" s="3"/>
      <c r="AX940" s="3"/>
      <c r="AY940" s="3"/>
    </row>
    <row r="941" spans="42:51" ht="13" x14ac:dyDescent="0.15">
      <c r="AP941" s="3"/>
      <c r="AQ941" s="3"/>
      <c r="AR941" s="3"/>
      <c r="AS941" s="3"/>
      <c r="AT941" s="3"/>
      <c r="AU941" s="3"/>
      <c r="AV941" s="3"/>
      <c r="AW941" s="3"/>
      <c r="AX941" s="3"/>
      <c r="AY941" s="3"/>
    </row>
    <row r="942" spans="42:51" ht="13" x14ac:dyDescent="0.15">
      <c r="AP942" s="3"/>
      <c r="AQ942" s="3"/>
      <c r="AR942" s="3"/>
      <c r="AS942" s="3"/>
      <c r="AT942" s="3"/>
      <c r="AU942" s="3"/>
      <c r="AV942" s="3"/>
      <c r="AW942" s="3"/>
      <c r="AX942" s="3"/>
      <c r="AY942" s="3"/>
    </row>
    <row r="943" spans="42:51" ht="13" x14ac:dyDescent="0.15">
      <c r="AP943" s="3"/>
      <c r="AQ943" s="3"/>
      <c r="AR943" s="3"/>
      <c r="AS943" s="3"/>
      <c r="AT943" s="3"/>
      <c r="AU943" s="3"/>
      <c r="AV943" s="3"/>
      <c r="AW943" s="3"/>
      <c r="AX943" s="3"/>
      <c r="AY943" s="3"/>
    </row>
    <row r="944" spans="42:51" ht="13" x14ac:dyDescent="0.15">
      <c r="AP944" s="3"/>
      <c r="AQ944" s="3"/>
      <c r="AR944" s="3"/>
      <c r="AS944" s="3"/>
      <c r="AT944" s="3"/>
      <c r="AU944" s="3"/>
      <c r="AV944" s="3"/>
      <c r="AW944" s="3"/>
      <c r="AX944" s="3"/>
      <c r="AY944" s="3"/>
    </row>
    <row r="945" spans="42:51" ht="13" x14ac:dyDescent="0.15">
      <c r="AP945" s="3"/>
      <c r="AQ945" s="3"/>
      <c r="AR945" s="3"/>
      <c r="AS945" s="3"/>
      <c r="AT945" s="3"/>
      <c r="AU945" s="3"/>
      <c r="AV945" s="3"/>
      <c r="AW945" s="3"/>
      <c r="AX945" s="3"/>
      <c r="AY945" s="3"/>
    </row>
    <row r="946" spans="42:51" ht="13" x14ac:dyDescent="0.15">
      <c r="AP946" s="3"/>
      <c r="AQ946" s="3"/>
      <c r="AR946" s="3"/>
      <c r="AS946" s="3"/>
      <c r="AT946" s="3"/>
      <c r="AU946" s="3"/>
      <c r="AV946" s="3"/>
      <c r="AW946" s="3"/>
      <c r="AX946" s="3"/>
      <c r="AY946" s="3"/>
    </row>
    <row r="947" spans="42:51" ht="13" x14ac:dyDescent="0.15">
      <c r="AP947" s="3"/>
      <c r="AQ947" s="3"/>
      <c r="AR947" s="3"/>
      <c r="AS947" s="3"/>
      <c r="AT947" s="3"/>
      <c r="AU947" s="3"/>
      <c r="AV947" s="3"/>
      <c r="AW947" s="3"/>
      <c r="AX947" s="3"/>
      <c r="AY947" s="3"/>
    </row>
    <row r="948" spans="42:51" ht="13" x14ac:dyDescent="0.15">
      <c r="AP948" s="3"/>
      <c r="AQ948" s="3"/>
      <c r="AR948" s="3"/>
      <c r="AS948" s="3"/>
      <c r="AT948" s="3"/>
      <c r="AU948" s="3"/>
      <c r="AV948" s="3"/>
      <c r="AW948" s="3"/>
      <c r="AX948" s="3"/>
      <c r="AY948" s="3"/>
    </row>
    <row r="949" spans="42:51" ht="13" x14ac:dyDescent="0.15">
      <c r="AP949" s="3"/>
      <c r="AQ949" s="3"/>
      <c r="AR949" s="3"/>
      <c r="AS949" s="3"/>
      <c r="AT949" s="3"/>
      <c r="AU949" s="3"/>
      <c r="AV949" s="3"/>
      <c r="AW949" s="3"/>
      <c r="AX949" s="3"/>
      <c r="AY949" s="3"/>
    </row>
    <row r="950" spans="42:51" ht="13" x14ac:dyDescent="0.15">
      <c r="AP950" s="3"/>
      <c r="AQ950" s="3"/>
      <c r="AR950" s="3"/>
      <c r="AS950" s="3"/>
      <c r="AT950" s="3"/>
      <c r="AU950" s="3"/>
      <c r="AV950" s="3"/>
      <c r="AW950" s="3"/>
      <c r="AX950" s="3"/>
      <c r="AY950" s="3"/>
    </row>
    <row r="951" spans="42:51" ht="13" x14ac:dyDescent="0.15">
      <c r="AP951" s="3"/>
      <c r="AQ951" s="3"/>
      <c r="AR951" s="3"/>
      <c r="AS951" s="3"/>
      <c r="AT951" s="3"/>
      <c r="AU951" s="3"/>
      <c r="AV951" s="3"/>
      <c r="AW951" s="3"/>
      <c r="AX951" s="3"/>
      <c r="AY951" s="3"/>
    </row>
    <row r="952" spans="42:51" ht="13" x14ac:dyDescent="0.15">
      <c r="AP952" s="3"/>
      <c r="AQ952" s="3"/>
      <c r="AR952" s="3"/>
      <c r="AS952" s="3"/>
      <c r="AT952" s="3"/>
      <c r="AU952" s="3"/>
      <c r="AV952" s="3"/>
      <c r="AW952" s="3"/>
      <c r="AX952" s="3"/>
      <c r="AY952" s="3"/>
    </row>
    <row r="953" spans="42:51" ht="13" x14ac:dyDescent="0.15">
      <c r="AP953" s="3"/>
      <c r="AQ953" s="3"/>
      <c r="AR953" s="3"/>
      <c r="AS953" s="3"/>
      <c r="AT953" s="3"/>
      <c r="AU953" s="3"/>
      <c r="AV953" s="3"/>
      <c r="AW953" s="3"/>
      <c r="AX953" s="3"/>
      <c r="AY953" s="3"/>
    </row>
    <row r="954" spans="42:51" ht="13" x14ac:dyDescent="0.15">
      <c r="AP954" s="3"/>
      <c r="AQ954" s="3"/>
      <c r="AR954" s="3"/>
      <c r="AS954" s="3"/>
      <c r="AT954" s="3"/>
      <c r="AU954" s="3"/>
      <c r="AV954" s="3"/>
      <c r="AW954" s="3"/>
      <c r="AX954" s="3"/>
      <c r="AY954" s="3"/>
    </row>
    <row r="955" spans="42:51" ht="13" x14ac:dyDescent="0.15">
      <c r="AP955" s="3"/>
      <c r="AQ955" s="3"/>
      <c r="AR955" s="3"/>
      <c r="AS955" s="3"/>
      <c r="AT955" s="3"/>
      <c r="AU955" s="3"/>
      <c r="AV955" s="3"/>
      <c r="AW955" s="3"/>
      <c r="AX955" s="3"/>
      <c r="AY955" s="3"/>
    </row>
    <row r="956" spans="42:51" ht="13" x14ac:dyDescent="0.15">
      <c r="AP956" s="3"/>
      <c r="AQ956" s="3"/>
      <c r="AR956" s="3"/>
      <c r="AS956" s="3"/>
      <c r="AT956" s="3"/>
      <c r="AU956" s="3"/>
      <c r="AV956" s="3"/>
      <c r="AW956" s="3"/>
      <c r="AX956" s="3"/>
      <c r="AY956" s="3"/>
    </row>
    <row r="957" spans="42:51" ht="13" x14ac:dyDescent="0.15">
      <c r="AP957" s="3"/>
      <c r="AQ957" s="3"/>
      <c r="AR957" s="3"/>
      <c r="AS957" s="3"/>
      <c r="AT957" s="3"/>
      <c r="AU957" s="3"/>
      <c r="AV957" s="3"/>
      <c r="AW957" s="3"/>
      <c r="AX957" s="3"/>
      <c r="AY957" s="3"/>
    </row>
    <row r="958" spans="42:51" ht="13" x14ac:dyDescent="0.15">
      <c r="AP958" s="3"/>
      <c r="AQ958" s="3"/>
      <c r="AR958" s="3"/>
      <c r="AS958" s="3"/>
      <c r="AT958" s="3"/>
      <c r="AU958" s="3"/>
      <c r="AV958" s="3"/>
      <c r="AW958" s="3"/>
      <c r="AX958" s="3"/>
      <c r="AY958" s="3"/>
    </row>
    <row r="959" spans="42:51" ht="13" x14ac:dyDescent="0.15">
      <c r="AP959" s="3"/>
      <c r="AQ959" s="3"/>
      <c r="AR959" s="3"/>
      <c r="AS959" s="3"/>
      <c r="AT959" s="3"/>
      <c r="AU959" s="3"/>
      <c r="AV959" s="3"/>
      <c r="AW959" s="3"/>
      <c r="AX959" s="3"/>
      <c r="AY959" s="3"/>
    </row>
    <row r="960" spans="42:51" ht="13" x14ac:dyDescent="0.15">
      <c r="AP960" s="3"/>
      <c r="AQ960" s="3"/>
      <c r="AR960" s="3"/>
      <c r="AS960" s="3"/>
      <c r="AT960" s="3"/>
      <c r="AU960" s="3"/>
      <c r="AV960" s="3"/>
      <c r="AW960" s="3"/>
      <c r="AX960" s="3"/>
      <c r="AY960" s="3"/>
    </row>
    <row r="961" spans="42:51" ht="13" x14ac:dyDescent="0.15">
      <c r="AP961" s="3"/>
      <c r="AQ961" s="3"/>
      <c r="AR961" s="3"/>
      <c r="AS961" s="3"/>
      <c r="AT961" s="3"/>
      <c r="AU961" s="3"/>
      <c r="AV961" s="3"/>
      <c r="AW961" s="3"/>
      <c r="AX961" s="3"/>
      <c r="AY961" s="3"/>
    </row>
    <row r="962" spans="42:51" ht="13" x14ac:dyDescent="0.15">
      <c r="AP962" s="3"/>
      <c r="AQ962" s="3"/>
      <c r="AR962" s="3"/>
      <c r="AS962" s="3"/>
      <c r="AT962" s="3"/>
      <c r="AU962" s="3"/>
      <c r="AV962" s="3"/>
      <c r="AW962" s="3"/>
      <c r="AX962" s="3"/>
      <c r="AY962" s="3"/>
    </row>
    <row r="963" spans="42:51" ht="13" x14ac:dyDescent="0.15">
      <c r="AP963" s="3"/>
      <c r="AQ963" s="3"/>
      <c r="AR963" s="3"/>
      <c r="AS963" s="3"/>
      <c r="AT963" s="3"/>
      <c r="AU963" s="3"/>
      <c r="AV963" s="3"/>
      <c r="AW963" s="3"/>
      <c r="AX963" s="3"/>
      <c r="AY963" s="3"/>
    </row>
    <row r="964" spans="42:51" ht="13" x14ac:dyDescent="0.15">
      <c r="AP964" s="3"/>
      <c r="AQ964" s="3"/>
      <c r="AR964" s="3"/>
      <c r="AS964" s="3"/>
      <c r="AT964" s="3"/>
      <c r="AU964" s="3"/>
      <c r="AV964" s="3"/>
      <c r="AW964" s="3"/>
      <c r="AX964" s="3"/>
      <c r="AY964" s="3"/>
    </row>
    <row r="965" spans="42:51" ht="13" x14ac:dyDescent="0.15">
      <c r="AP965" s="3"/>
      <c r="AQ965" s="3"/>
      <c r="AR965" s="3"/>
      <c r="AS965" s="3"/>
      <c r="AT965" s="3"/>
      <c r="AU965" s="3"/>
      <c r="AV965" s="3"/>
      <c r="AW965" s="3"/>
      <c r="AX965" s="3"/>
      <c r="AY965" s="3"/>
    </row>
    <row r="966" spans="42:51" ht="13" x14ac:dyDescent="0.15">
      <c r="AP966" s="3"/>
      <c r="AQ966" s="3"/>
      <c r="AR966" s="3"/>
      <c r="AS966" s="3"/>
      <c r="AT966" s="3"/>
      <c r="AU966" s="3"/>
      <c r="AV966" s="3"/>
      <c r="AW966" s="3"/>
      <c r="AX966" s="3"/>
      <c r="AY966" s="3"/>
    </row>
    <row r="967" spans="42:51" ht="13" x14ac:dyDescent="0.15">
      <c r="AP967" s="3"/>
      <c r="AQ967" s="3"/>
      <c r="AR967" s="3"/>
      <c r="AS967" s="3"/>
      <c r="AT967" s="3"/>
      <c r="AU967" s="3"/>
      <c r="AV967" s="3"/>
      <c r="AW967" s="3"/>
      <c r="AX967" s="3"/>
      <c r="AY967" s="3"/>
    </row>
    <row r="968" spans="42:51" ht="13" x14ac:dyDescent="0.15">
      <c r="AP968" s="3"/>
      <c r="AQ968" s="3"/>
      <c r="AR968" s="3"/>
      <c r="AS968" s="3"/>
      <c r="AT968" s="3"/>
      <c r="AU968" s="3"/>
      <c r="AV968" s="3"/>
      <c r="AW968" s="3"/>
      <c r="AX968" s="3"/>
      <c r="AY968" s="3"/>
    </row>
    <row r="969" spans="42:51" ht="13" x14ac:dyDescent="0.15">
      <c r="AP969" s="3"/>
      <c r="AQ969" s="3"/>
      <c r="AR969" s="3"/>
      <c r="AS969" s="3"/>
      <c r="AT969" s="3"/>
      <c r="AU969" s="3"/>
      <c r="AV969" s="3"/>
      <c r="AW969" s="3"/>
      <c r="AX969" s="3"/>
      <c r="AY969" s="3"/>
    </row>
    <row r="970" spans="42:51" ht="13" x14ac:dyDescent="0.15">
      <c r="AP970" s="3"/>
      <c r="AQ970" s="3"/>
      <c r="AR970" s="3"/>
      <c r="AS970" s="3"/>
      <c r="AT970" s="3"/>
      <c r="AU970" s="3"/>
      <c r="AV970" s="3"/>
      <c r="AW970" s="3"/>
      <c r="AX970" s="3"/>
      <c r="AY970" s="3"/>
    </row>
    <row r="971" spans="42:51" ht="13" x14ac:dyDescent="0.15">
      <c r="AP971" s="3"/>
      <c r="AQ971" s="3"/>
      <c r="AR971" s="3"/>
      <c r="AS971" s="3"/>
      <c r="AT971" s="3"/>
      <c r="AU971" s="3"/>
      <c r="AV971" s="3"/>
      <c r="AW971" s="3"/>
      <c r="AX971" s="3"/>
      <c r="AY971" s="3"/>
    </row>
    <row r="972" spans="42:51" ht="13" x14ac:dyDescent="0.15">
      <c r="AP972" s="3"/>
      <c r="AQ972" s="3"/>
      <c r="AR972" s="3"/>
      <c r="AS972" s="3"/>
      <c r="AT972" s="3"/>
      <c r="AU972" s="3"/>
      <c r="AV972" s="3"/>
      <c r="AW972" s="3"/>
      <c r="AX972" s="3"/>
      <c r="AY972" s="3"/>
    </row>
    <row r="973" spans="42:51" ht="13" x14ac:dyDescent="0.15">
      <c r="AP973" s="3"/>
      <c r="AQ973" s="3"/>
      <c r="AR973" s="3"/>
      <c r="AS973" s="3"/>
      <c r="AT973" s="3"/>
      <c r="AU973" s="3"/>
      <c r="AV973" s="3"/>
      <c r="AW973" s="3"/>
      <c r="AX973" s="3"/>
      <c r="AY973" s="3"/>
    </row>
    <row r="974" spans="42:51" ht="13" x14ac:dyDescent="0.15">
      <c r="AP974" s="3"/>
      <c r="AQ974" s="3"/>
      <c r="AR974" s="3"/>
      <c r="AS974" s="3"/>
      <c r="AT974" s="3"/>
      <c r="AU974" s="3"/>
      <c r="AV974" s="3"/>
      <c r="AW974" s="3"/>
      <c r="AX974" s="3"/>
      <c r="AY974" s="3"/>
    </row>
    <row r="975" spans="42:51" ht="13" x14ac:dyDescent="0.15">
      <c r="AP975" s="3"/>
      <c r="AQ975" s="3"/>
      <c r="AR975" s="3"/>
      <c r="AS975" s="3"/>
      <c r="AT975" s="3"/>
      <c r="AU975" s="3"/>
      <c r="AV975" s="3"/>
      <c r="AW975" s="3"/>
      <c r="AX975" s="3"/>
      <c r="AY975" s="3"/>
    </row>
    <row r="976" spans="42:51" ht="13" x14ac:dyDescent="0.15">
      <c r="AP976" s="3"/>
      <c r="AQ976" s="3"/>
      <c r="AR976" s="3"/>
      <c r="AS976" s="3"/>
      <c r="AT976" s="3"/>
      <c r="AU976" s="3"/>
      <c r="AV976" s="3"/>
      <c r="AW976" s="3"/>
      <c r="AX976" s="3"/>
      <c r="AY976" s="3"/>
    </row>
    <row r="977" spans="42:51" ht="13" x14ac:dyDescent="0.15">
      <c r="AP977" s="3"/>
      <c r="AQ977" s="3"/>
      <c r="AR977" s="3"/>
      <c r="AS977" s="3"/>
      <c r="AT977" s="3"/>
      <c r="AU977" s="3"/>
      <c r="AV977" s="3"/>
      <c r="AW977" s="3"/>
      <c r="AX977" s="3"/>
      <c r="AY977" s="3"/>
    </row>
    <row r="978" spans="42:51" ht="13" x14ac:dyDescent="0.15">
      <c r="AP978" s="3"/>
      <c r="AQ978" s="3"/>
      <c r="AR978" s="3"/>
      <c r="AS978" s="3"/>
      <c r="AT978" s="3"/>
      <c r="AU978" s="3"/>
      <c r="AV978" s="3"/>
      <c r="AW978" s="3"/>
      <c r="AX978" s="3"/>
      <c r="AY978" s="3"/>
    </row>
    <row r="979" spans="42:51" ht="13" x14ac:dyDescent="0.15">
      <c r="AP979" s="3"/>
      <c r="AQ979" s="3"/>
      <c r="AR979" s="3"/>
      <c r="AS979" s="3"/>
      <c r="AT979" s="3"/>
      <c r="AU979" s="3"/>
      <c r="AV979" s="3"/>
      <c r="AW979" s="3"/>
      <c r="AX979" s="3"/>
      <c r="AY979" s="3"/>
    </row>
    <row r="980" spans="42:51" ht="13" x14ac:dyDescent="0.15">
      <c r="AP980" s="3"/>
      <c r="AQ980" s="3"/>
      <c r="AR980" s="3"/>
      <c r="AS980" s="3"/>
      <c r="AT980" s="3"/>
      <c r="AU980" s="3"/>
      <c r="AV980" s="3"/>
      <c r="AW980" s="3"/>
      <c r="AX980" s="3"/>
      <c r="AY980" s="3"/>
    </row>
    <row r="981" spans="42:51" ht="13" x14ac:dyDescent="0.15">
      <c r="AP981" s="3"/>
      <c r="AQ981" s="3"/>
      <c r="AR981" s="3"/>
      <c r="AS981" s="3"/>
      <c r="AT981" s="3"/>
      <c r="AU981" s="3"/>
      <c r="AV981" s="3"/>
      <c r="AW981" s="3"/>
      <c r="AX981" s="3"/>
      <c r="AY981" s="3"/>
    </row>
    <row r="982" spans="42:51" ht="13" x14ac:dyDescent="0.15">
      <c r="AP982" s="3"/>
      <c r="AQ982" s="3"/>
      <c r="AR982" s="3"/>
      <c r="AS982" s="3"/>
      <c r="AT982" s="3"/>
      <c r="AU982" s="3"/>
      <c r="AV982" s="3"/>
      <c r="AW982" s="3"/>
      <c r="AX982" s="3"/>
      <c r="AY982" s="3"/>
    </row>
    <row r="983" spans="42:51" ht="13" x14ac:dyDescent="0.15">
      <c r="AP983" s="3"/>
      <c r="AQ983" s="3"/>
      <c r="AR983" s="3"/>
      <c r="AS983" s="3"/>
      <c r="AT983" s="3"/>
      <c r="AU983" s="3"/>
      <c r="AV983" s="3"/>
      <c r="AW983" s="3"/>
      <c r="AX983" s="3"/>
      <c r="AY983" s="3"/>
    </row>
    <row r="984" spans="42:51" ht="13" x14ac:dyDescent="0.15">
      <c r="AP984" s="3"/>
      <c r="AQ984" s="3"/>
      <c r="AR984" s="3"/>
      <c r="AS984" s="3"/>
      <c r="AT984" s="3"/>
      <c r="AU984" s="3"/>
      <c r="AV984" s="3"/>
      <c r="AW984" s="3"/>
      <c r="AX984" s="3"/>
      <c r="AY984" s="3"/>
    </row>
    <row r="985" spans="42:51" ht="13" x14ac:dyDescent="0.15">
      <c r="AP985" s="3"/>
      <c r="AQ985" s="3"/>
      <c r="AR985" s="3"/>
      <c r="AS985" s="3"/>
      <c r="AT985" s="3"/>
      <c r="AU985" s="3"/>
      <c r="AV985" s="3"/>
      <c r="AW985" s="3"/>
      <c r="AX985" s="3"/>
      <c r="AY985" s="3"/>
    </row>
    <row r="986" spans="42:51" ht="13" x14ac:dyDescent="0.15">
      <c r="AP986" s="3"/>
      <c r="AQ986" s="3"/>
      <c r="AR986" s="3"/>
      <c r="AS986" s="3"/>
      <c r="AT986" s="3"/>
      <c r="AU986" s="3"/>
      <c r="AV986" s="3"/>
      <c r="AW986" s="3"/>
      <c r="AX986" s="3"/>
      <c r="AY986" s="3"/>
    </row>
    <row r="987" spans="42:51" ht="13" x14ac:dyDescent="0.15">
      <c r="AP987" s="3"/>
      <c r="AQ987" s="3"/>
      <c r="AR987" s="3"/>
      <c r="AS987" s="3"/>
      <c r="AT987" s="3"/>
      <c r="AU987" s="3"/>
      <c r="AV987" s="3"/>
      <c r="AW987" s="3"/>
      <c r="AX987" s="3"/>
      <c r="AY987" s="3"/>
    </row>
    <row r="988" spans="42:51" ht="13" x14ac:dyDescent="0.15">
      <c r="AP988" s="3"/>
      <c r="AQ988" s="3"/>
      <c r="AR988" s="3"/>
      <c r="AS988" s="3"/>
      <c r="AT988" s="3"/>
      <c r="AU988" s="3"/>
      <c r="AV988" s="3"/>
      <c r="AW988" s="3"/>
      <c r="AX988" s="3"/>
      <c r="AY988" s="3"/>
    </row>
    <row r="989" spans="42:51" ht="13" x14ac:dyDescent="0.15">
      <c r="AP989" s="3"/>
      <c r="AQ989" s="3"/>
      <c r="AR989" s="3"/>
      <c r="AS989" s="3"/>
      <c r="AT989" s="3"/>
      <c r="AU989" s="3"/>
      <c r="AV989" s="3"/>
      <c r="AW989" s="3"/>
      <c r="AX989" s="3"/>
      <c r="AY989" s="3"/>
    </row>
    <row r="990" spans="42:51" ht="13" x14ac:dyDescent="0.15">
      <c r="AP990" s="3"/>
      <c r="AQ990" s="3"/>
      <c r="AR990" s="3"/>
      <c r="AS990" s="3"/>
      <c r="AT990" s="3"/>
      <c r="AU990" s="3"/>
      <c r="AV990" s="3"/>
      <c r="AW990" s="3"/>
      <c r="AX990" s="3"/>
      <c r="AY990" s="3"/>
    </row>
    <row r="991" spans="42:51" ht="13" x14ac:dyDescent="0.15">
      <c r="AP991" s="3"/>
      <c r="AQ991" s="3"/>
      <c r="AR991" s="3"/>
      <c r="AS991" s="3"/>
      <c r="AT991" s="3"/>
      <c r="AU991" s="3"/>
      <c r="AV991" s="3"/>
      <c r="AW991" s="3"/>
      <c r="AX991" s="3"/>
      <c r="AY991" s="3"/>
    </row>
    <row r="992" spans="42:51" ht="13" x14ac:dyDescent="0.15">
      <c r="AP992" s="3"/>
      <c r="AQ992" s="3"/>
      <c r="AR992" s="3"/>
      <c r="AS992" s="3"/>
      <c r="AT992" s="3"/>
      <c r="AU992" s="3"/>
      <c r="AV992" s="3"/>
      <c r="AW992" s="3"/>
      <c r="AX992" s="3"/>
      <c r="AY992" s="3"/>
    </row>
    <row r="993" spans="42:51" ht="13" x14ac:dyDescent="0.15">
      <c r="AP993" s="3"/>
      <c r="AQ993" s="3"/>
      <c r="AR993" s="3"/>
      <c r="AS993" s="3"/>
      <c r="AT993" s="3"/>
      <c r="AU993" s="3"/>
      <c r="AV993" s="3"/>
      <c r="AW993" s="3"/>
      <c r="AX993" s="3"/>
      <c r="AY993" s="3"/>
    </row>
    <row r="994" spans="42:51" ht="13" x14ac:dyDescent="0.15">
      <c r="AP994" s="3"/>
      <c r="AQ994" s="3"/>
      <c r="AR994" s="3"/>
      <c r="AS994" s="3"/>
      <c r="AT994" s="3"/>
      <c r="AU994" s="3"/>
      <c r="AV994" s="3"/>
      <c r="AW994" s="3"/>
      <c r="AX994" s="3"/>
      <c r="AY994" s="3"/>
    </row>
    <row r="995" spans="42:51" ht="13" x14ac:dyDescent="0.15">
      <c r="AP995" s="3"/>
      <c r="AQ995" s="3"/>
      <c r="AR995" s="3"/>
      <c r="AS995" s="3"/>
      <c r="AT995" s="3"/>
      <c r="AU995" s="3"/>
      <c r="AV995" s="3"/>
      <c r="AW995" s="3"/>
      <c r="AX995" s="3"/>
      <c r="AY995" s="3"/>
    </row>
    <row r="996" spans="42:51" ht="13" x14ac:dyDescent="0.15">
      <c r="AP996" s="3"/>
      <c r="AQ996" s="3"/>
      <c r="AR996" s="3"/>
      <c r="AS996" s="3"/>
      <c r="AT996" s="3"/>
      <c r="AU996" s="3"/>
      <c r="AV996" s="3"/>
      <c r="AW996" s="3"/>
      <c r="AX996" s="3"/>
      <c r="AY996" s="3"/>
    </row>
    <row r="997" spans="42:51" ht="13" x14ac:dyDescent="0.15">
      <c r="AP997" s="3"/>
      <c r="AQ997" s="3"/>
      <c r="AR997" s="3"/>
      <c r="AS997" s="3"/>
      <c r="AT997" s="3"/>
      <c r="AU997" s="3"/>
      <c r="AV997" s="3"/>
      <c r="AW997" s="3"/>
      <c r="AX997" s="3"/>
      <c r="AY997" s="3"/>
    </row>
    <row r="998" spans="42:51" ht="13" x14ac:dyDescent="0.15">
      <c r="AP998" s="3"/>
      <c r="AQ998" s="3"/>
      <c r="AR998" s="3"/>
      <c r="AS998" s="3"/>
      <c r="AT998" s="3"/>
      <c r="AU998" s="3"/>
      <c r="AV998" s="3"/>
      <c r="AW998" s="3"/>
      <c r="AX998" s="3"/>
      <c r="AY998" s="3"/>
    </row>
    <row r="999" spans="42:51" ht="13" x14ac:dyDescent="0.15">
      <c r="AP999" s="3"/>
      <c r="AQ999" s="3"/>
      <c r="AR999" s="3"/>
      <c r="AS999" s="3"/>
      <c r="AT999" s="3"/>
      <c r="AU999" s="3"/>
      <c r="AV999" s="3"/>
      <c r="AW999" s="3"/>
      <c r="AX999" s="3"/>
      <c r="AY999" s="3"/>
    </row>
    <row r="1000" spans="42:51" ht="13" x14ac:dyDescent="0.15">
      <c r="AP1000" s="3"/>
      <c r="AQ1000" s="3"/>
      <c r="AR1000" s="3"/>
      <c r="AS1000" s="3"/>
      <c r="AT1000" s="3"/>
      <c r="AU1000" s="3"/>
      <c r="AV1000" s="3"/>
      <c r="AW1000" s="3"/>
      <c r="AX1000" s="3"/>
      <c r="AY1000" s="3"/>
    </row>
    <row r="1001" spans="42:51" ht="13" x14ac:dyDescent="0.15">
      <c r="AP1001" s="3"/>
      <c r="AQ1001" s="3"/>
      <c r="AR1001" s="3"/>
      <c r="AS1001" s="3"/>
      <c r="AT1001" s="3"/>
      <c r="AU1001" s="3"/>
      <c r="AV1001" s="3"/>
      <c r="AW1001" s="3"/>
      <c r="AX1001" s="3"/>
      <c r="AY1001" s="3"/>
    </row>
    <row r="1002" spans="42:51" ht="13" x14ac:dyDescent="0.15">
      <c r="AP1002" s="3"/>
      <c r="AQ1002" s="3"/>
      <c r="AR1002" s="3"/>
      <c r="AS1002" s="3"/>
      <c r="AT1002" s="3"/>
      <c r="AU1002" s="3"/>
      <c r="AV1002" s="3"/>
      <c r="AW1002" s="3"/>
      <c r="AX1002" s="3"/>
      <c r="AY1002" s="3"/>
    </row>
  </sheetData>
  <mergeCells count="12">
    <mergeCell ref="N2:P2"/>
    <mergeCell ref="A1:L1"/>
    <mergeCell ref="A2:A3"/>
    <mergeCell ref="B2:D2"/>
    <mergeCell ref="E2:G2"/>
    <mergeCell ref="H2:J2"/>
    <mergeCell ref="K2:M2"/>
    <mergeCell ref="Q2:S2"/>
    <mergeCell ref="T2:V2"/>
    <mergeCell ref="W2:Y2"/>
    <mergeCell ref="Z2:AB2"/>
    <mergeCell ref="AC2:AE2"/>
  </mergeCells>
  <conditionalFormatting sqref="D4:D52 G4:G52 J4:J52 M4:M52 P4:P52 S4:S52 V4:V52 Y4:Y52 AB4:AB52 AE4:AE52">
    <cfRule type="cellIs" dxfId="2" priority="1" operator="lessThanOrEqual">
      <formula>0.05</formula>
    </cfRule>
  </conditionalFormatting>
  <conditionalFormatting sqref="D4:D52 G4:G52 J4:J52 M4:M52 P4:P52 S4:S52 V4:V52 Y4:Y52 AB4:AB52 AE4:AE52">
    <cfRule type="cellIs" dxfId="1" priority="2" operator="greaterThanOrEqual">
      <formula>0.05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
  <sheetViews>
    <sheetView zoomScaleNormal="100" workbookViewId="0">
      <selection sqref="A1:C1"/>
    </sheetView>
  </sheetViews>
  <sheetFormatPr baseColWidth="10" defaultColWidth="12.6640625" defaultRowHeight="15.75" customHeight="1" x14ac:dyDescent="0.15"/>
  <cols>
    <col min="1" max="1" width="28" customWidth="1"/>
    <col min="2" max="3" width="53.1640625" customWidth="1"/>
    <col min="4" max="4" width="51.1640625" customWidth="1"/>
  </cols>
  <sheetData>
    <row r="1" spans="1:4" ht="107.25" customHeight="1" x14ac:dyDescent="0.15">
      <c r="A1" s="92" t="s">
        <v>1535</v>
      </c>
      <c r="B1" s="90"/>
      <c r="C1" s="91"/>
      <c r="D1" s="30"/>
    </row>
    <row r="2" spans="1:4" ht="13" x14ac:dyDescent="0.15">
      <c r="A2" s="94" t="s">
        <v>1222</v>
      </c>
      <c r="B2" s="96" t="s">
        <v>1223</v>
      </c>
      <c r="C2" s="91"/>
      <c r="D2" s="30"/>
    </row>
    <row r="3" spans="1:4" ht="14" x14ac:dyDescent="0.15">
      <c r="A3" s="95"/>
      <c r="B3" s="60" t="s">
        <v>1224</v>
      </c>
      <c r="C3" s="61" t="s">
        <v>1225</v>
      </c>
    </row>
    <row r="4" spans="1:4" ht="14" x14ac:dyDescent="0.15">
      <c r="A4" s="31" t="s">
        <v>1226</v>
      </c>
      <c r="B4" s="32" t="s">
        <v>1227</v>
      </c>
      <c r="C4" s="32" t="s">
        <v>1228</v>
      </c>
    </row>
    <row r="5" spans="1:4" ht="140" x14ac:dyDescent="0.15">
      <c r="A5" s="31" t="s">
        <v>1229</v>
      </c>
      <c r="B5" s="33" t="s">
        <v>1230</v>
      </c>
      <c r="C5" s="33" t="s">
        <v>1231</v>
      </c>
    </row>
    <row r="6" spans="1:4" ht="70" x14ac:dyDescent="0.15">
      <c r="A6" s="31" t="s">
        <v>1232</v>
      </c>
      <c r="B6" s="33" t="s">
        <v>1233</v>
      </c>
      <c r="C6" s="33" t="s">
        <v>1234</v>
      </c>
    </row>
    <row r="7" spans="1:4" ht="70" x14ac:dyDescent="0.15">
      <c r="A7" s="31" t="s">
        <v>1235</v>
      </c>
      <c r="B7" s="33" t="s">
        <v>1236</v>
      </c>
      <c r="C7" s="33" t="s">
        <v>1237</v>
      </c>
    </row>
    <row r="8" spans="1:4" ht="42" x14ac:dyDescent="0.15">
      <c r="A8" s="31" t="s">
        <v>1238</v>
      </c>
      <c r="B8" s="33" t="s">
        <v>1239</v>
      </c>
      <c r="C8" s="33" t="s">
        <v>1240</v>
      </c>
    </row>
    <row r="9" spans="1:4" ht="14" x14ac:dyDescent="0.15">
      <c r="A9" s="31" t="s">
        <v>1241</v>
      </c>
      <c r="B9" s="33" t="s">
        <v>1242</v>
      </c>
      <c r="C9" s="33" t="s">
        <v>1243</v>
      </c>
    </row>
    <row r="10" spans="1:4" ht="28" x14ac:dyDescent="0.15">
      <c r="A10" s="31" t="s">
        <v>1244</v>
      </c>
      <c r="B10" s="33" t="s">
        <v>1245</v>
      </c>
      <c r="C10" s="33" t="s">
        <v>1246</v>
      </c>
    </row>
  </sheetData>
  <mergeCells count="3">
    <mergeCell ref="A1:C1"/>
    <mergeCell ref="A2:A3"/>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03"/>
  <sheetViews>
    <sheetView topLeftCell="A4" zoomScaleNormal="100" workbookViewId="0">
      <selection sqref="A1:I1"/>
    </sheetView>
  </sheetViews>
  <sheetFormatPr baseColWidth="10" defaultColWidth="12.6640625" defaultRowHeight="15.75" customHeight="1" x14ac:dyDescent="0.15"/>
  <cols>
    <col min="1" max="1" width="37.1640625" customWidth="1"/>
    <col min="5" max="5" width="14.5" customWidth="1"/>
    <col min="9" max="9" width="15.33203125" customWidth="1"/>
  </cols>
  <sheetData>
    <row r="1" spans="1:10" ht="68" customHeight="1" x14ac:dyDescent="0.15">
      <c r="A1" s="92" t="s">
        <v>1247</v>
      </c>
      <c r="B1" s="90"/>
      <c r="C1" s="90"/>
      <c r="D1" s="90"/>
      <c r="E1" s="90"/>
      <c r="F1" s="90"/>
      <c r="G1" s="90"/>
      <c r="H1" s="90"/>
      <c r="I1" s="91"/>
      <c r="J1" s="34"/>
    </row>
    <row r="2" spans="1:10" ht="24.75" customHeight="1" x14ac:dyDescent="0.15">
      <c r="A2" s="97" t="s">
        <v>1248</v>
      </c>
      <c r="B2" s="99" t="s">
        <v>1249</v>
      </c>
      <c r="C2" s="100"/>
      <c r="D2" s="100"/>
      <c r="E2" s="101"/>
      <c r="F2" s="99" t="s">
        <v>1250</v>
      </c>
      <c r="G2" s="100"/>
      <c r="H2" s="100"/>
      <c r="I2" s="101"/>
    </row>
    <row r="3" spans="1:10" ht="28" x14ac:dyDescent="0.15">
      <c r="A3" s="98"/>
      <c r="B3" s="35" t="s">
        <v>1251</v>
      </c>
      <c r="C3" s="35" t="s">
        <v>1252</v>
      </c>
      <c r="D3" s="36" t="s">
        <v>1253</v>
      </c>
      <c r="E3" s="36" t="s">
        <v>1254</v>
      </c>
      <c r="F3" s="35" t="s">
        <v>1251</v>
      </c>
      <c r="G3" s="35" t="s">
        <v>1252</v>
      </c>
      <c r="H3" s="36" t="s">
        <v>1255</v>
      </c>
      <c r="I3" s="36" t="s">
        <v>1256</v>
      </c>
    </row>
    <row r="4" spans="1:10" ht="14" x14ac:dyDescent="0.15">
      <c r="A4" s="54" t="s">
        <v>1257</v>
      </c>
      <c r="B4" s="55">
        <v>-24.901938997821301</v>
      </c>
      <c r="C4" s="55">
        <v>138.72194444444401</v>
      </c>
      <c r="D4" s="55">
        <v>1.3517417108400501E-2</v>
      </c>
      <c r="E4" s="55">
        <v>4.2604080750761997E-2</v>
      </c>
      <c r="F4" s="55">
        <v>6.9741661676034798</v>
      </c>
      <c r="G4" s="55">
        <v>7.5234880466203702</v>
      </c>
      <c r="H4" s="55">
        <v>7.9027062714174798E-2</v>
      </c>
      <c r="I4" s="55">
        <v>0.180603561220118</v>
      </c>
    </row>
    <row r="5" spans="1:10" ht="14" x14ac:dyDescent="0.15">
      <c r="A5" s="54" t="s">
        <v>1258</v>
      </c>
      <c r="B5" s="55">
        <v>-19.157538126361601</v>
      </c>
      <c r="C5" s="55">
        <v>1.2083333333333299</v>
      </c>
      <c r="D5" s="55">
        <v>0.71227614472684497</v>
      </c>
      <c r="E5" s="55">
        <v>0.78704546378657003</v>
      </c>
      <c r="F5" s="55">
        <v>6.4892832499128499</v>
      </c>
      <c r="G5" s="55">
        <v>5.9473460656481496</v>
      </c>
      <c r="H5" s="55">
        <v>0.11489603401481401</v>
      </c>
      <c r="I5" s="55">
        <v>0.232113200029927</v>
      </c>
    </row>
    <row r="6" spans="1:10" ht="14" x14ac:dyDescent="0.15">
      <c r="A6" s="54" t="s">
        <v>1259</v>
      </c>
      <c r="B6" s="55">
        <v>-116.88806100217801</v>
      </c>
      <c r="C6" s="55">
        <v>41.8244907407407</v>
      </c>
      <c r="D6" s="55">
        <v>1.3846326243997601E-2</v>
      </c>
      <c r="E6" s="55">
        <v>4.2604080750761997E-2</v>
      </c>
      <c r="F6" s="55">
        <v>6.1609698969498901</v>
      </c>
      <c r="G6" s="55">
        <v>6.6476034205092596</v>
      </c>
      <c r="H6" s="55">
        <v>0.15464514346317201</v>
      </c>
      <c r="I6" s="55">
        <v>0.29456217802509099</v>
      </c>
    </row>
    <row r="7" spans="1:10" ht="14" x14ac:dyDescent="0.15">
      <c r="A7" s="54" t="s">
        <v>1260</v>
      </c>
      <c r="B7" s="55">
        <v>83.462265795206903</v>
      </c>
      <c r="C7" s="55">
        <v>119.28986111111099</v>
      </c>
      <c r="D7" s="55">
        <v>0.544317432199388</v>
      </c>
      <c r="E7" s="55">
        <v>0.68039679024923505</v>
      </c>
      <c r="F7" s="55">
        <v>6.8672851293464001</v>
      </c>
      <c r="G7" s="55">
        <v>6.7068844031018502</v>
      </c>
      <c r="H7" s="55">
        <v>0.61657728119741595</v>
      </c>
      <c r="I7" s="55">
        <v>0.74286419421375505</v>
      </c>
    </row>
    <row r="8" spans="1:10" ht="14" x14ac:dyDescent="0.15">
      <c r="A8" s="54" t="s">
        <v>1261</v>
      </c>
      <c r="B8" s="55">
        <v>-343.13418300653501</v>
      </c>
      <c r="C8" s="55">
        <v>-272.55069444444399</v>
      </c>
      <c r="D8" s="55">
        <v>1.7874882669775698E-2</v>
      </c>
      <c r="E8" s="55">
        <v>5.3357858715748399E-2</v>
      </c>
      <c r="F8" s="55">
        <v>3.1148891761873601</v>
      </c>
      <c r="G8" s="55">
        <v>2.0605975413425899</v>
      </c>
      <c r="H8" s="55">
        <v>7.2903448852076197E-5</v>
      </c>
      <c r="I8" s="55">
        <v>8.1003832057862496E-4</v>
      </c>
    </row>
    <row r="9" spans="1:10" ht="14" x14ac:dyDescent="0.15">
      <c r="A9" s="54" t="s">
        <v>1262</v>
      </c>
      <c r="B9" s="55">
        <v>-217.496165577342</v>
      </c>
      <c r="C9" s="55">
        <v>-149.63606481481401</v>
      </c>
      <c r="D9" s="55">
        <v>0.17165765149623699</v>
      </c>
      <c r="E9" s="55">
        <v>0.31788453980784698</v>
      </c>
      <c r="F9" s="55">
        <v>4.7417703201089303</v>
      </c>
      <c r="G9" s="55">
        <v>4.3579345675462902</v>
      </c>
      <c r="H9" s="55">
        <v>0.24791431449003901</v>
      </c>
      <c r="I9" s="55">
        <v>0.406416909000064</v>
      </c>
    </row>
    <row r="10" spans="1:10" ht="14" x14ac:dyDescent="0.15">
      <c r="A10" s="54" t="s">
        <v>1263</v>
      </c>
      <c r="B10" s="55">
        <v>-134.182679738562</v>
      </c>
      <c r="C10" s="55">
        <v>-170.65310185185101</v>
      </c>
      <c r="D10" s="55">
        <v>0.306173825936563</v>
      </c>
      <c r="E10" s="55">
        <v>0.46744095562834098</v>
      </c>
      <c r="F10" s="55">
        <v>4.9318434216557696</v>
      </c>
      <c r="G10" s="55">
        <v>3.8235294485185101</v>
      </c>
      <c r="H10" s="55">
        <v>2.2039834985491001E-3</v>
      </c>
      <c r="I10" s="55">
        <v>1.1599913150258399E-2</v>
      </c>
    </row>
    <row r="11" spans="1:10" ht="14" x14ac:dyDescent="0.15">
      <c r="A11" s="54" t="s">
        <v>1264</v>
      </c>
      <c r="B11" s="55">
        <v>-127.225882352941</v>
      </c>
      <c r="C11" s="55">
        <v>-25.649398148148101</v>
      </c>
      <c r="D11" s="55">
        <v>0.17553691091794599</v>
      </c>
      <c r="E11" s="55">
        <v>0.32208607507880099</v>
      </c>
      <c r="F11" s="55">
        <v>7.2055673995642699</v>
      </c>
      <c r="G11" s="55">
        <v>7.4462546415277702</v>
      </c>
      <c r="H11" s="55">
        <v>0.47027263615652598</v>
      </c>
      <c r="I11" s="55">
        <v>0.61074368332016404</v>
      </c>
    </row>
    <row r="12" spans="1:10" ht="14" x14ac:dyDescent="0.15">
      <c r="A12" s="54" t="s">
        <v>1265</v>
      </c>
      <c r="B12" s="55">
        <v>-206.13450980392099</v>
      </c>
      <c r="C12" s="55">
        <v>-161.160694444444</v>
      </c>
      <c r="D12" s="55">
        <v>0.37962735411689402</v>
      </c>
      <c r="E12" s="55">
        <v>0.55018457118390496</v>
      </c>
      <c r="F12" s="55">
        <v>4.0641432481699296</v>
      </c>
      <c r="G12" s="55">
        <v>4.0872369188425903</v>
      </c>
      <c r="H12" s="55">
        <v>0.94783025669379395</v>
      </c>
      <c r="I12" s="55">
        <v>0.96717373132019802</v>
      </c>
    </row>
    <row r="13" spans="1:10" ht="14" x14ac:dyDescent="0.15">
      <c r="A13" s="54" t="s">
        <v>1266</v>
      </c>
      <c r="B13" s="55">
        <v>-25.179411764705801</v>
      </c>
      <c r="C13" s="55">
        <v>-52.1134722222222</v>
      </c>
      <c r="D13" s="55">
        <v>0.60949850256025395</v>
      </c>
      <c r="E13" s="55">
        <v>0.73433554525331901</v>
      </c>
      <c r="F13" s="55">
        <v>6.5197163446405204</v>
      </c>
      <c r="G13" s="55">
        <v>6.5018048245370297</v>
      </c>
      <c r="H13" s="55">
        <v>0.95512704671159798</v>
      </c>
      <c r="I13" s="55">
        <v>0.96734870338729695</v>
      </c>
    </row>
    <row r="14" spans="1:10" ht="14" x14ac:dyDescent="0.15">
      <c r="A14" s="54" t="s">
        <v>1267</v>
      </c>
      <c r="B14" s="55">
        <v>-140.03938997821299</v>
      </c>
      <c r="C14" s="55">
        <v>-16.622685185185102</v>
      </c>
      <c r="D14" s="55">
        <v>3.8081740222410503E-2</v>
      </c>
      <c r="E14" s="55">
        <v>9.7645487749770596E-2</v>
      </c>
      <c r="F14" s="55">
        <v>5.8161576059259197</v>
      </c>
      <c r="G14" s="55">
        <v>6.2159670983796298</v>
      </c>
      <c r="H14" s="55">
        <v>0.22113295894289101</v>
      </c>
      <c r="I14" s="55">
        <v>0.38209281399129402</v>
      </c>
    </row>
    <row r="15" spans="1:10" ht="14" x14ac:dyDescent="0.15">
      <c r="A15" s="54" t="s">
        <v>1268</v>
      </c>
      <c r="B15" s="55">
        <v>-38.681917211328901</v>
      </c>
      <c r="C15" s="55">
        <v>143.33069444444399</v>
      </c>
      <c r="D15" s="55">
        <v>1.3521558687567501E-2</v>
      </c>
      <c r="E15" s="55">
        <v>4.2604080750761997E-2</v>
      </c>
      <c r="F15" s="55">
        <v>6.6688416971241802</v>
      </c>
      <c r="G15" s="55">
        <v>7.7649606195833298</v>
      </c>
      <c r="H15" s="55">
        <v>1.27691737759344E-3</v>
      </c>
      <c r="I15" s="55">
        <v>7.5112786917261197E-3</v>
      </c>
    </row>
    <row r="16" spans="1:10" ht="14" x14ac:dyDescent="0.15">
      <c r="A16" s="54" t="s">
        <v>1269</v>
      </c>
      <c r="B16" s="55">
        <v>34.884313725490102</v>
      </c>
      <c r="C16" s="55">
        <v>95.708796296296299</v>
      </c>
      <c r="D16" s="55">
        <v>0.30059957811995203</v>
      </c>
      <c r="E16" s="55">
        <v>0.46325959162090702</v>
      </c>
      <c r="F16" s="55">
        <v>6.3315413920043504</v>
      </c>
      <c r="G16" s="55">
        <v>6.3214239626851798</v>
      </c>
      <c r="H16" s="55">
        <v>0.97748123764308403</v>
      </c>
      <c r="I16" s="55">
        <v>0.98239320366139105</v>
      </c>
    </row>
    <row r="17" spans="1:9" ht="14" x14ac:dyDescent="0.15">
      <c r="A17" s="54" t="s">
        <v>1270</v>
      </c>
      <c r="B17" s="55">
        <v>-7.1794771241830002</v>
      </c>
      <c r="C17" s="55">
        <v>105.10925925925901</v>
      </c>
      <c r="D17" s="55">
        <v>6.2123646425524599E-2</v>
      </c>
      <c r="E17" s="55">
        <v>0.15145966162559199</v>
      </c>
      <c r="F17" s="55">
        <v>6.1082334949237396</v>
      </c>
      <c r="G17" s="55">
        <v>6.5772253814814796</v>
      </c>
      <c r="H17" s="55">
        <v>0.16628945879788201</v>
      </c>
      <c r="I17" s="55">
        <v>0.31279285202207702</v>
      </c>
    </row>
    <row r="18" spans="1:9" ht="14" x14ac:dyDescent="0.15">
      <c r="A18" s="54" t="s">
        <v>1271</v>
      </c>
      <c r="B18" s="55">
        <v>129.000457516339</v>
      </c>
      <c r="C18" s="55">
        <v>347.56101851851798</v>
      </c>
      <c r="D18" s="55">
        <v>7.5842515392388699E-3</v>
      </c>
      <c r="E18" s="55">
        <v>2.8089820515699498E-2</v>
      </c>
      <c r="F18" s="55">
        <v>8.2273602963834396</v>
      </c>
      <c r="G18" s="55">
        <v>8.5952010296759198</v>
      </c>
      <c r="H18" s="55">
        <v>0.31572308927394799</v>
      </c>
      <c r="I18" s="55">
        <v>0.47477156281796601</v>
      </c>
    </row>
    <row r="19" spans="1:9" ht="14" x14ac:dyDescent="0.15">
      <c r="A19" s="54" t="s">
        <v>1272</v>
      </c>
      <c r="B19" s="55">
        <v>126.104052287581</v>
      </c>
      <c r="C19" s="55">
        <v>396.97324074073998</v>
      </c>
      <c r="D19" s="55">
        <v>1.5101791525262199E-3</v>
      </c>
      <c r="E19" s="55">
        <v>8.4888317123888706E-3</v>
      </c>
      <c r="F19" s="55">
        <v>8.5376626962309299</v>
      </c>
      <c r="G19" s="55">
        <v>9.4536250794444392</v>
      </c>
      <c r="H19" s="55">
        <v>6.4069322418544303E-3</v>
      </c>
      <c r="I19" s="55">
        <v>2.6652730053945001E-2</v>
      </c>
    </row>
    <row r="20" spans="1:9" ht="14" x14ac:dyDescent="0.15">
      <c r="A20" s="54" t="s">
        <v>1273</v>
      </c>
      <c r="B20" s="55">
        <v>67.532875816993396</v>
      </c>
      <c r="C20" s="55">
        <v>317.33782407407398</v>
      </c>
      <c r="D20" s="55">
        <v>1.1828485389143301E-3</v>
      </c>
      <c r="E20" s="55">
        <v>7.4907062973565801E-3</v>
      </c>
      <c r="F20" s="55">
        <v>7.9717886782788598</v>
      </c>
      <c r="G20" s="55">
        <v>8.3187549784722208</v>
      </c>
      <c r="H20" s="55">
        <v>0.32686803987744001</v>
      </c>
      <c r="I20" s="55">
        <v>0.480911668321027</v>
      </c>
    </row>
    <row r="21" spans="1:9" ht="14" x14ac:dyDescent="0.15">
      <c r="A21" s="54" t="s">
        <v>1274</v>
      </c>
      <c r="B21" s="55">
        <v>266.33727668845302</v>
      </c>
      <c r="C21" s="55">
        <v>504.12111111111102</v>
      </c>
      <c r="D21" s="55">
        <v>3.0352677185239499E-3</v>
      </c>
      <c r="E21" s="55">
        <v>1.31968161674954E-2</v>
      </c>
      <c r="F21" s="55">
        <v>8.4137802354248308</v>
      </c>
      <c r="G21" s="55">
        <v>9.5591035157870294</v>
      </c>
      <c r="H21" s="55">
        <v>5.4618906644672896E-4</v>
      </c>
      <c r="I21" s="55">
        <v>3.64126044297819E-3</v>
      </c>
    </row>
    <row r="22" spans="1:9" ht="14" x14ac:dyDescent="0.15">
      <c r="A22" s="54" t="s">
        <v>1275</v>
      </c>
      <c r="B22" s="55">
        <v>207.632244008714</v>
      </c>
      <c r="C22" s="55">
        <v>463.40249999999901</v>
      </c>
      <c r="D22" s="55">
        <v>1.3100733526962699E-3</v>
      </c>
      <c r="E22" s="55">
        <v>7.7063138393898296E-3</v>
      </c>
      <c r="F22" s="55">
        <v>8.0589486050108903</v>
      </c>
      <c r="G22" s="55">
        <v>9.3000042873148097</v>
      </c>
      <c r="H22" s="55">
        <v>2.6077336943739501E-4</v>
      </c>
      <c r="I22" s="55">
        <v>1.7984370306027299E-3</v>
      </c>
    </row>
    <row r="23" spans="1:9" ht="14" x14ac:dyDescent="0.15">
      <c r="A23" s="54" t="s">
        <v>1276</v>
      </c>
      <c r="B23" s="55">
        <v>99.100631808278806</v>
      </c>
      <c r="C23" s="55">
        <v>409.98055555555499</v>
      </c>
      <c r="D23" s="55">
        <v>9.4617400401791698E-5</v>
      </c>
      <c r="E23" s="55">
        <v>1.35167714859702E-3</v>
      </c>
      <c r="F23" s="55">
        <v>6.4933958132461802</v>
      </c>
      <c r="G23" s="55">
        <v>8.3937502871296292</v>
      </c>
      <c r="H23" s="55">
        <v>5.7495355311442497E-6</v>
      </c>
      <c r="I23" s="55">
        <v>1.1499071062288499E-4</v>
      </c>
    </row>
    <row r="24" spans="1:9" ht="14" x14ac:dyDescent="0.15">
      <c r="A24" s="54" t="s">
        <v>1277</v>
      </c>
      <c r="B24" s="55">
        <v>42.584161220043498</v>
      </c>
      <c r="C24" s="55">
        <v>188.84254629629601</v>
      </c>
      <c r="D24" s="55">
        <v>7.9720703495728407E-2</v>
      </c>
      <c r="E24" s="55">
        <v>0.185396984873787</v>
      </c>
      <c r="F24" s="55">
        <v>7.7572418864052199</v>
      </c>
      <c r="G24" s="55">
        <v>8.2824648487499992</v>
      </c>
      <c r="H24" s="55">
        <v>0.133887914181896</v>
      </c>
      <c r="I24" s="55">
        <v>0.26512458253840798</v>
      </c>
    </row>
    <row r="25" spans="1:9" ht="14" x14ac:dyDescent="0.15">
      <c r="A25" s="54" t="s">
        <v>1278</v>
      </c>
      <c r="B25" s="55">
        <v>183.92224400871399</v>
      </c>
      <c r="C25" s="55">
        <v>525.66740740740704</v>
      </c>
      <c r="D25" s="55">
        <v>3.4755528548757802E-5</v>
      </c>
      <c r="E25" s="55">
        <v>6.95110570975157E-4</v>
      </c>
      <c r="F25" s="55">
        <v>8.2649252639215707</v>
      </c>
      <c r="G25" s="55">
        <v>9.8389769977777704</v>
      </c>
      <c r="H25" s="55">
        <v>7.1464729037880597E-6</v>
      </c>
      <c r="I25" s="55">
        <v>1.2475726449923401E-4</v>
      </c>
    </row>
    <row r="26" spans="1:9" ht="14" x14ac:dyDescent="0.15">
      <c r="A26" s="54" t="s">
        <v>1279</v>
      </c>
      <c r="B26" s="55">
        <v>68.144575163398699</v>
      </c>
      <c r="C26" s="55">
        <v>372.22962962962902</v>
      </c>
      <c r="D26" s="55">
        <v>3.5255440217162699E-4</v>
      </c>
      <c r="E26" s="55">
        <v>3.06569045366632E-3</v>
      </c>
      <c r="F26" s="55">
        <v>6.5692449504357198</v>
      </c>
      <c r="G26" s="55">
        <v>8.2188801552777697</v>
      </c>
      <c r="H26" s="55">
        <v>8.4780441583004102E-5</v>
      </c>
      <c r="I26" s="55">
        <v>8.1147520785487099E-4</v>
      </c>
    </row>
    <row r="27" spans="1:9" ht="14" x14ac:dyDescent="0.15">
      <c r="A27" s="54" t="s">
        <v>1280</v>
      </c>
      <c r="B27" s="55">
        <v>153.63784313725401</v>
      </c>
      <c r="C27" s="55">
        <v>420.06453703703698</v>
      </c>
      <c r="D27" s="55">
        <v>1.2359665390638301E-3</v>
      </c>
      <c r="E27" s="55">
        <v>7.4907062973565801E-3</v>
      </c>
      <c r="F27" s="55">
        <v>7.3018501313507604</v>
      </c>
      <c r="G27" s="55">
        <v>8.8312320366666608</v>
      </c>
      <c r="H27" s="55">
        <v>8.9262272864035796E-5</v>
      </c>
      <c r="I27" s="55">
        <v>8.1147520785487099E-4</v>
      </c>
    </row>
    <row r="28" spans="1:9" ht="14" x14ac:dyDescent="0.15">
      <c r="A28" s="54" t="s">
        <v>1281</v>
      </c>
      <c r="B28" s="55">
        <v>-96.536078431372502</v>
      </c>
      <c r="C28" s="55">
        <v>283.00384259259198</v>
      </c>
      <c r="D28" s="55">
        <v>5.8825272967739898E-6</v>
      </c>
      <c r="E28" s="55">
        <v>4.7681387751337899E-4</v>
      </c>
      <c r="F28" s="55">
        <v>6.01978747819172</v>
      </c>
      <c r="G28" s="55">
        <v>8.0296491696296197</v>
      </c>
      <c r="H28" s="55">
        <v>1.9639490704462202E-6</v>
      </c>
      <c r="I28" s="55">
        <v>8.6604021616570201E-5</v>
      </c>
    </row>
    <row r="29" spans="1:9" ht="14" x14ac:dyDescent="0.15">
      <c r="A29" s="54" t="s">
        <v>1282</v>
      </c>
      <c r="B29" s="55">
        <v>128.60130718954201</v>
      </c>
      <c r="C29" s="55">
        <v>467.99041666666602</v>
      </c>
      <c r="D29" s="55">
        <v>3.0463491681454099E-5</v>
      </c>
      <c r="E29" s="55">
        <v>6.95110570975157E-4</v>
      </c>
      <c r="F29" s="55">
        <v>7.2927067259694898</v>
      </c>
      <c r="G29" s="55">
        <v>9.1611642032407392</v>
      </c>
      <c r="H29" s="55">
        <v>1.3912192768823499E-7</v>
      </c>
      <c r="I29" s="55">
        <v>2.7824385537647E-5</v>
      </c>
    </row>
    <row r="30" spans="1:9" ht="14" x14ac:dyDescent="0.15">
      <c r="A30" s="54" t="s">
        <v>1283</v>
      </c>
      <c r="B30" s="55">
        <v>163.674793028322</v>
      </c>
      <c r="C30" s="55">
        <v>517.56870370370302</v>
      </c>
      <c r="D30" s="55">
        <v>2.7193619161153299E-5</v>
      </c>
      <c r="E30" s="55">
        <v>6.95110570975157E-4</v>
      </c>
      <c r="F30" s="55">
        <v>7.1226807929847498</v>
      </c>
      <c r="G30" s="55">
        <v>9.0084935476388797</v>
      </c>
      <c r="H30" s="55">
        <v>3.3711770000158099E-6</v>
      </c>
      <c r="I30" s="55">
        <v>8.6604021616570201E-5</v>
      </c>
    </row>
    <row r="31" spans="1:9" ht="14" x14ac:dyDescent="0.15">
      <c r="A31" s="54" t="s">
        <v>1284</v>
      </c>
      <c r="B31" s="55">
        <v>75.143638344226602</v>
      </c>
      <c r="C31" s="55">
        <v>348.27259259259199</v>
      </c>
      <c r="D31" s="55">
        <v>9.0037551499653405E-4</v>
      </c>
      <c r="E31" s="55">
        <v>6.2905016678184399E-3</v>
      </c>
      <c r="F31" s="55">
        <v>7.1166523265577304</v>
      </c>
      <c r="G31" s="55">
        <v>8.5786908648148099</v>
      </c>
      <c r="H31" s="55">
        <v>1.00132858734361E-4</v>
      </c>
      <c r="I31" s="55">
        <v>8.7072051073358201E-4</v>
      </c>
    </row>
    <row r="32" spans="1:9" ht="14" x14ac:dyDescent="0.15">
      <c r="A32" s="54" t="s">
        <v>1285</v>
      </c>
      <c r="B32" s="55">
        <v>86.040065359477097</v>
      </c>
      <c r="C32" s="55">
        <v>448.76680555555498</v>
      </c>
      <c r="D32" s="55">
        <v>4.9338933424911503E-5</v>
      </c>
      <c r="E32" s="55">
        <v>8.2231555708185905E-4</v>
      </c>
      <c r="F32" s="55">
        <v>7.19681589779956</v>
      </c>
      <c r="G32" s="55">
        <v>9.1108497922685192</v>
      </c>
      <c r="H32" s="55">
        <v>2.7370920603734598E-6</v>
      </c>
      <c r="I32" s="55">
        <v>8.6604021616570201E-5</v>
      </c>
    </row>
    <row r="33" spans="1:9" ht="14" x14ac:dyDescent="0.15">
      <c r="A33" s="54" t="s">
        <v>1286</v>
      </c>
      <c r="B33" s="55">
        <v>141.406949891067</v>
      </c>
      <c r="C33" s="55">
        <v>408.30129629629602</v>
      </c>
      <c r="D33" s="55">
        <v>9.1212274183367404E-4</v>
      </c>
      <c r="E33" s="55">
        <v>6.2905016678184399E-3</v>
      </c>
      <c r="F33" s="55">
        <v>6.9511133205446596</v>
      </c>
      <c r="G33" s="55">
        <v>8.3407709327314805</v>
      </c>
      <c r="H33" s="55">
        <v>7.5270165506260902E-4</v>
      </c>
      <c r="I33" s="55">
        <v>4.8561397100813503E-3</v>
      </c>
    </row>
    <row r="34" spans="1:9" ht="14" x14ac:dyDescent="0.15">
      <c r="A34" s="54" t="s">
        <v>1287</v>
      </c>
      <c r="B34" s="55">
        <v>-414.36289760348501</v>
      </c>
      <c r="C34" s="55">
        <v>-237.46097222222201</v>
      </c>
      <c r="D34" s="55">
        <v>3.01807036639011E-3</v>
      </c>
      <c r="E34" s="55">
        <v>1.31968161674954E-2</v>
      </c>
      <c r="F34" s="55">
        <v>6.36338812535947</v>
      </c>
      <c r="G34" s="55">
        <v>6.2102270326851796</v>
      </c>
      <c r="H34" s="55">
        <v>0.60880368090457304</v>
      </c>
      <c r="I34" s="55">
        <v>0.73794385564190701</v>
      </c>
    </row>
    <row r="35" spans="1:9" ht="14" x14ac:dyDescent="0.15">
      <c r="A35" s="54" t="s">
        <v>1288</v>
      </c>
      <c r="B35" s="55">
        <v>-339.21241830065298</v>
      </c>
      <c r="C35" s="55">
        <v>-232.15773148148099</v>
      </c>
      <c r="D35" s="55">
        <v>6.9019103443299298E-2</v>
      </c>
      <c r="E35" s="55">
        <v>0.162397890454822</v>
      </c>
      <c r="F35" s="55">
        <v>5.8819514594335498</v>
      </c>
      <c r="G35" s="55">
        <v>6.0212896106018503</v>
      </c>
      <c r="H35" s="55">
        <v>0.66282414966995995</v>
      </c>
      <c r="I35" s="55">
        <v>0.77523292359059603</v>
      </c>
    </row>
    <row r="36" spans="1:9" ht="14" x14ac:dyDescent="0.15">
      <c r="A36" s="54" t="s">
        <v>1289</v>
      </c>
      <c r="B36" s="55">
        <v>-285.32642701524998</v>
      </c>
      <c r="C36" s="55">
        <v>-230.01574074074</v>
      </c>
      <c r="D36" s="55">
        <v>0.275925048837669</v>
      </c>
      <c r="E36" s="55">
        <v>0.44462529958681801</v>
      </c>
      <c r="F36" s="55">
        <v>5.4605939983660097</v>
      </c>
      <c r="G36" s="55">
        <v>5.8530280775462904</v>
      </c>
      <c r="H36" s="55">
        <v>0.18621783640814599</v>
      </c>
      <c r="I36" s="55">
        <v>0.33552763316783202</v>
      </c>
    </row>
    <row r="37" spans="1:9" ht="14" x14ac:dyDescent="0.15">
      <c r="A37" s="54" t="s">
        <v>1290</v>
      </c>
      <c r="B37" s="55">
        <v>-111.52337690631801</v>
      </c>
      <c r="C37" s="55">
        <v>178.235185185185</v>
      </c>
      <c r="D37" s="55">
        <v>2.08648799120342E-4</v>
      </c>
      <c r="E37" s="55">
        <v>2.3183199902260302E-3</v>
      </c>
      <c r="F37" s="55">
        <v>6.6987839654248296</v>
      </c>
      <c r="G37" s="55">
        <v>8.0938942671759193</v>
      </c>
      <c r="H37" s="55">
        <v>1.5678827793691699E-4</v>
      </c>
      <c r="I37" s="55">
        <v>1.2543062234953301E-3</v>
      </c>
    </row>
    <row r="38" spans="1:9" ht="14" x14ac:dyDescent="0.15">
      <c r="A38" s="54" t="s">
        <v>1291</v>
      </c>
      <c r="B38" s="55">
        <v>-146.32224400871399</v>
      </c>
      <c r="C38" s="55">
        <v>165.131296296296</v>
      </c>
      <c r="D38" s="55">
        <v>1.5944179235276E-4</v>
      </c>
      <c r="E38" s="55">
        <v>1.88737273116373E-3</v>
      </c>
      <c r="F38" s="55">
        <v>5.8029301886274496</v>
      </c>
      <c r="G38" s="55">
        <v>7.5231555581481402</v>
      </c>
      <c r="H38" s="55">
        <v>2.77093431369332E-5</v>
      </c>
      <c r="I38" s="55">
        <v>3.95847759099046E-4</v>
      </c>
    </row>
    <row r="39" spans="1:9" ht="14" x14ac:dyDescent="0.15">
      <c r="A39" s="54" t="s">
        <v>1292</v>
      </c>
      <c r="B39" s="55">
        <v>-318.513420479302</v>
      </c>
      <c r="C39" s="55">
        <v>-276.438472222222</v>
      </c>
      <c r="D39" s="55">
        <v>0.294373984828323</v>
      </c>
      <c r="E39" s="55">
        <v>0.46325959162090702</v>
      </c>
      <c r="F39" s="55">
        <v>4.96528032899782</v>
      </c>
      <c r="G39" s="55">
        <v>5.3374201452777701</v>
      </c>
      <c r="H39" s="55">
        <v>0.16962252136884101</v>
      </c>
      <c r="I39" s="55">
        <v>0.31411578031267001</v>
      </c>
    </row>
    <row r="40" spans="1:9" ht="14" x14ac:dyDescent="0.15">
      <c r="A40" s="54" t="s">
        <v>1293</v>
      </c>
      <c r="B40" s="55">
        <v>-307.83631808278801</v>
      </c>
      <c r="C40" s="55">
        <v>-257.96226851851799</v>
      </c>
      <c r="D40" s="55">
        <v>0.213064907248664</v>
      </c>
      <c r="E40" s="55">
        <v>0.36421351666438401</v>
      </c>
      <c r="F40" s="55">
        <v>5.0978177811111101</v>
      </c>
      <c r="G40" s="55">
        <v>4.8721503100925903</v>
      </c>
      <c r="H40" s="55">
        <v>0.42838423761857303</v>
      </c>
      <c r="I40" s="55">
        <v>0.582835697440236</v>
      </c>
    </row>
    <row r="41" spans="1:9" ht="14" x14ac:dyDescent="0.15">
      <c r="A41" s="54" t="s">
        <v>1294</v>
      </c>
      <c r="B41" s="55">
        <v>-293.49448801742898</v>
      </c>
      <c r="C41" s="55">
        <v>-230.563379629629</v>
      </c>
      <c r="D41" s="55">
        <v>0.143344998880548</v>
      </c>
      <c r="E41" s="55">
        <v>0.275663459385669</v>
      </c>
      <c r="F41" s="55">
        <v>4.5785847618518503</v>
      </c>
      <c r="G41" s="55">
        <v>4.8830086462036997</v>
      </c>
      <c r="H41" s="55">
        <v>0.29024669332731101</v>
      </c>
      <c r="I41" s="55">
        <v>0.44999487337567601</v>
      </c>
    </row>
    <row r="42" spans="1:9" ht="14" x14ac:dyDescent="0.15">
      <c r="A42" s="54" t="s">
        <v>1295</v>
      </c>
      <c r="B42" s="55">
        <v>-421.66614379084899</v>
      </c>
      <c r="C42" s="55">
        <v>-344.04250000000002</v>
      </c>
      <c r="D42" s="55">
        <v>0.12845743143114399</v>
      </c>
      <c r="E42" s="55">
        <v>0.25950996248716102</v>
      </c>
      <c r="F42" s="55">
        <v>4.4908712686274503</v>
      </c>
      <c r="G42" s="55">
        <v>5.2051620552777704</v>
      </c>
      <c r="H42" s="55">
        <v>2.25431487721529E-2</v>
      </c>
      <c r="I42" s="55">
        <v>7.5143829240509899E-2</v>
      </c>
    </row>
    <row r="43" spans="1:9" ht="14" x14ac:dyDescent="0.15">
      <c r="A43" s="54" t="s">
        <v>1296</v>
      </c>
      <c r="B43" s="55">
        <v>-91.173921568627406</v>
      </c>
      <c r="C43" s="55">
        <v>249.079814814814</v>
      </c>
      <c r="D43" s="55">
        <v>8.1113165883025697E-6</v>
      </c>
      <c r="E43" s="55">
        <v>4.7681387751337899E-4</v>
      </c>
      <c r="F43" s="55">
        <v>6.0611162927668802</v>
      </c>
      <c r="G43" s="55">
        <v>7.9218637543055497</v>
      </c>
      <c r="H43" s="55">
        <v>3.4641608646628E-6</v>
      </c>
      <c r="I43" s="55">
        <v>8.6604021616570201E-5</v>
      </c>
    </row>
    <row r="44" spans="1:9" ht="14" x14ac:dyDescent="0.15">
      <c r="A44" s="54" t="s">
        <v>1297</v>
      </c>
      <c r="B44" s="55">
        <v>-269.92631808278799</v>
      </c>
      <c r="C44" s="55">
        <v>-270.590231481481</v>
      </c>
      <c r="D44" s="55">
        <v>0.99222798259924205</v>
      </c>
      <c r="E44" s="55">
        <v>0.99486634506589799</v>
      </c>
      <c r="F44" s="55">
        <v>6.6513403213943301</v>
      </c>
      <c r="G44" s="55">
        <v>6.7516553624537003</v>
      </c>
      <c r="H44" s="55">
        <v>0.77899631899063504</v>
      </c>
      <c r="I44" s="55">
        <v>0.86919707560395598</v>
      </c>
    </row>
    <row r="45" spans="1:9" ht="14" x14ac:dyDescent="0.15">
      <c r="A45" s="54" t="s">
        <v>1298</v>
      </c>
      <c r="B45" s="55">
        <v>-373.43590413943298</v>
      </c>
      <c r="C45" s="55">
        <v>-401.57199074073998</v>
      </c>
      <c r="D45" s="55">
        <v>0.33831604313636698</v>
      </c>
      <c r="E45" s="55">
        <v>0.50494931811398103</v>
      </c>
      <c r="F45" s="55">
        <v>4.7133435089760303</v>
      </c>
      <c r="G45" s="55">
        <v>4.2545299493518502</v>
      </c>
      <c r="H45" s="55">
        <v>5.1323485064817403E-2</v>
      </c>
      <c r="I45" s="55">
        <v>0.128308712662043</v>
      </c>
    </row>
    <row r="46" spans="1:9" ht="14" x14ac:dyDescent="0.15">
      <c r="A46" s="54" t="s">
        <v>1299</v>
      </c>
      <c r="B46" s="55">
        <v>-315.09758169934599</v>
      </c>
      <c r="C46" s="55">
        <v>-237.65944444444401</v>
      </c>
      <c r="D46" s="55">
        <v>0.13941390167446999</v>
      </c>
      <c r="E46" s="55">
        <v>0.275663459385669</v>
      </c>
      <c r="F46" s="55">
        <v>5.5470375992156802</v>
      </c>
      <c r="G46" s="55">
        <v>5.7944363809722201</v>
      </c>
      <c r="H46" s="55">
        <v>0.44376577548485302</v>
      </c>
      <c r="I46" s="55">
        <v>0.595474185709163</v>
      </c>
    </row>
    <row r="47" spans="1:9" ht="14" x14ac:dyDescent="0.15">
      <c r="A47" s="54" t="s">
        <v>1300</v>
      </c>
      <c r="B47" s="55">
        <v>-69.768104575163406</v>
      </c>
      <c r="C47" s="55">
        <v>22.954074074074001</v>
      </c>
      <c r="D47" s="55">
        <v>0.236479319527794</v>
      </c>
      <c r="E47" s="55">
        <v>0.39413219921298998</v>
      </c>
      <c r="F47" s="55">
        <v>7.4521435619607796</v>
      </c>
      <c r="G47" s="55">
        <v>7.5211348438888797</v>
      </c>
      <c r="H47" s="55">
        <v>0.84873823605376497</v>
      </c>
      <c r="I47" s="55">
        <v>0.91755484978785395</v>
      </c>
    </row>
    <row r="48" spans="1:9" ht="14" x14ac:dyDescent="0.15">
      <c r="A48" s="54" t="s">
        <v>1301</v>
      </c>
      <c r="B48" s="55">
        <v>-19.326884531590402</v>
      </c>
      <c r="C48" s="55">
        <v>181.00203703703701</v>
      </c>
      <c r="D48" s="55">
        <v>2.23097460876394E-3</v>
      </c>
      <c r="E48" s="55">
        <v>1.0623688613161601E-2</v>
      </c>
      <c r="F48" s="55">
        <v>7.2544583095860498</v>
      </c>
      <c r="G48" s="55">
        <v>8.0206413648611097</v>
      </c>
      <c r="H48" s="55">
        <v>2.3076020297268799E-2</v>
      </c>
      <c r="I48" s="55">
        <v>7.5659082941865005E-2</v>
      </c>
    </row>
    <row r="49" spans="1:9" ht="14" x14ac:dyDescent="0.15">
      <c r="A49" s="54" t="s">
        <v>1302</v>
      </c>
      <c r="B49" s="55">
        <v>-312.127559912854</v>
      </c>
      <c r="C49" s="55">
        <v>-276.60074074073998</v>
      </c>
      <c r="D49" s="55">
        <v>0.39973346888988798</v>
      </c>
      <c r="E49" s="55">
        <v>0.56300488576040597</v>
      </c>
      <c r="F49" s="55">
        <v>5.6812124430283202</v>
      </c>
      <c r="G49" s="55">
        <v>5.3152391363425897</v>
      </c>
      <c r="H49" s="55">
        <v>0.24034507482695999</v>
      </c>
      <c r="I49" s="55">
        <v>0.40057512471160001</v>
      </c>
    </row>
    <row r="50" spans="1:9" ht="14" x14ac:dyDescent="0.15">
      <c r="A50" s="54" t="s">
        <v>1303</v>
      </c>
      <c r="B50" s="55">
        <v>-69.488801742919307</v>
      </c>
      <c r="C50" s="55">
        <v>72.454120370370305</v>
      </c>
      <c r="D50" s="55">
        <v>1.31034575757115E-2</v>
      </c>
      <c r="E50" s="55">
        <v>4.2604080750761997E-2</v>
      </c>
      <c r="F50" s="55">
        <v>6.9336543976906304</v>
      </c>
      <c r="G50" s="55">
        <v>6.1849718928703696</v>
      </c>
      <c r="H50" s="55">
        <v>5.3378495254278499E-2</v>
      </c>
      <c r="I50" s="55">
        <v>0.13019145183970299</v>
      </c>
    </row>
    <row r="51" spans="1:9" ht="14" x14ac:dyDescent="0.15">
      <c r="A51" s="54" t="s">
        <v>1304</v>
      </c>
      <c r="B51" s="55">
        <v>-234.95945533769</v>
      </c>
      <c r="C51" s="55">
        <v>-54.453009259259197</v>
      </c>
      <c r="D51" s="55">
        <v>1.5704338667919401E-3</v>
      </c>
      <c r="E51" s="55">
        <v>8.4888317123888706E-3</v>
      </c>
      <c r="F51" s="55">
        <v>5.7723189237908397</v>
      </c>
      <c r="G51" s="55">
        <v>6.4395242409259197</v>
      </c>
      <c r="H51" s="55">
        <v>4.0244280492212701E-2</v>
      </c>
      <c r="I51" s="55">
        <v>0.111789668033924</v>
      </c>
    </row>
    <row r="52" spans="1:9" ht="14" x14ac:dyDescent="0.15">
      <c r="A52" s="54" t="s">
        <v>1305</v>
      </c>
      <c r="B52" s="55">
        <v>108.488888888888</v>
      </c>
      <c r="C52" s="55">
        <v>258.01370370370302</v>
      </c>
      <c r="D52" s="55">
        <v>2.5499277755426802E-2</v>
      </c>
      <c r="E52" s="55">
        <v>7.0831327098408003E-2</v>
      </c>
      <c r="F52" s="55">
        <v>7.0001702677995601</v>
      </c>
      <c r="G52" s="55">
        <v>7.1466136390277697</v>
      </c>
      <c r="H52" s="55">
        <v>0.68136685974313804</v>
      </c>
      <c r="I52" s="55">
        <v>0.79228704621295098</v>
      </c>
    </row>
    <row r="53" spans="1:9" ht="14" x14ac:dyDescent="0.15">
      <c r="A53" s="54" t="s">
        <v>1306</v>
      </c>
      <c r="B53" s="55">
        <v>-162.92211328976001</v>
      </c>
      <c r="C53" s="55">
        <v>-87.644537037036997</v>
      </c>
      <c r="D53" s="55">
        <v>0.19343666975864801</v>
      </c>
      <c r="E53" s="55">
        <v>0.34424100113192901</v>
      </c>
      <c r="F53" s="55">
        <v>6.3416810213725396</v>
      </c>
      <c r="G53" s="55">
        <v>6.4228778821296197</v>
      </c>
      <c r="H53" s="55">
        <v>0.80398563832408598</v>
      </c>
      <c r="I53" s="55">
        <v>0.88350070145503901</v>
      </c>
    </row>
    <row r="54" spans="1:9" ht="14" x14ac:dyDescent="0.15">
      <c r="A54" s="54" t="s">
        <v>1307</v>
      </c>
      <c r="B54" s="55">
        <v>-391.86403050108902</v>
      </c>
      <c r="C54" s="55">
        <v>-373.47273148148099</v>
      </c>
      <c r="D54" s="55">
        <v>0.616887371695655</v>
      </c>
      <c r="E54" s="55">
        <v>0.73438972820911297</v>
      </c>
      <c r="F54" s="55">
        <v>4.72982390694989</v>
      </c>
      <c r="G54" s="55">
        <v>4.0665948307870297</v>
      </c>
      <c r="H54" s="55">
        <v>1.9500026074579801E-2</v>
      </c>
      <c r="I54" s="55">
        <v>6.8421144121332905E-2</v>
      </c>
    </row>
    <row r="55" spans="1:9" ht="14" x14ac:dyDescent="0.15">
      <c r="A55" s="54" t="s">
        <v>1308</v>
      </c>
      <c r="B55" s="55">
        <v>-108.834008714596</v>
      </c>
      <c r="C55" s="55">
        <v>35.072407407407397</v>
      </c>
      <c r="D55" s="55">
        <v>3.4211287998339897E-2</v>
      </c>
      <c r="E55" s="55">
        <v>9.0029705258789297E-2</v>
      </c>
      <c r="F55" s="55">
        <v>7.4061258059259201</v>
      </c>
      <c r="G55" s="55">
        <v>7.9181149034259199</v>
      </c>
      <c r="H55" s="55">
        <v>0.106789406185317</v>
      </c>
      <c r="I55" s="55">
        <v>0.22271121471741001</v>
      </c>
    </row>
    <row r="56" spans="1:9" ht="14" x14ac:dyDescent="0.15">
      <c r="A56" s="54" t="s">
        <v>1309</v>
      </c>
      <c r="B56" s="55">
        <v>-321.63577342047898</v>
      </c>
      <c r="C56" s="55">
        <v>36.431712962962898</v>
      </c>
      <c r="D56" s="55">
        <v>9.5362775502675808E-6</v>
      </c>
      <c r="E56" s="55">
        <v>4.7681387751337899E-4</v>
      </c>
      <c r="F56" s="55">
        <v>7.0297161984967298</v>
      </c>
      <c r="G56" s="55">
        <v>8.5024806584722192</v>
      </c>
      <c r="H56" s="55">
        <v>2.7400111392626999E-6</v>
      </c>
      <c r="I56" s="55">
        <v>8.6604021616570201E-5</v>
      </c>
    </row>
    <row r="57" spans="1:9" ht="14" x14ac:dyDescent="0.15">
      <c r="A57" s="54" t="s">
        <v>1310</v>
      </c>
      <c r="B57" s="55">
        <v>33.557647058823498</v>
      </c>
      <c r="C57" s="55">
        <v>77.439398148148101</v>
      </c>
      <c r="D57" s="55">
        <v>0.53194137707220102</v>
      </c>
      <c r="E57" s="55">
        <v>0.67763232748051105</v>
      </c>
      <c r="F57" s="55">
        <v>7.1327069422875802</v>
      </c>
      <c r="G57" s="55">
        <v>7.2114426394907403</v>
      </c>
      <c r="H57" s="55">
        <v>0.83007479722843103</v>
      </c>
      <c r="I57" s="55">
        <v>0.90225521437872902</v>
      </c>
    </row>
    <row r="58" spans="1:9" ht="14" x14ac:dyDescent="0.15">
      <c r="A58" s="54" t="s">
        <v>1311</v>
      </c>
      <c r="B58" s="55">
        <v>-378.670130718954</v>
      </c>
      <c r="C58" s="55">
        <v>-322.04500000000002</v>
      </c>
      <c r="D58" s="55">
        <v>0.14250582186757499</v>
      </c>
      <c r="E58" s="55">
        <v>0.275663459385669</v>
      </c>
      <c r="F58" s="55">
        <v>4.2340059205664398</v>
      </c>
      <c r="G58" s="55">
        <v>3.9811368606944399</v>
      </c>
      <c r="H58" s="55">
        <v>0.34544855998952101</v>
      </c>
      <c r="I58" s="55">
        <v>0.49349794284217302</v>
      </c>
    </row>
    <row r="59" spans="1:9" ht="14" x14ac:dyDescent="0.15">
      <c r="A59" s="54" t="s">
        <v>1312</v>
      </c>
      <c r="B59" s="55">
        <v>-192.83468409586001</v>
      </c>
      <c r="C59" s="55">
        <v>-144.40347222222201</v>
      </c>
      <c r="D59" s="55">
        <v>0.23222236915637601</v>
      </c>
      <c r="E59" s="55">
        <v>0.390289696061137</v>
      </c>
      <c r="F59" s="55">
        <v>5.0560830238562096</v>
      </c>
      <c r="G59" s="55">
        <v>4.7298135487500002</v>
      </c>
      <c r="H59" s="55">
        <v>0.22161383211495</v>
      </c>
      <c r="I59" s="55">
        <v>0.38209281399129402</v>
      </c>
    </row>
    <row r="60" spans="1:9" ht="14" x14ac:dyDescent="0.15">
      <c r="A60" s="54" t="s">
        <v>1313</v>
      </c>
      <c r="B60" s="55">
        <v>-304.08183006535899</v>
      </c>
      <c r="C60" s="55">
        <v>-258.00824074074001</v>
      </c>
      <c r="D60" s="55">
        <v>8.3218538848022897E-2</v>
      </c>
      <c r="E60" s="55">
        <v>0.18913304283641499</v>
      </c>
      <c r="F60" s="55">
        <v>3.3310933278649202</v>
      </c>
      <c r="G60" s="55">
        <v>2.59618316893518</v>
      </c>
      <c r="H60" s="55">
        <v>6.5299188632165399E-3</v>
      </c>
      <c r="I60" s="55">
        <v>2.6652730053945001E-2</v>
      </c>
    </row>
    <row r="61" spans="1:9" ht="14" x14ac:dyDescent="0.15">
      <c r="A61" s="54" t="s">
        <v>1314</v>
      </c>
      <c r="B61" s="55">
        <v>-337.01254901960698</v>
      </c>
      <c r="C61" s="55">
        <v>-254.76722222222199</v>
      </c>
      <c r="D61" s="55">
        <v>1.3684542981514799E-2</v>
      </c>
      <c r="E61" s="55">
        <v>4.2604080750761997E-2</v>
      </c>
      <c r="F61" s="55">
        <v>3.79881333664488</v>
      </c>
      <c r="G61" s="55">
        <v>2.8598127290740698</v>
      </c>
      <c r="H61" s="55">
        <v>1.4424530458938001E-3</v>
      </c>
      <c r="I61" s="55">
        <v>8.0136280327433793E-3</v>
      </c>
    </row>
    <row r="62" spans="1:9" ht="14" x14ac:dyDescent="0.15">
      <c r="A62" s="54" t="s">
        <v>1315</v>
      </c>
      <c r="B62" s="55">
        <v>-295.50655773420402</v>
      </c>
      <c r="C62" s="55">
        <v>-243.47486111111101</v>
      </c>
      <c r="D62" s="55">
        <v>0.142355371706469</v>
      </c>
      <c r="E62" s="55">
        <v>0.275663459385669</v>
      </c>
      <c r="F62" s="55">
        <v>3.7287313253376899</v>
      </c>
      <c r="G62" s="55">
        <v>2.8244615901388799</v>
      </c>
      <c r="H62" s="55">
        <v>2.4645138910074E-3</v>
      </c>
      <c r="I62" s="55">
        <v>1.20284415878203E-2</v>
      </c>
    </row>
    <row r="63" spans="1:9" ht="14" x14ac:dyDescent="0.15">
      <c r="A63" s="54" t="s">
        <v>1316</v>
      </c>
      <c r="B63" s="55">
        <v>-241.58246187363801</v>
      </c>
      <c r="C63" s="55">
        <v>-220.63134259259201</v>
      </c>
      <c r="D63" s="55">
        <v>0.33443836300223301</v>
      </c>
      <c r="E63" s="55">
        <v>0.50291483158230599</v>
      </c>
      <c r="F63" s="55">
        <v>2.1154778510675301</v>
      </c>
      <c r="G63" s="55">
        <v>1.26220626717592</v>
      </c>
      <c r="H63" s="55">
        <v>2.4071689071211201E-4</v>
      </c>
      <c r="I63" s="55">
        <v>1.78308807934898E-3</v>
      </c>
    </row>
    <row r="64" spans="1:9" ht="14" x14ac:dyDescent="0.15">
      <c r="A64" s="54" t="s">
        <v>1317</v>
      </c>
      <c r="B64" s="55">
        <v>-208.15668845315901</v>
      </c>
      <c r="C64" s="55">
        <v>-271.55416666666599</v>
      </c>
      <c r="D64" s="55">
        <v>9.3146696754197705E-2</v>
      </c>
      <c r="E64" s="55">
        <v>0.20699265945377199</v>
      </c>
      <c r="F64" s="55">
        <v>5.2552165823093597</v>
      </c>
      <c r="G64" s="55">
        <v>4.53401864875</v>
      </c>
      <c r="H64" s="55">
        <v>5.7942856691619903E-3</v>
      </c>
      <c r="I64" s="55">
        <v>2.4656534762391401E-2</v>
      </c>
    </row>
    <row r="65" spans="1:9" ht="14" x14ac:dyDescent="0.15">
      <c r="A65" s="54" t="s">
        <v>1318</v>
      </c>
      <c r="B65" s="55">
        <v>-291.42431372548998</v>
      </c>
      <c r="C65" s="55">
        <v>-288.69245370370299</v>
      </c>
      <c r="D65" s="55">
        <v>0.94163562122058098</v>
      </c>
      <c r="E65" s="55">
        <v>0.96589161331054996</v>
      </c>
      <c r="F65" s="55">
        <v>4.6950851216993401</v>
      </c>
      <c r="G65" s="55">
        <v>4.5754447164351797</v>
      </c>
      <c r="H65" s="55">
        <v>0.63672954989768404</v>
      </c>
      <c r="I65" s="55">
        <v>0.758011368925814</v>
      </c>
    </row>
    <row r="66" spans="1:9" ht="14" x14ac:dyDescent="0.15">
      <c r="A66" s="54" t="s">
        <v>1319</v>
      </c>
      <c r="B66" s="55">
        <v>-315.71326797385598</v>
      </c>
      <c r="C66" s="55">
        <v>-308.42824074074002</v>
      </c>
      <c r="D66" s="55">
        <v>0.83729010028447304</v>
      </c>
      <c r="E66" s="55">
        <v>0.88602127014230003</v>
      </c>
      <c r="F66" s="55">
        <v>4.6612911336165501</v>
      </c>
      <c r="G66" s="55">
        <v>4.5068515070833302</v>
      </c>
      <c r="H66" s="55">
        <v>0.57201216090988605</v>
      </c>
      <c r="I66" s="55">
        <v>0.70936738972708802</v>
      </c>
    </row>
    <row r="67" spans="1:9" ht="14" x14ac:dyDescent="0.15">
      <c r="A67" s="54" t="s">
        <v>1320</v>
      </c>
      <c r="B67" s="55">
        <v>-289.78989106753801</v>
      </c>
      <c r="C67" s="55">
        <v>-260.213703703703</v>
      </c>
      <c r="D67" s="55">
        <v>0.45867745864282</v>
      </c>
      <c r="E67" s="55">
        <v>0.60986638021620199</v>
      </c>
      <c r="F67" s="55">
        <v>5.1504162046187298</v>
      </c>
      <c r="G67" s="55">
        <v>4.8794036129166596</v>
      </c>
      <c r="H67" s="55">
        <v>0.28433123877993499</v>
      </c>
      <c r="I67" s="55">
        <v>0.44776573036210199</v>
      </c>
    </row>
    <row r="68" spans="1:9" ht="14" x14ac:dyDescent="0.15">
      <c r="A68" s="54" t="s">
        <v>1321</v>
      </c>
      <c r="B68" s="55">
        <v>-299.04122004357299</v>
      </c>
      <c r="C68" s="55">
        <v>-274.297361111111</v>
      </c>
      <c r="D68" s="55">
        <v>0.43946830836136702</v>
      </c>
      <c r="E68" s="55">
        <v>0.59791606579777901</v>
      </c>
      <c r="F68" s="55">
        <v>3.9564718132897601</v>
      </c>
      <c r="G68" s="55">
        <v>3.69456058717592</v>
      </c>
      <c r="H68" s="55">
        <v>0.26683056078383599</v>
      </c>
      <c r="I68" s="55">
        <v>0.43037187223199402</v>
      </c>
    </row>
    <row r="69" spans="1:9" ht="14" x14ac:dyDescent="0.15">
      <c r="A69" s="54" t="s">
        <v>1322</v>
      </c>
      <c r="B69" s="55">
        <v>-270.44233115468398</v>
      </c>
      <c r="C69" s="55">
        <v>-268.03273148148099</v>
      </c>
      <c r="D69" s="55">
        <v>0.93666582746371696</v>
      </c>
      <c r="E69" s="55">
        <v>0.96589161331054996</v>
      </c>
      <c r="F69" s="55">
        <v>4.4026411340087099</v>
      </c>
      <c r="G69" s="55">
        <v>3.87186527458333</v>
      </c>
      <c r="H69" s="55">
        <v>2.1980566746783701E-2</v>
      </c>
      <c r="I69" s="55">
        <v>7.4510395751809302E-2</v>
      </c>
    </row>
    <row r="70" spans="1:9" ht="14" x14ac:dyDescent="0.15">
      <c r="A70" s="54" t="s">
        <v>1323</v>
      </c>
      <c r="B70" s="55">
        <v>-303.75424836601297</v>
      </c>
      <c r="C70" s="55">
        <v>-212.38467592592499</v>
      </c>
      <c r="D70" s="55">
        <v>1.44911704967413E-2</v>
      </c>
      <c r="E70" s="55">
        <v>4.3912637868913099E-2</v>
      </c>
      <c r="F70" s="55">
        <v>4.3342120857516298</v>
      </c>
      <c r="G70" s="55">
        <v>4.35911937347222</v>
      </c>
      <c r="H70" s="55">
        <v>0.92548065103640897</v>
      </c>
      <c r="I70" s="55">
        <v>0.95807014077752695</v>
      </c>
    </row>
    <row r="71" spans="1:9" ht="14" x14ac:dyDescent="0.15">
      <c r="A71" s="54" t="s">
        <v>1324</v>
      </c>
      <c r="B71" s="55">
        <v>-386.23355119825698</v>
      </c>
      <c r="C71" s="55">
        <v>-372.89337962962901</v>
      </c>
      <c r="D71" s="55">
        <v>0.62127271480321999</v>
      </c>
      <c r="E71" s="55">
        <v>0.73523398201564505</v>
      </c>
      <c r="F71" s="55">
        <v>4.9586785315250497</v>
      </c>
      <c r="G71" s="55">
        <v>4.6375058218518497</v>
      </c>
      <c r="H71" s="55">
        <v>0.22976460924927999</v>
      </c>
      <c r="I71" s="55">
        <v>0.38943154110047501</v>
      </c>
    </row>
    <row r="72" spans="1:9" ht="14" x14ac:dyDescent="0.15">
      <c r="A72" s="54" t="s">
        <v>1325</v>
      </c>
      <c r="B72" s="55">
        <v>-400.78749455337601</v>
      </c>
      <c r="C72" s="55">
        <v>-356.29898148148101</v>
      </c>
      <c r="D72" s="55">
        <v>0.15858132404192701</v>
      </c>
      <c r="E72" s="55">
        <v>0.29641368979799498</v>
      </c>
      <c r="F72" s="55">
        <v>4.45532832581699</v>
      </c>
      <c r="G72" s="55">
        <v>4.6876626231018497</v>
      </c>
      <c r="H72" s="55">
        <v>0.35111747629602802</v>
      </c>
      <c r="I72" s="55">
        <v>0.49803897346954401</v>
      </c>
    </row>
    <row r="73" spans="1:9" ht="14" x14ac:dyDescent="0.15">
      <c r="A73" s="54" t="s">
        <v>1326</v>
      </c>
      <c r="B73" s="55">
        <v>-413.54692810457499</v>
      </c>
      <c r="C73" s="55">
        <v>-385.13083333333299</v>
      </c>
      <c r="D73" s="55">
        <v>0.44267638787712899</v>
      </c>
      <c r="E73" s="55">
        <v>0.59821133496909396</v>
      </c>
      <c r="F73" s="55">
        <v>4.9349693544444397</v>
      </c>
      <c r="G73" s="55">
        <v>4.7558040745833301</v>
      </c>
      <c r="H73" s="55">
        <v>0.45570613386675901</v>
      </c>
      <c r="I73" s="55">
        <v>0.59569429263628704</v>
      </c>
    </row>
    <row r="74" spans="1:9" ht="14" x14ac:dyDescent="0.15">
      <c r="A74" s="54" t="s">
        <v>1327</v>
      </c>
      <c r="B74" s="55">
        <v>-305.613572984749</v>
      </c>
      <c r="C74" s="55">
        <v>-333.67652777777698</v>
      </c>
      <c r="D74" s="55">
        <v>0.577924196546027</v>
      </c>
      <c r="E74" s="55">
        <v>0.70909298423562395</v>
      </c>
      <c r="F74" s="55">
        <v>5.3620459486928098</v>
      </c>
      <c r="G74" s="55">
        <v>5.3844760877314801</v>
      </c>
      <c r="H74" s="55">
        <v>0.94225400819068805</v>
      </c>
      <c r="I74" s="55">
        <v>0.96641436737506503</v>
      </c>
    </row>
    <row r="75" spans="1:9" ht="14" x14ac:dyDescent="0.15">
      <c r="A75" s="54" t="s">
        <v>1328</v>
      </c>
      <c r="B75" s="55">
        <v>-353.73141612200402</v>
      </c>
      <c r="C75" s="55">
        <v>-282.60578703703698</v>
      </c>
      <c r="D75" s="55">
        <v>2.7808000185029699E-2</v>
      </c>
      <c r="E75" s="55">
        <v>7.5156757256837098E-2</v>
      </c>
      <c r="F75" s="55">
        <v>3.10681665779956</v>
      </c>
      <c r="G75" s="55">
        <v>3.14209782513888</v>
      </c>
      <c r="H75" s="55">
        <v>0.89481166676727597</v>
      </c>
      <c r="I75" s="55">
        <v>0.94689065266378403</v>
      </c>
    </row>
    <row r="76" spans="1:9" ht="14" x14ac:dyDescent="0.15">
      <c r="A76" s="54" t="s">
        <v>1329</v>
      </c>
      <c r="B76" s="55">
        <v>-309.46324618736298</v>
      </c>
      <c r="C76" s="55">
        <v>-219.941898148148</v>
      </c>
      <c r="D76" s="55">
        <v>4.9349227480899299E-3</v>
      </c>
      <c r="E76" s="55">
        <v>2.01425418289384E-2</v>
      </c>
      <c r="F76" s="55">
        <v>3.8507526842483601</v>
      </c>
      <c r="G76" s="55">
        <v>3.4669529702777702</v>
      </c>
      <c r="H76" s="55">
        <v>0.18586894126991799</v>
      </c>
      <c r="I76" s="55">
        <v>0.33552763316783202</v>
      </c>
    </row>
    <row r="77" spans="1:9" ht="14" x14ac:dyDescent="0.15">
      <c r="A77" s="54" t="s">
        <v>1330</v>
      </c>
      <c r="B77" s="55">
        <v>-250.416274509803</v>
      </c>
      <c r="C77" s="55">
        <v>-229.75203703703701</v>
      </c>
      <c r="D77" s="55">
        <v>0.64757434993126295</v>
      </c>
      <c r="E77" s="55">
        <v>0.757396900504401</v>
      </c>
      <c r="F77" s="55">
        <v>5.5889662785838699</v>
      </c>
      <c r="G77" s="55">
        <v>4.9129299291666602</v>
      </c>
      <c r="H77" s="55">
        <v>2.39358990912103E-2</v>
      </c>
      <c r="I77" s="55">
        <v>7.7212577713581698E-2</v>
      </c>
    </row>
    <row r="78" spans="1:9" ht="14" x14ac:dyDescent="0.15">
      <c r="A78" s="54" t="s">
        <v>1331</v>
      </c>
      <c r="B78" s="55">
        <v>-120.09455337690601</v>
      </c>
      <c r="C78" s="55">
        <v>-84.639305555555495</v>
      </c>
      <c r="D78" s="55">
        <v>0.41809271995849201</v>
      </c>
      <c r="E78" s="55">
        <v>0.57667961373585197</v>
      </c>
      <c r="F78" s="55">
        <v>5.70474284453159</v>
      </c>
      <c r="G78" s="55">
        <v>5.5578995468518499</v>
      </c>
      <c r="H78" s="55">
        <v>0.57836753630253801</v>
      </c>
      <c r="I78" s="55">
        <v>0.70965341877611998</v>
      </c>
    </row>
    <row r="79" spans="1:9" ht="14" x14ac:dyDescent="0.15">
      <c r="A79" s="54" t="s">
        <v>1332</v>
      </c>
      <c r="B79" s="55">
        <v>-258.455860566448</v>
      </c>
      <c r="C79" s="55">
        <v>-113.956388888888</v>
      </c>
      <c r="D79" s="55">
        <v>4.6653362288853598E-2</v>
      </c>
      <c r="E79" s="55">
        <v>0.116633405722134</v>
      </c>
      <c r="F79" s="55">
        <v>6.2523954183660102</v>
      </c>
      <c r="G79" s="55">
        <v>6.8239221879629604</v>
      </c>
      <c r="H79" s="55">
        <v>0.103704716551865</v>
      </c>
      <c r="I79" s="55">
        <v>0.22271121471741001</v>
      </c>
    </row>
    <row r="80" spans="1:9" ht="14" x14ac:dyDescent="0.15">
      <c r="A80" s="54" t="s">
        <v>1333</v>
      </c>
      <c r="B80" s="55">
        <v>-264.134204793028</v>
      </c>
      <c r="C80" s="55">
        <v>-149.95574074074</v>
      </c>
      <c r="D80" s="55">
        <v>8.2434942716961196E-2</v>
      </c>
      <c r="E80" s="55">
        <v>0.18913304283641499</v>
      </c>
      <c r="F80" s="55">
        <v>5.7138028154030502</v>
      </c>
      <c r="G80" s="55">
        <v>6.04996966902777</v>
      </c>
      <c r="H80" s="55">
        <v>0.32701993445829802</v>
      </c>
      <c r="I80" s="55">
        <v>0.480911668321027</v>
      </c>
    </row>
    <row r="81" spans="1:9" ht="14" x14ac:dyDescent="0.15">
      <c r="A81" s="54" t="s">
        <v>1334</v>
      </c>
      <c r="B81" s="55">
        <v>-306.22087145969499</v>
      </c>
      <c r="C81" s="55">
        <v>-122.270648148148</v>
      </c>
      <c r="D81" s="55">
        <v>1.17412375241425E-2</v>
      </c>
      <c r="E81" s="55">
        <v>3.9137458413808598E-2</v>
      </c>
      <c r="F81" s="55">
        <v>6.4124772930065301</v>
      </c>
      <c r="G81" s="55">
        <v>6.9185389268518502</v>
      </c>
      <c r="H81" s="55">
        <v>0.14354768363329801</v>
      </c>
      <c r="I81" s="55">
        <v>0.27672014956449098</v>
      </c>
    </row>
    <row r="82" spans="1:9" ht="14" x14ac:dyDescent="0.15">
      <c r="A82" s="54" t="s">
        <v>1335</v>
      </c>
      <c r="B82" s="55">
        <v>-347.66496732026098</v>
      </c>
      <c r="C82" s="55">
        <v>-284.825092592592</v>
      </c>
      <c r="D82" s="55">
        <v>0.20649581047014401</v>
      </c>
      <c r="E82" s="55">
        <v>0.36031186380866498</v>
      </c>
      <c r="F82" s="55">
        <v>6.1088747861655701</v>
      </c>
      <c r="G82" s="55">
        <v>5.7831201514814801</v>
      </c>
      <c r="H82" s="55">
        <v>0.19298601060725901</v>
      </c>
      <c r="I82" s="55">
        <v>0.34461787608439198</v>
      </c>
    </row>
    <row r="83" spans="1:9" ht="14" x14ac:dyDescent="0.15">
      <c r="A83" s="54" t="s">
        <v>1336</v>
      </c>
      <c r="B83" s="55">
        <v>-404.271938997821</v>
      </c>
      <c r="C83" s="55">
        <v>-343.57745370370299</v>
      </c>
      <c r="D83" s="55">
        <v>0.121535603616112</v>
      </c>
      <c r="E83" s="55">
        <v>0.24946071255142899</v>
      </c>
      <c r="F83" s="55">
        <v>4.7336017055119797</v>
      </c>
      <c r="G83" s="55">
        <v>4.6963316307407403</v>
      </c>
      <c r="H83" s="55">
        <v>0.89231010823661405</v>
      </c>
      <c r="I83" s="55">
        <v>0.94689065266378403</v>
      </c>
    </row>
    <row r="84" spans="1:9" ht="14" x14ac:dyDescent="0.15">
      <c r="A84" s="54" t="s">
        <v>1337</v>
      </c>
      <c r="B84" s="55">
        <v>-181.92912854030499</v>
      </c>
      <c r="C84" s="55">
        <v>-181.639166666666</v>
      </c>
      <c r="D84" s="55">
        <v>0.99486634506589799</v>
      </c>
      <c r="E84" s="55">
        <v>0.99486634506589799</v>
      </c>
      <c r="F84" s="55">
        <v>5.5591641469280999</v>
      </c>
      <c r="G84" s="55">
        <v>5.2518996946296301</v>
      </c>
      <c r="H84" s="55">
        <v>0.235811744455348</v>
      </c>
      <c r="I84" s="55">
        <v>0.39632225958882</v>
      </c>
    </row>
    <row r="85" spans="1:9" ht="14" x14ac:dyDescent="0.15">
      <c r="A85" s="54" t="s">
        <v>1338</v>
      </c>
      <c r="B85" s="55">
        <v>-102.74004357298401</v>
      </c>
      <c r="C85" s="55">
        <v>-86.055601851851804</v>
      </c>
      <c r="D85" s="55">
        <v>0.69538760066762495</v>
      </c>
      <c r="E85" s="55">
        <v>0.78704546378657003</v>
      </c>
      <c r="F85" s="55">
        <v>5.9398236793681898</v>
      </c>
      <c r="G85" s="55">
        <v>5.6638540929166599</v>
      </c>
      <c r="H85" s="55">
        <v>0.28106639280274798</v>
      </c>
      <c r="I85" s="55">
        <v>0.44613713143293399</v>
      </c>
    </row>
    <row r="86" spans="1:9" ht="14" x14ac:dyDescent="0.15">
      <c r="A86" s="54" t="s">
        <v>1339</v>
      </c>
      <c r="B86" s="55">
        <v>-399.28522875816998</v>
      </c>
      <c r="C86" s="55">
        <v>-385.84259259259198</v>
      </c>
      <c r="D86" s="55">
        <v>0.70282790029998099</v>
      </c>
      <c r="E86" s="55">
        <v>0.78704546378657003</v>
      </c>
      <c r="F86" s="55">
        <v>4.9925191868191696</v>
      </c>
      <c r="G86" s="55">
        <v>4.7614088312499998</v>
      </c>
      <c r="H86" s="55">
        <v>0.34479599450190002</v>
      </c>
      <c r="I86" s="55">
        <v>0.49349794284217302</v>
      </c>
    </row>
    <row r="87" spans="1:9" ht="14" x14ac:dyDescent="0.15">
      <c r="A87" s="54" t="s">
        <v>1340</v>
      </c>
      <c r="B87" s="55">
        <v>-204.485838779956</v>
      </c>
      <c r="C87" s="55">
        <v>-175.234768518518</v>
      </c>
      <c r="D87" s="55">
        <v>0.38921921511934299</v>
      </c>
      <c r="E87" s="55">
        <v>0.55602745017049005</v>
      </c>
      <c r="F87" s="55">
        <v>4.8673494893463998</v>
      </c>
      <c r="G87" s="55">
        <v>4.4131374502314804</v>
      </c>
      <c r="H87" s="55">
        <v>8.3001654428517702E-2</v>
      </c>
      <c r="I87" s="55">
        <v>0.186520571749478</v>
      </c>
    </row>
    <row r="88" spans="1:9" ht="14" x14ac:dyDescent="0.15">
      <c r="A88" s="54" t="s">
        <v>1341</v>
      </c>
      <c r="B88" s="55">
        <v>-309.40045751633897</v>
      </c>
      <c r="C88" s="55">
        <v>-325.12416666666599</v>
      </c>
      <c r="D88" s="55">
        <v>0.67362718975841895</v>
      </c>
      <c r="E88" s="55">
        <v>0.78270255327253302</v>
      </c>
      <c r="F88" s="55">
        <v>4.4819196923965103</v>
      </c>
      <c r="G88" s="55">
        <v>4.1099419808333302</v>
      </c>
      <c r="H88" s="55">
        <v>0.14389447777353501</v>
      </c>
      <c r="I88" s="55">
        <v>0.27672014956449098</v>
      </c>
    </row>
    <row r="89" spans="1:9" ht="14" x14ac:dyDescent="0.15">
      <c r="A89" s="54" t="s">
        <v>1342</v>
      </c>
      <c r="B89" s="55">
        <v>-237.91714596949799</v>
      </c>
      <c r="C89" s="55">
        <v>-224.341203703703</v>
      </c>
      <c r="D89" s="55">
        <v>0.71748698564687696</v>
      </c>
      <c r="E89" s="55">
        <v>0.78844723697459096</v>
      </c>
      <c r="F89" s="55">
        <v>4.5574984878649198</v>
      </c>
      <c r="G89" s="55">
        <v>3.93660488013888</v>
      </c>
      <c r="H89" s="55">
        <v>4.5470095718476898E-2</v>
      </c>
      <c r="I89" s="55">
        <v>0.12019460047007299</v>
      </c>
    </row>
    <row r="90" spans="1:9" ht="14" x14ac:dyDescent="0.15">
      <c r="A90" s="54" t="s">
        <v>1343</v>
      </c>
      <c r="B90" s="55">
        <v>-374.38106753812599</v>
      </c>
      <c r="C90" s="55">
        <v>-387.580092592592</v>
      </c>
      <c r="D90" s="55">
        <v>0.70491952116753998</v>
      </c>
      <c r="E90" s="55">
        <v>0.78704546378657003</v>
      </c>
      <c r="F90" s="55">
        <v>4.6745997625054398</v>
      </c>
      <c r="G90" s="55">
        <v>4.15666768078703</v>
      </c>
      <c r="H90" s="55">
        <v>5.2388122023452798E-2</v>
      </c>
      <c r="I90" s="55">
        <v>0.12935338771222901</v>
      </c>
    </row>
    <row r="91" spans="1:9" ht="14" x14ac:dyDescent="0.15">
      <c r="A91" s="54" t="s">
        <v>1344</v>
      </c>
      <c r="B91" s="55">
        <v>-203.043006535947</v>
      </c>
      <c r="C91" s="55">
        <v>-194.51462962962901</v>
      </c>
      <c r="D91" s="55">
        <v>0.82915436524389297</v>
      </c>
      <c r="E91" s="55">
        <v>0.88602127014230003</v>
      </c>
      <c r="F91" s="55">
        <v>5.6188825140087104</v>
      </c>
      <c r="G91" s="55">
        <v>5.2064418699537001</v>
      </c>
      <c r="H91" s="55">
        <v>0.14320251914910301</v>
      </c>
      <c r="I91" s="55">
        <v>0.27672014956449098</v>
      </c>
    </row>
    <row r="92" spans="1:9" ht="14" x14ac:dyDescent="0.15">
      <c r="A92" s="54" t="s">
        <v>1345</v>
      </c>
      <c r="B92" s="55">
        <v>-152.88671023965099</v>
      </c>
      <c r="C92" s="55">
        <v>-159.08379629629599</v>
      </c>
      <c r="D92" s="55">
        <v>0.86895950324166704</v>
      </c>
      <c r="E92" s="55">
        <v>0.91469421393859696</v>
      </c>
      <c r="F92" s="55">
        <v>5.4811335593681898</v>
      </c>
      <c r="G92" s="55">
        <v>4.87698927611111</v>
      </c>
      <c r="H92" s="55">
        <v>1.8222317794785999E-2</v>
      </c>
      <c r="I92" s="55">
        <v>6.6262973799221997E-2</v>
      </c>
    </row>
    <row r="93" spans="1:9" ht="14" x14ac:dyDescent="0.15">
      <c r="A93" s="54" t="s">
        <v>1346</v>
      </c>
      <c r="B93" s="55">
        <v>-430.32346405228702</v>
      </c>
      <c r="C93" s="55">
        <v>-427.65805555555499</v>
      </c>
      <c r="D93" s="55">
        <v>0.94174432297778599</v>
      </c>
      <c r="E93" s="55">
        <v>0.96589161331054996</v>
      </c>
      <c r="F93" s="55">
        <v>4.6492653010675298</v>
      </c>
      <c r="G93" s="55">
        <v>4.5114086561111097</v>
      </c>
      <c r="H93" s="55">
        <v>0.60660962666169105</v>
      </c>
      <c r="I93" s="55">
        <v>0.73794385564190701</v>
      </c>
    </row>
    <row r="94" spans="1:9" ht="14" x14ac:dyDescent="0.15">
      <c r="A94" s="54" t="s">
        <v>1347</v>
      </c>
      <c r="B94" s="55">
        <v>-130.441590413943</v>
      </c>
      <c r="C94" s="55">
        <v>-90.704166666666595</v>
      </c>
      <c r="D94" s="55">
        <v>0.27473211057087099</v>
      </c>
      <c r="E94" s="55">
        <v>0.44462529958681801</v>
      </c>
      <c r="F94" s="55">
        <v>5.206114326122</v>
      </c>
      <c r="G94" s="55">
        <v>4.6012330469907399</v>
      </c>
      <c r="H94" s="55">
        <v>2.89656412273183E-2</v>
      </c>
      <c r="I94" s="55">
        <v>8.9448013618181804E-2</v>
      </c>
    </row>
    <row r="95" spans="1:9" ht="14" x14ac:dyDescent="0.15">
      <c r="A95" s="54" t="s">
        <v>1348</v>
      </c>
      <c r="B95" s="55">
        <v>-218.034509803921</v>
      </c>
      <c r="C95" s="55">
        <v>-220.19935185185099</v>
      </c>
      <c r="D95" s="55">
        <v>0.960117632253223</v>
      </c>
      <c r="E95" s="55">
        <v>0.97971186964614598</v>
      </c>
      <c r="F95" s="55">
        <v>5.4880900024836601</v>
      </c>
      <c r="G95" s="55">
        <v>5.3428759102777699</v>
      </c>
      <c r="H95" s="55">
        <v>0.57458758567894197</v>
      </c>
      <c r="I95" s="55">
        <v>0.70936738972708802</v>
      </c>
    </row>
    <row r="96" spans="1:9" ht="14" x14ac:dyDescent="0.15">
      <c r="A96" s="54" t="s">
        <v>1349</v>
      </c>
      <c r="B96" s="55">
        <v>-168.46152505446599</v>
      </c>
      <c r="C96" s="55">
        <v>-149.463981481481</v>
      </c>
      <c r="D96" s="55">
        <v>0.61453055967241499</v>
      </c>
      <c r="E96" s="55">
        <v>0.73438972820911297</v>
      </c>
      <c r="F96" s="55">
        <v>5.2709894352941102</v>
      </c>
      <c r="G96" s="55">
        <v>4.7414927822222204</v>
      </c>
      <c r="H96" s="55">
        <v>3.6960786087352801E-2</v>
      </c>
      <c r="I96" s="55">
        <v>0.105602245963865</v>
      </c>
    </row>
    <row r="97" spans="1:9" ht="14" x14ac:dyDescent="0.15">
      <c r="A97" s="54" t="s">
        <v>1350</v>
      </c>
      <c r="B97" s="55">
        <v>-213.99790849673201</v>
      </c>
      <c r="C97" s="55">
        <v>-146.779398148148</v>
      </c>
      <c r="D97" s="55">
        <v>0.1222357491502</v>
      </c>
      <c r="E97" s="55">
        <v>0.24946071255142899</v>
      </c>
      <c r="F97" s="55">
        <v>5.5004664590631798</v>
      </c>
      <c r="G97" s="55">
        <v>5.2258860613425897</v>
      </c>
      <c r="H97" s="55">
        <v>0.289473655642776</v>
      </c>
      <c r="I97" s="55">
        <v>0.44999487337567601</v>
      </c>
    </row>
    <row r="98" spans="1:9" ht="14" x14ac:dyDescent="0.15">
      <c r="A98" s="54" t="s">
        <v>1351</v>
      </c>
      <c r="B98" s="55">
        <v>-259.45577342047898</v>
      </c>
      <c r="C98" s="55">
        <v>-210.51222222222199</v>
      </c>
      <c r="D98" s="55">
        <v>0.17883310574599101</v>
      </c>
      <c r="E98" s="55">
        <v>0.32323926757681398</v>
      </c>
      <c r="F98" s="55">
        <v>4.3985146414378997</v>
      </c>
      <c r="G98" s="55">
        <v>4.2401716783796202</v>
      </c>
      <c r="H98" s="55">
        <v>0.54286840177873497</v>
      </c>
      <c r="I98" s="55">
        <v>0.68717519212498102</v>
      </c>
    </row>
    <row r="99" spans="1:9" ht="14" x14ac:dyDescent="0.15">
      <c r="A99" s="54" t="s">
        <v>1352</v>
      </c>
      <c r="B99" s="55">
        <v>-422.20189542483598</v>
      </c>
      <c r="C99" s="55">
        <v>-345.22393518518498</v>
      </c>
      <c r="D99" s="55">
        <v>9.1250770123850897E-2</v>
      </c>
      <c r="E99" s="55">
        <v>0.205057910390676</v>
      </c>
      <c r="F99" s="55">
        <v>4.48809806468409</v>
      </c>
      <c r="G99" s="55">
        <v>4.74243994175926</v>
      </c>
      <c r="H99" s="55">
        <v>0.38405526392607803</v>
      </c>
      <c r="I99" s="55">
        <v>0.52973139851872797</v>
      </c>
    </row>
    <row r="100" spans="1:9" ht="14" x14ac:dyDescent="0.15">
      <c r="A100" s="54" t="s">
        <v>1353</v>
      </c>
      <c r="B100" s="55">
        <v>-204.763180827886</v>
      </c>
      <c r="C100" s="55">
        <v>-130.77097222222201</v>
      </c>
      <c r="D100" s="55">
        <v>6.0407819585949998E-2</v>
      </c>
      <c r="E100" s="55">
        <v>0.149155110088765</v>
      </c>
      <c r="F100" s="55">
        <v>5.2234946722875799</v>
      </c>
      <c r="G100" s="55">
        <v>5.5984542481481396</v>
      </c>
      <c r="H100" s="55">
        <v>0.106561393969242</v>
      </c>
      <c r="I100" s="55">
        <v>0.22271121471741001</v>
      </c>
    </row>
    <row r="101" spans="1:9" ht="14" x14ac:dyDescent="0.15">
      <c r="A101" s="54" t="s">
        <v>1354</v>
      </c>
      <c r="B101" s="55">
        <v>-174.51394335511901</v>
      </c>
      <c r="C101" s="55">
        <v>-212.02069444444399</v>
      </c>
      <c r="D101" s="55">
        <v>0.38618857644680399</v>
      </c>
      <c r="E101" s="55">
        <v>0.55566701647022299</v>
      </c>
      <c r="F101" s="55">
        <v>5.7253977325054404</v>
      </c>
      <c r="G101" s="55">
        <v>5.3921987421296302</v>
      </c>
      <c r="H101" s="55">
        <v>0.21088339291062</v>
      </c>
      <c r="I101" s="55">
        <v>0.36997086475547403</v>
      </c>
    </row>
    <row r="102" spans="1:9" ht="14" x14ac:dyDescent="0.15">
      <c r="A102" s="54" t="s">
        <v>1355</v>
      </c>
      <c r="B102" s="55">
        <v>-259.27612200435698</v>
      </c>
      <c r="C102" s="55">
        <v>-218.157175925925</v>
      </c>
      <c r="D102" s="55">
        <v>0.36141633355729602</v>
      </c>
      <c r="E102" s="55">
        <v>0.53543160527006906</v>
      </c>
      <c r="F102" s="55">
        <v>5.0469615148583804</v>
      </c>
      <c r="G102" s="55">
        <v>5.5893839617592498</v>
      </c>
      <c r="H102" s="55">
        <v>3.6770591003253597E-2</v>
      </c>
      <c r="I102" s="55">
        <v>0.105602245963865</v>
      </c>
    </row>
    <row r="103" spans="1:9" ht="14" x14ac:dyDescent="0.15">
      <c r="A103" s="54" t="s">
        <v>1356</v>
      </c>
      <c r="B103" s="55">
        <v>-436.164008714597</v>
      </c>
      <c r="C103" s="55">
        <v>-317.05476851851802</v>
      </c>
      <c r="D103" s="55">
        <v>8.3632806976169996E-3</v>
      </c>
      <c r="E103" s="55">
        <v>3.0411929809516298E-2</v>
      </c>
      <c r="F103" s="55">
        <v>4.5177654861873604</v>
      </c>
      <c r="G103" s="55">
        <v>3.9450806368981399</v>
      </c>
      <c r="H103" s="55">
        <v>3.4964138052416702E-2</v>
      </c>
      <c r="I103" s="55">
        <v>0.10437056135049699</v>
      </c>
    </row>
    <row r="104" spans="1:9" ht="14" x14ac:dyDescent="0.15">
      <c r="A104" s="54" t="s">
        <v>1357</v>
      </c>
      <c r="B104" s="55">
        <v>-247.770675381263</v>
      </c>
      <c r="C104" s="55">
        <v>-52.6140277777777</v>
      </c>
      <c r="D104" s="55">
        <v>4.0190549505788598E-3</v>
      </c>
      <c r="E104" s="55">
        <v>1.71023614918249E-2</v>
      </c>
      <c r="F104" s="55">
        <v>6.3640189310239599</v>
      </c>
      <c r="G104" s="55">
        <v>6.2148100721296302</v>
      </c>
      <c r="H104" s="55">
        <v>0.64675462640293102</v>
      </c>
      <c r="I104" s="55">
        <v>0.76539009041767003</v>
      </c>
    </row>
    <row r="105" spans="1:9" ht="14" x14ac:dyDescent="0.15">
      <c r="A105" s="54" t="s">
        <v>1358</v>
      </c>
      <c r="B105" s="55">
        <v>-321.54559912854</v>
      </c>
      <c r="C105" s="55">
        <v>-183.25231481481401</v>
      </c>
      <c r="D105" s="55">
        <v>2.27351769679589E-2</v>
      </c>
      <c r="E105" s="55">
        <v>6.4042752022419394E-2</v>
      </c>
      <c r="F105" s="55">
        <v>5.6340548964270099</v>
      </c>
      <c r="G105" s="55">
        <v>5.4528478391666599</v>
      </c>
      <c r="H105" s="55">
        <v>0.56882479891794602</v>
      </c>
      <c r="I105" s="55">
        <v>0.70936738972708802</v>
      </c>
    </row>
    <row r="106" spans="1:9" ht="14" x14ac:dyDescent="0.15">
      <c r="A106" s="54" t="s">
        <v>1359</v>
      </c>
      <c r="B106" s="55">
        <v>36.091808278867099</v>
      </c>
      <c r="C106" s="55">
        <v>82.648333333333298</v>
      </c>
      <c r="D106" s="55">
        <v>0.437534858573842</v>
      </c>
      <c r="E106" s="55">
        <v>0.59791606579777901</v>
      </c>
      <c r="F106" s="55">
        <v>6.9777621380174297</v>
      </c>
      <c r="G106" s="55">
        <v>6.7895550442129604</v>
      </c>
      <c r="H106" s="55">
        <v>0.55874348728531797</v>
      </c>
      <c r="I106" s="55">
        <v>0.70282199658530597</v>
      </c>
    </row>
    <row r="107" spans="1:9" ht="14" x14ac:dyDescent="0.15">
      <c r="A107" s="54" t="s">
        <v>1360</v>
      </c>
      <c r="B107" s="55">
        <v>103.36394335511901</v>
      </c>
      <c r="C107" s="55">
        <v>168.57342592592499</v>
      </c>
      <c r="D107" s="55">
        <v>0.27789081224176099</v>
      </c>
      <c r="E107" s="55">
        <v>0.44462529958681801</v>
      </c>
      <c r="F107" s="55">
        <v>7.0278572833768997</v>
      </c>
      <c r="G107" s="55">
        <v>6.9557230084259203</v>
      </c>
      <c r="H107" s="55">
        <v>0.81963549428377902</v>
      </c>
      <c r="I107" s="55">
        <v>0.89577649648500501</v>
      </c>
    </row>
    <row r="108" spans="1:9" ht="14" x14ac:dyDescent="0.15">
      <c r="A108" s="54" t="s">
        <v>1361</v>
      </c>
      <c r="B108" s="55">
        <v>-108.42727668845301</v>
      </c>
      <c r="C108" s="55">
        <v>44.681249999999999</v>
      </c>
      <c r="D108" s="55">
        <v>1.99283506444351E-2</v>
      </c>
      <c r="E108" s="55">
        <v>5.6938144698386102E-2</v>
      </c>
      <c r="F108" s="55">
        <v>6.0430722600217797</v>
      </c>
      <c r="G108" s="55">
        <v>6.3496583419907404</v>
      </c>
      <c r="H108" s="55">
        <v>0.38209514194057298</v>
      </c>
      <c r="I108" s="55">
        <v>0.52973139851872797</v>
      </c>
    </row>
    <row r="109" spans="1:9" ht="14" x14ac:dyDescent="0.15">
      <c r="A109" s="54" t="s">
        <v>1362</v>
      </c>
      <c r="B109" s="55">
        <v>-172.21</v>
      </c>
      <c r="C109" s="55">
        <v>-164.078611111111</v>
      </c>
      <c r="D109" s="55">
        <v>0.82585806571044995</v>
      </c>
      <c r="E109" s="55">
        <v>0.88602127014230003</v>
      </c>
      <c r="F109" s="55">
        <v>3.9370710690413899</v>
      </c>
      <c r="G109" s="55">
        <v>2.9300014590277699</v>
      </c>
      <c r="H109" s="55">
        <v>5.5396676686062102E-3</v>
      </c>
      <c r="I109" s="55">
        <v>2.4085511602635699E-2</v>
      </c>
    </row>
    <row r="110" spans="1:9" ht="14" x14ac:dyDescent="0.15">
      <c r="A110" s="54" t="s">
        <v>1363</v>
      </c>
      <c r="B110" s="55">
        <v>-145.77673202614301</v>
      </c>
      <c r="C110" s="55">
        <v>-101.178518518518</v>
      </c>
      <c r="D110" s="55">
        <v>0.47450180025278099</v>
      </c>
      <c r="E110" s="55">
        <v>0.62026379118010599</v>
      </c>
      <c r="F110" s="55">
        <v>5.7402161925708004</v>
      </c>
      <c r="G110" s="55">
        <v>5.6083556800925898</v>
      </c>
      <c r="H110" s="55">
        <v>0.69594316823138902</v>
      </c>
      <c r="I110" s="55">
        <v>0.80455857599004599</v>
      </c>
    </row>
    <row r="111" spans="1:9" ht="14" x14ac:dyDescent="0.15">
      <c r="A111" s="54" t="s">
        <v>1364</v>
      </c>
      <c r="B111" s="55">
        <v>-328.63956427015199</v>
      </c>
      <c r="C111" s="55">
        <v>-294.68870370370303</v>
      </c>
      <c r="D111" s="55">
        <v>0.27337837836329099</v>
      </c>
      <c r="E111" s="55">
        <v>0.44462529958681801</v>
      </c>
      <c r="F111" s="55">
        <v>3.1232589212853998</v>
      </c>
      <c r="G111" s="55">
        <v>2.4800882253703702</v>
      </c>
      <c r="H111" s="55">
        <v>1.92607331290588E-2</v>
      </c>
      <c r="I111" s="55">
        <v>6.8421144121332905E-2</v>
      </c>
    </row>
    <row r="112" spans="1:9" ht="14" x14ac:dyDescent="0.15">
      <c r="A112" s="54" t="s">
        <v>1365</v>
      </c>
      <c r="B112" s="55">
        <v>-8.0380174291938893</v>
      </c>
      <c r="C112" s="55">
        <v>-32.7609722222222</v>
      </c>
      <c r="D112" s="55">
        <v>0.63566130728025905</v>
      </c>
      <c r="E112" s="55">
        <v>0.74783683209442298</v>
      </c>
      <c r="F112" s="55">
        <v>6.389741698061</v>
      </c>
      <c r="G112" s="55">
        <v>5.9976152395833298</v>
      </c>
      <c r="H112" s="55">
        <v>0.25560241673082901</v>
      </c>
      <c r="I112" s="55">
        <v>0.41561368574118601</v>
      </c>
    </row>
    <row r="113" spans="1:9" ht="14" x14ac:dyDescent="0.15">
      <c r="A113" s="54" t="s">
        <v>1366</v>
      </c>
      <c r="B113" s="55">
        <v>-23.010021786492299</v>
      </c>
      <c r="C113" s="55">
        <v>58.083379629629597</v>
      </c>
      <c r="D113" s="55">
        <v>0.208946289264204</v>
      </c>
      <c r="E113" s="55">
        <v>0.36031186380866498</v>
      </c>
      <c r="F113" s="55">
        <v>6.6655507335076196</v>
      </c>
      <c r="G113" s="55">
        <v>7.0000279488888797</v>
      </c>
      <c r="H113" s="55">
        <v>0.32552645159809002</v>
      </c>
      <c r="I113" s="55">
        <v>0.480911668321027</v>
      </c>
    </row>
    <row r="114" spans="1:9" ht="14" x14ac:dyDescent="0.15">
      <c r="A114" s="54" t="s">
        <v>1367</v>
      </c>
      <c r="B114" s="55">
        <v>-96.145359477124103</v>
      </c>
      <c r="C114" s="55">
        <v>38.7593055555555</v>
      </c>
      <c r="D114" s="55">
        <v>1.87262240407296E-2</v>
      </c>
      <c r="E114" s="55">
        <v>5.4278910262984398E-2</v>
      </c>
      <c r="F114" s="55">
        <v>5.6548954913507599</v>
      </c>
      <c r="G114" s="55">
        <v>6.3715372595370301</v>
      </c>
      <c r="H114" s="55">
        <v>2.5889665650100899E-2</v>
      </c>
      <c r="I114" s="55">
        <v>8.2189414762225105E-2</v>
      </c>
    </row>
    <row r="115" spans="1:9" ht="14" x14ac:dyDescent="0.15">
      <c r="A115" s="54" t="s">
        <v>1368</v>
      </c>
      <c r="B115" s="55">
        <v>-36.1263180827886</v>
      </c>
      <c r="C115" s="55">
        <v>1.09513888888888</v>
      </c>
      <c r="D115" s="55">
        <v>0.4540013690911</v>
      </c>
      <c r="E115" s="55">
        <v>0.60939781086053701</v>
      </c>
      <c r="F115" s="55">
        <v>5.3630297825925899</v>
      </c>
      <c r="G115" s="55">
        <v>5.3446319149999999</v>
      </c>
      <c r="H115" s="55">
        <v>0.95767521635342401</v>
      </c>
      <c r="I115" s="55">
        <v>0.96734870338729695</v>
      </c>
    </row>
    <row r="116" spans="1:9" ht="14" x14ac:dyDescent="0.15">
      <c r="A116" s="54" t="s">
        <v>1369</v>
      </c>
      <c r="B116" s="55">
        <v>18.794248366013001</v>
      </c>
      <c r="C116" s="55">
        <v>57.0058333333333</v>
      </c>
      <c r="D116" s="55">
        <v>0.53935085622179602</v>
      </c>
      <c r="E116" s="55">
        <v>0.67842874996452296</v>
      </c>
      <c r="F116" s="55">
        <v>6.8401014977124097</v>
      </c>
      <c r="G116" s="55">
        <v>7.2227881406944396</v>
      </c>
      <c r="H116" s="55">
        <v>0.24567634966765101</v>
      </c>
      <c r="I116" s="55">
        <v>0.40607661102091103</v>
      </c>
    </row>
    <row r="117" spans="1:9" ht="14" x14ac:dyDescent="0.15">
      <c r="A117" s="54" t="s">
        <v>1370</v>
      </c>
      <c r="B117" s="55">
        <v>-23.774684095860501</v>
      </c>
      <c r="C117" s="55">
        <v>44.820416666666603</v>
      </c>
      <c r="D117" s="55">
        <v>0.20898088100902501</v>
      </c>
      <c r="E117" s="55">
        <v>0.36031186380866498</v>
      </c>
      <c r="F117" s="55">
        <v>5.7542237444226503</v>
      </c>
      <c r="G117" s="55">
        <v>5.7474883051388899</v>
      </c>
      <c r="H117" s="55">
        <v>0.98476975957075796</v>
      </c>
      <c r="I117" s="55">
        <v>0.98476975957075796</v>
      </c>
    </row>
    <row r="118" spans="1:9" ht="14" x14ac:dyDescent="0.15">
      <c r="A118" s="54" t="s">
        <v>1371</v>
      </c>
      <c r="B118" s="55">
        <v>-121.81037037036999</v>
      </c>
      <c r="C118" s="55">
        <v>-2.37949074074074</v>
      </c>
      <c r="D118" s="55">
        <v>6.2855759574620806E-2</v>
      </c>
      <c r="E118" s="55">
        <v>0.15145966162559199</v>
      </c>
      <c r="F118" s="55">
        <v>5.9115342825925898</v>
      </c>
      <c r="G118" s="55">
        <v>6.5997555301851802</v>
      </c>
      <c r="H118" s="55">
        <v>4.2116179077389002E-2</v>
      </c>
      <c r="I118" s="55">
        <v>0.115386791992846</v>
      </c>
    </row>
    <row r="119" spans="1:9" ht="14" x14ac:dyDescent="0.15">
      <c r="A119" s="54" t="s">
        <v>1372</v>
      </c>
      <c r="B119" s="55">
        <v>92.974596949890994</v>
      </c>
      <c r="C119" s="55">
        <v>290.35486111111101</v>
      </c>
      <c r="D119" s="55">
        <v>1.82019657037088E-2</v>
      </c>
      <c r="E119" s="55">
        <v>5.3535193246202303E-2</v>
      </c>
      <c r="F119" s="55">
        <v>8.3173256683877899</v>
      </c>
      <c r="G119" s="55">
        <v>8.6851733960648101</v>
      </c>
      <c r="H119" s="55">
        <v>0.30517316987066101</v>
      </c>
      <c r="I119" s="55">
        <v>0.46591323644375798</v>
      </c>
    </row>
    <row r="120" spans="1:9" ht="14" x14ac:dyDescent="0.15">
      <c r="A120" s="54" t="s">
        <v>1373</v>
      </c>
      <c r="B120" s="55">
        <v>-10.647058823529401</v>
      </c>
      <c r="C120" s="55">
        <v>236.561898148148</v>
      </c>
      <c r="D120" s="55">
        <v>6.1445908482738697E-3</v>
      </c>
      <c r="E120" s="55">
        <v>2.4019952622867598E-2</v>
      </c>
      <c r="F120" s="55">
        <v>7.4119453193028297</v>
      </c>
      <c r="G120" s="55">
        <v>8.3657534310648103</v>
      </c>
      <c r="H120" s="55">
        <v>1.6779386337302499E-2</v>
      </c>
      <c r="I120" s="55">
        <v>6.21458753233428E-2</v>
      </c>
    </row>
    <row r="121" spans="1:9" ht="14" x14ac:dyDescent="0.15">
      <c r="A121" s="54" t="s">
        <v>1374</v>
      </c>
      <c r="B121" s="55">
        <v>115.520065359477</v>
      </c>
      <c r="C121" s="55">
        <v>300.02129629629599</v>
      </c>
      <c r="D121" s="55">
        <v>6.2451876819455904E-3</v>
      </c>
      <c r="E121" s="55">
        <v>2.4019952622867598E-2</v>
      </c>
      <c r="F121" s="55">
        <v>7.7059568433115402</v>
      </c>
      <c r="G121" s="55">
        <v>7.9161630825925897</v>
      </c>
      <c r="H121" s="55">
        <v>0.53306378324721204</v>
      </c>
      <c r="I121" s="55">
        <v>0.67906214426396405</v>
      </c>
    </row>
    <row r="122" spans="1:9" ht="14" x14ac:dyDescent="0.15">
      <c r="A122" s="54" t="s">
        <v>1375</v>
      </c>
      <c r="B122" s="55">
        <v>160.837581699346</v>
      </c>
      <c r="C122" s="55">
        <v>421.34351851851801</v>
      </c>
      <c r="D122" s="55">
        <v>1.5422877452815401E-3</v>
      </c>
      <c r="E122" s="55">
        <v>8.4888317123888706E-3</v>
      </c>
      <c r="F122" s="55">
        <v>8.0890815348366001</v>
      </c>
      <c r="G122" s="55">
        <v>8.8650623593055506</v>
      </c>
      <c r="H122" s="55">
        <v>3.49369876173748E-2</v>
      </c>
      <c r="I122" s="55">
        <v>0.10437056135049699</v>
      </c>
    </row>
    <row r="123" spans="1:9" ht="14" x14ac:dyDescent="0.15">
      <c r="A123" s="54" t="s">
        <v>1376</v>
      </c>
      <c r="B123" s="55">
        <v>204.954793028322</v>
      </c>
      <c r="C123" s="55">
        <v>419.407546296296</v>
      </c>
      <c r="D123" s="55">
        <v>5.1446962750599503E-3</v>
      </c>
      <c r="E123" s="55">
        <v>2.0578785100239801E-2</v>
      </c>
      <c r="F123" s="55">
        <v>7.5940936052069699</v>
      </c>
      <c r="G123" s="55">
        <v>8.5370018777777705</v>
      </c>
      <c r="H123" s="55">
        <v>1.09379205460409E-2</v>
      </c>
      <c r="I123" s="55">
        <v>4.1781819056607702E-2</v>
      </c>
    </row>
    <row r="124" spans="1:9" ht="14" x14ac:dyDescent="0.15">
      <c r="A124" s="54" t="s">
        <v>1377</v>
      </c>
      <c r="B124" s="55">
        <v>250.914444444444</v>
      </c>
      <c r="C124" s="55">
        <v>477.53462962962902</v>
      </c>
      <c r="D124" s="55">
        <v>2.22424698755828E-3</v>
      </c>
      <c r="E124" s="55">
        <v>1.0623688613161601E-2</v>
      </c>
      <c r="F124" s="55">
        <v>7.9083319658387801</v>
      </c>
      <c r="G124" s="55">
        <v>8.89753786731481</v>
      </c>
      <c r="H124" s="55">
        <v>3.9182342991015999E-3</v>
      </c>
      <c r="I124" s="55">
        <v>1.7810155905007199E-2</v>
      </c>
    </row>
    <row r="125" spans="1:9" ht="14" x14ac:dyDescent="0.15">
      <c r="A125" s="54" t="s">
        <v>1378</v>
      </c>
      <c r="B125" s="55">
        <v>91.059477124183005</v>
      </c>
      <c r="C125" s="55">
        <v>374.865833333333</v>
      </c>
      <c r="D125" s="55">
        <v>3.4470319897350902E-4</v>
      </c>
      <c r="E125" s="55">
        <v>3.06569045366632E-3</v>
      </c>
      <c r="F125" s="55">
        <v>6.6159930247930197</v>
      </c>
      <c r="G125" s="55">
        <v>8.2404893487499997</v>
      </c>
      <c r="H125" s="55">
        <v>8.7939631328746903E-5</v>
      </c>
      <c r="I125" s="55">
        <v>8.1147520785487099E-4</v>
      </c>
    </row>
    <row r="126" spans="1:9" ht="14" x14ac:dyDescent="0.15">
      <c r="A126" s="54" t="s">
        <v>1379</v>
      </c>
      <c r="B126" s="55">
        <v>-68.233747276688405</v>
      </c>
      <c r="C126" s="55">
        <v>210.613333333333</v>
      </c>
      <c r="D126" s="55">
        <v>2.4831184177055401E-4</v>
      </c>
      <c r="E126" s="55">
        <v>2.36487468352909E-3</v>
      </c>
      <c r="F126" s="55">
        <v>7.1377155581263603</v>
      </c>
      <c r="G126" s="55">
        <v>7.9103785635648096</v>
      </c>
      <c r="H126" s="55">
        <v>3.5497395131089501E-2</v>
      </c>
      <c r="I126" s="55">
        <v>0.104404103326733</v>
      </c>
    </row>
    <row r="127" spans="1:9" ht="14" x14ac:dyDescent="0.15">
      <c r="A127" s="54" t="s">
        <v>1380</v>
      </c>
      <c r="B127" s="55">
        <v>116.66766884531501</v>
      </c>
      <c r="C127" s="55">
        <v>449.85458333333298</v>
      </c>
      <c r="D127" s="55">
        <v>1.60426682148917E-4</v>
      </c>
      <c r="E127" s="55">
        <v>1.88737273116373E-3</v>
      </c>
      <c r="F127" s="55">
        <v>7.22827519533769</v>
      </c>
      <c r="G127" s="55">
        <v>8.7778471015740696</v>
      </c>
      <c r="H127" s="55">
        <v>2.5869757294520003E-4</v>
      </c>
      <c r="I127" s="55">
        <v>1.7984370306027299E-3</v>
      </c>
    </row>
    <row r="128" spans="1:9" ht="14" x14ac:dyDescent="0.15">
      <c r="A128" s="54" t="s">
        <v>1381</v>
      </c>
      <c r="B128" s="55">
        <v>153.43989106753801</v>
      </c>
      <c r="C128" s="55">
        <v>450.41166666666601</v>
      </c>
      <c r="D128" s="55">
        <v>6.9296684124010995E-4</v>
      </c>
      <c r="E128" s="55">
        <v>5.5437347299208796E-3</v>
      </c>
      <c r="F128" s="55">
        <v>8.1279014967320204</v>
      </c>
      <c r="G128" s="55">
        <v>9.5119261020370303</v>
      </c>
      <c r="H128" s="55">
        <v>2.1103252907495799E-4</v>
      </c>
      <c r="I128" s="55">
        <v>1.62332714673044E-3</v>
      </c>
    </row>
    <row r="129" spans="1:9" ht="14" x14ac:dyDescent="0.15">
      <c r="A129" s="54" t="s">
        <v>1382</v>
      </c>
      <c r="B129" s="55">
        <v>229.11448801742901</v>
      </c>
      <c r="C129" s="55">
        <v>538.181805555555</v>
      </c>
      <c r="D129" s="55">
        <v>2.3203648010021701E-4</v>
      </c>
      <c r="E129" s="55">
        <v>2.36487468352909E-3</v>
      </c>
      <c r="F129" s="55">
        <v>8.3773136501089294</v>
      </c>
      <c r="G129" s="55">
        <v>9.9490348202314802</v>
      </c>
      <c r="H129" s="55">
        <v>7.4854358699540504E-6</v>
      </c>
      <c r="I129" s="55">
        <v>1.2475726449923401E-4</v>
      </c>
    </row>
    <row r="130" spans="1:9" ht="14" x14ac:dyDescent="0.15">
      <c r="A130" s="54" t="s">
        <v>1383</v>
      </c>
      <c r="B130" s="55">
        <v>53.693050108932397</v>
      </c>
      <c r="C130" s="55">
        <v>319.90791666666598</v>
      </c>
      <c r="D130" s="55">
        <v>2.5244876433024302E-3</v>
      </c>
      <c r="E130" s="55">
        <v>1.1741802992104301E-2</v>
      </c>
      <c r="F130" s="55">
        <v>6.55037327825708</v>
      </c>
      <c r="G130" s="55">
        <v>8.0256350516203696</v>
      </c>
      <c r="H130" s="55">
        <v>9.1873653605814901E-4</v>
      </c>
      <c r="I130" s="55">
        <v>5.5681002185342301E-3</v>
      </c>
    </row>
    <row r="131" spans="1:9" ht="14" x14ac:dyDescent="0.15">
      <c r="A131" s="54" t="s">
        <v>1384</v>
      </c>
      <c r="B131" s="55">
        <v>59.241459694989103</v>
      </c>
      <c r="C131" s="55">
        <v>341.24388888888802</v>
      </c>
      <c r="D131" s="55">
        <v>7.5945721025417405E-4</v>
      </c>
      <c r="E131" s="55">
        <v>5.6473119901528203E-3</v>
      </c>
      <c r="F131" s="55">
        <v>6.7225783769498904</v>
      </c>
      <c r="G131" s="55">
        <v>7.9240390587037002</v>
      </c>
      <c r="H131" s="55">
        <v>5.2493082044695197E-3</v>
      </c>
      <c r="I131" s="55">
        <v>2.3330258686531199E-2</v>
      </c>
    </row>
    <row r="132" spans="1:9" ht="14" x14ac:dyDescent="0.15">
      <c r="A132" s="54" t="s">
        <v>1385</v>
      </c>
      <c r="B132" s="55">
        <v>104.527407407407</v>
      </c>
      <c r="C132" s="55">
        <v>468.23018518518501</v>
      </c>
      <c r="D132" s="55">
        <v>2.7027744112532101E-5</v>
      </c>
      <c r="E132" s="55">
        <v>6.95110570975157E-4</v>
      </c>
      <c r="F132" s="55">
        <v>7.0815439340305</v>
      </c>
      <c r="G132" s="55">
        <v>8.8999088854166608</v>
      </c>
      <c r="H132" s="55">
        <v>1.20876100351431E-5</v>
      </c>
      <c r="I132" s="55">
        <v>1.8596323130989499E-4</v>
      </c>
    </row>
    <row r="133" spans="1:9" ht="14" x14ac:dyDescent="0.15">
      <c r="A133" s="54" t="s">
        <v>1386</v>
      </c>
      <c r="B133" s="55">
        <v>208.10252723311501</v>
      </c>
      <c r="C133" s="55">
        <v>512.92185185185099</v>
      </c>
      <c r="D133" s="55">
        <v>2.37794114126249E-4</v>
      </c>
      <c r="E133" s="55">
        <v>2.36487468352909E-3</v>
      </c>
      <c r="F133" s="55">
        <v>7.6184671880174299</v>
      </c>
      <c r="G133" s="55">
        <v>9.1138694242129592</v>
      </c>
      <c r="H133" s="55">
        <v>1.4423936534450199E-4</v>
      </c>
      <c r="I133" s="55">
        <v>1.20199471120418E-3</v>
      </c>
    </row>
    <row r="134" spans="1:9" ht="14" x14ac:dyDescent="0.15">
      <c r="A134" s="54" t="s">
        <v>1387</v>
      </c>
      <c r="B134" s="55">
        <v>73.259586056644807</v>
      </c>
      <c r="C134" s="55">
        <v>329.19703703703698</v>
      </c>
      <c r="D134" s="55">
        <v>1.7534093356961101E-3</v>
      </c>
      <c r="E134" s="55">
        <v>9.2022285160759196E-3</v>
      </c>
      <c r="F134" s="55">
        <v>7.4294997661220004</v>
      </c>
      <c r="G134" s="55">
        <v>8.6516540203240702</v>
      </c>
      <c r="H134" s="55">
        <v>8.0596687237743199E-4</v>
      </c>
      <c r="I134" s="55">
        <v>5.03729295235895E-3</v>
      </c>
    </row>
    <row r="135" spans="1:9" ht="14" x14ac:dyDescent="0.15">
      <c r="A135" s="54" t="s">
        <v>1388</v>
      </c>
      <c r="B135" s="55">
        <v>55.902156862745002</v>
      </c>
      <c r="C135" s="55">
        <v>405.78300925925902</v>
      </c>
      <c r="D135" s="55">
        <v>6.5399993571937495E-5</v>
      </c>
      <c r="E135" s="55">
        <v>1.0061537472605699E-3</v>
      </c>
      <c r="F135" s="55">
        <v>6.4599291306971596</v>
      </c>
      <c r="G135" s="55">
        <v>8.2845220277777702</v>
      </c>
      <c r="H135" s="55">
        <v>6.7183066399159497E-5</v>
      </c>
      <c r="I135" s="55">
        <v>7.9038901646069995E-4</v>
      </c>
    </row>
    <row r="136" spans="1:9" ht="14" x14ac:dyDescent="0.15">
      <c r="A136" s="54" t="s">
        <v>1389</v>
      </c>
      <c r="B136" s="55">
        <v>40.368148148148101</v>
      </c>
      <c r="C136" s="55">
        <v>417.81291666666601</v>
      </c>
      <c r="D136" s="55">
        <v>1.8545175592761502E-5</v>
      </c>
      <c r="E136" s="55">
        <v>6.95110570975157E-4</v>
      </c>
      <c r="F136" s="55">
        <v>6.6542731271023898</v>
      </c>
      <c r="G136" s="55">
        <v>8.80952448694444</v>
      </c>
      <c r="H136" s="55">
        <v>2.9207153916311098E-7</v>
      </c>
      <c r="I136" s="55">
        <v>2.92071539163111E-5</v>
      </c>
    </row>
    <row r="137" spans="1:9" ht="14" x14ac:dyDescent="0.15">
      <c r="A137" s="54" t="s">
        <v>1390</v>
      </c>
      <c r="B137" s="55">
        <v>103.032135076252</v>
      </c>
      <c r="C137" s="55">
        <v>401.732638888888</v>
      </c>
      <c r="D137" s="55">
        <v>5.8247622537855898E-4</v>
      </c>
      <c r="E137" s="55">
        <v>4.8539685448213202E-3</v>
      </c>
      <c r="F137" s="55">
        <v>6.6570329959041397</v>
      </c>
      <c r="G137" s="55">
        <v>8.1244962171759205</v>
      </c>
      <c r="H137" s="55">
        <v>1.3273332375443999E-3</v>
      </c>
      <c r="I137" s="55">
        <v>7.5847613573966103E-3</v>
      </c>
    </row>
    <row r="138" spans="1:9" ht="14" x14ac:dyDescent="0.15">
      <c r="A138" s="54" t="s">
        <v>1391</v>
      </c>
      <c r="B138" s="55">
        <v>-196.465381263616</v>
      </c>
      <c r="C138" s="55">
        <v>-69.593981481481407</v>
      </c>
      <c r="D138" s="55">
        <v>4.4942471414455398E-2</v>
      </c>
      <c r="E138" s="55">
        <v>0.113778408644191</v>
      </c>
      <c r="F138" s="55">
        <v>6.4342249174509796</v>
      </c>
      <c r="G138" s="55">
        <v>6.6570649177314802</v>
      </c>
      <c r="H138" s="55">
        <v>0.492184281849808</v>
      </c>
      <c r="I138" s="55">
        <v>0.63507649270943001</v>
      </c>
    </row>
    <row r="139" spans="1:9" ht="14" x14ac:dyDescent="0.15">
      <c r="A139" s="54" t="s">
        <v>1392</v>
      </c>
      <c r="B139" s="55">
        <v>-257.664640522875</v>
      </c>
      <c r="C139" s="55">
        <v>-140.82240740740701</v>
      </c>
      <c r="D139" s="55">
        <v>0.132549092843669</v>
      </c>
      <c r="E139" s="55">
        <v>0.26509818568733801</v>
      </c>
      <c r="F139" s="55">
        <v>7.2014153207625196</v>
      </c>
      <c r="G139" s="55">
        <v>7.5504882416203696</v>
      </c>
      <c r="H139" s="55">
        <v>0.29592497918656002</v>
      </c>
      <c r="I139" s="55">
        <v>0.45526919874855498</v>
      </c>
    </row>
    <row r="140" spans="1:9" ht="14" x14ac:dyDescent="0.15">
      <c r="A140" s="54" t="s">
        <v>1393</v>
      </c>
      <c r="B140" s="55">
        <v>98.674095860566396</v>
      </c>
      <c r="C140" s="55">
        <v>396.54009259259198</v>
      </c>
      <c r="D140" s="55">
        <v>1.52745744462742E-4</v>
      </c>
      <c r="E140" s="55">
        <v>1.88737273116373E-3</v>
      </c>
      <c r="F140" s="55">
        <v>7.3725335284967297</v>
      </c>
      <c r="G140" s="55">
        <v>8.9133375832870296</v>
      </c>
      <c r="H140" s="55">
        <v>3.2265862403750602E-5</v>
      </c>
      <c r="I140" s="55">
        <v>4.30211498716675E-4</v>
      </c>
    </row>
    <row r="141" spans="1:9" ht="14" x14ac:dyDescent="0.15">
      <c r="A141" s="54" t="s">
        <v>1394</v>
      </c>
      <c r="B141" s="55">
        <v>-244.444444444444</v>
      </c>
      <c r="C141" s="55">
        <v>-240.55379629629601</v>
      </c>
      <c r="D141" s="55">
        <v>0.93247560953624398</v>
      </c>
      <c r="E141" s="55">
        <v>0.96589161331054996</v>
      </c>
      <c r="F141" s="55">
        <v>5.1876466088453101</v>
      </c>
      <c r="G141" s="55">
        <v>5.2246192716203703</v>
      </c>
      <c r="H141" s="55">
        <v>0.90360356199829195</v>
      </c>
      <c r="I141" s="55">
        <v>0.95116164420872895</v>
      </c>
    </row>
    <row r="142" spans="1:9" ht="14" x14ac:dyDescent="0.15">
      <c r="A142" s="54" t="s">
        <v>1395</v>
      </c>
      <c r="B142" s="55">
        <v>-38.697559912853997</v>
      </c>
      <c r="C142" s="55">
        <v>318.675833333333</v>
      </c>
      <c r="D142" s="55">
        <v>3.1648543783029801E-5</v>
      </c>
      <c r="E142" s="55">
        <v>6.95110570975157E-4</v>
      </c>
      <c r="F142" s="55">
        <v>6.3581192606318098</v>
      </c>
      <c r="G142" s="55">
        <v>8.2316078654166596</v>
      </c>
      <c r="H142" s="55">
        <v>5.7474746392768201E-6</v>
      </c>
      <c r="I142" s="55">
        <v>1.1499071062288499E-4</v>
      </c>
    </row>
    <row r="143" spans="1:9" ht="14" x14ac:dyDescent="0.15">
      <c r="A143" s="54" t="s">
        <v>1396</v>
      </c>
      <c r="B143" s="55">
        <v>-259.80586056644802</v>
      </c>
      <c r="C143" s="55">
        <v>-224.93282407407401</v>
      </c>
      <c r="D143" s="55">
        <v>0.39259606329733399</v>
      </c>
      <c r="E143" s="55">
        <v>0.55687384864870104</v>
      </c>
      <c r="F143" s="55">
        <v>4.9760215747930197</v>
      </c>
      <c r="G143" s="55">
        <v>5.1109386155092498</v>
      </c>
      <c r="H143" s="55">
        <v>0.65518002710272405</v>
      </c>
      <c r="I143" s="55">
        <v>0.77080003188555801</v>
      </c>
    </row>
    <row r="144" spans="1:9" ht="14" x14ac:dyDescent="0.15">
      <c r="A144" s="54" t="s">
        <v>1397</v>
      </c>
      <c r="B144" s="55">
        <v>-238.17572984749401</v>
      </c>
      <c r="C144" s="55">
        <v>-101.570972222222</v>
      </c>
      <c r="D144" s="55">
        <v>6.7844808399432199E-3</v>
      </c>
      <c r="E144" s="55">
        <v>2.5601814490351701E-2</v>
      </c>
      <c r="F144" s="55">
        <v>5.5257898634422604</v>
      </c>
      <c r="G144" s="55">
        <v>6.4009702673611102</v>
      </c>
      <c r="H144" s="55">
        <v>2.4658305255031701E-3</v>
      </c>
      <c r="I144" s="55">
        <v>1.20284415878203E-2</v>
      </c>
    </row>
    <row r="145" spans="1:9" ht="14" x14ac:dyDescent="0.15">
      <c r="A145" s="54" t="s">
        <v>1398</v>
      </c>
      <c r="B145" s="55">
        <v>-276.721677559912</v>
      </c>
      <c r="C145" s="55">
        <v>-111.716342592592</v>
      </c>
      <c r="D145" s="55">
        <v>1.0679691580816699E-3</v>
      </c>
      <c r="E145" s="55">
        <v>7.1197943872111803E-3</v>
      </c>
      <c r="F145" s="55">
        <v>5.0466728477777698</v>
      </c>
      <c r="G145" s="55">
        <v>5.84549818601851</v>
      </c>
      <c r="H145" s="55">
        <v>9.9006139378397199E-3</v>
      </c>
      <c r="I145" s="55">
        <v>3.8825937011136097E-2</v>
      </c>
    </row>
    <row r="146" spans="1:9" ht="14" x14ac:dyDescent="0.15">
      <c r="A146" s="54" t="s">
        <v>1399</v>
      </c>
      <c r="B146" s="55">
        <v>-337.80450980392101</v>
      </c>
      <c r="C146" s="55">
        <v>-161.50490740740699</v>
      </c>
      <c r="D146" s="55">
        <v>2.0722452929496601E-3</v>
      </c>
      <c r="E146" s="55">
        <v>1.03612264647483E-2</v>
      </c>
      <c r="F146" s="55">
        <v>4.9214497118300597</v>
      </c>
      <c r="G146" s="55">
        <v>6.3196095068055502</v>
      </c>
      <c r="H146" s="55">
        <v>3.9852843518090897E-5</v>
      </c>
      <c r="I146" s="55">
        <v>4.9816054397613702E-4</v>
      </c>
    </row>
    <row r="147" spans="1:9" ht="14" x14ac:dyDescent="0.15">
      <c r="A147" s="54" t="s">
        <v>1400</v>
      </c>
      <c r="B147" s="55">
        <v>-11.461612200435701</v>
      </c>
      <c r="C147" s="55">
        <v>382.52875</v>
      </c>
      <c r="D147" s="55">
        <v>1.80390280947743E-6</v>
      </c>
      <c r="E147" s="55">
        <v>3.6078056189548598E-4</v>
      </c>
      <c r="F147" s="55">
        <v>6.1125726364052202</v>
      </c>
      <c r="G147" s="55">
        <v>8.2504907383796304</v>
      </c>
      <c r="H147" s="55">
        <v>4.9434720873152001E-7</v>
      </c>
      <c r="I147" s="55">
        <v>3.2956480582101303E-5</v>
      </c>
    </row>
    <row r="148" spans="1:9" ht="14" x14ac:dyDescent="0.15">
      <c r="A148" s="54" t="s">
        <v>1401</v>
      </c>
      <c r="B148" s="55">
        <v>-68.085424836601305</v>
      </c>
      <c r="C148" s="55">
        <v>54.628287037036998</v>
      </c>
      <c r="D148" s="55">
        <v>0.11349721808207</v>
      </c>
      <c r="E148" s="55">
        <v>0.23894151175172801</v>
      </c>
      <c r="F148" s="55">
        <v>7.3609685068845296</v>
      </c>
      <c r="G148" s="55">
        <v>7.9011479218518499</v>
      </c>
      <c r="H148" s="55">
        <v>0.110286880572144</v>
      </c>
      <c r="I148" s="55">
        <v>0.225075266473763</v>
      </c>
    </row>
    <row r="149" spans="1:9" ht="14" x14ac:dyDescent="0.15">
      <c r="A149" s="54" t="s">
        <v>1402</v>
      </c>
      <c r="B149" s="55">
        <v>-360.04777777777701</v>
      </c>
      <c r="C149" s="55">
        <v>-398.42675925925897</v>
      </c>
      <c r="D149" s="55">
        <v>0.22178602168407899</v>
      </c>
      <c r="E149" s="55">
        <v>0.37590851132894698</v>
      </c>
      <c r="F149" s="55">
        <v>4.8000807688017399</v>
      </c>
      <c r="G149" s="55">
        <v>4.5663729950462901</v>
      </c>
      <c r="H149" s="55">
        <v>0.34109541470774102</v>
      </c>
      <c r="I149" s="55">
        <v>0.49349794284217302</v>
      </c>
    </row>
    <row r="150" spans="1:9" ht="14" x14ac:dyDescent="0.15">
      <c r="A150" s="54" t="s">
        <v>1403</v>
      </c>
      <c r="B150" s="55">
        <v>-262.67302832244002</v>
      </c>
      <c r="C150" s="55">
        <v>-172.140092592592</v>
      </c>
      <c r="D150" s="55">
        <v>0.106230175065039</v>
      </c>
      <c r="E150" s="55">
        <v>0.22697325906053101</v>
      </c>
      <c r="F150" s="55">
        <v>6.4941216298474904</v>
      </c>
      <c r="G150" s="55">
        <v>6.7265253936111096</v>
      </c>
      <c r="H150" s="55">
        <v>0.45256038113896302</v>
      </c>
      <c r="I150" s="55">
        <v>0.595474185709163</v>
      </c>
    </row>
    <row r="151" spans="1:9" ht="14" x14ac:dyDescent="0.15">
      <c r="A151" s="54" t="s">
        <v>1404</v>
      </c>
      <c r="B151" s="55">
        <v>-350.530196078431</v>
      </c>
      <c r="C151" s="55">
        <v>-249.113888888888</v>
      </c>
      <c r="D151" s="55">
        <v>9.4313130642390303E-2</v>
      </c>
      <c r="E151" s="55">
        <v>0.207281605807451</v>
      </c>
      <c r="F151" s="55">
        <v>6.0312843699346397</v>
      </c>
      <c r="G151" s="55">
        <v>6.2809537751851803</v>
      </c>
      <c r="H151" s="55">
        <v>0.44684321207003802</v>
      </c>
      <c r="I151" s="55">
        <v>0.595474185709163</v>
      </c>
    </row>
    <row r="152" spans="1:9" ht="14" x14ac:dyDescent="0.15">
      <c r="A152" s="54" t="s">
        <v>1405</v>
      </c>
      <c r="B152" s="55">
        <v>-170.55427015250501</v>
      </c>
      <c r="C152" s="55">
        <v>30.749490740740701</v>
      </c>
      <c r="D152" s="55">
        <v>1.09210597998386E-2</v>
      </c>
      <c r="E152" s="55">
        <v>3.70205416943684E-2</v>
      </c>
      <c r="F152" s="55">
        <v>6.8399592510021696</v>
      </c>
      <c r="G152" s="55">
        <v>7.7201629855555503</v>
      </c>
      <c r="H152" s="55">
        <v>1.1072182050001E-2</v>
      </c>
      <c r="I152" s="55">
        <v>4.1781819056607702E-2</v>
      </c>
    </row>
    <row r="153" spans="1:9" ht="14" x14ac:dyDescent="0.15">
      <c r="A153" s="54" t="s">
        <v>1406</v>
      </c>
      <c r="B153" s="55">
        <v>73.352244008714493</v>
      </c>
      <c r="C153" s="55">
        <v>184.76462962962901</v>
      </c>
      <c r="D153" s="55">
        <v>0.10073108874195399</v>
      </c>
      <c r="E153" s="55">
        <v>0.21898062769990001</v>
      </c>
      <c r="F153" s="55">
        <v>8.0401538889324602</v>
      </c>
      <c r="G153" s="55">
        <v>8.1937820813425901</v>
      </c>
      <c r="H153" s="55">
        <v>0.62571452262085603</v>
      </c>
      <c r="I153" s="55">
        <v>0.74935870972557705</v>
      </c>
    </row>
    <row r="154" spans="1:9" ht="14" x14ac:dyDescent="0.15">
      <c r="A154" s="54" t="s">
        <v>1407</v>
      </c>
      <c r="B154" s="55">
        <v>-194.44355119825701</v>
      </c>
      <c r="C154" s="55">
        <v>40.277685185185199</v>
      </c>
      <c r="D154" s="55">
        <v>2.8262216453327502E-3</v>
      </c>
      <c r="E154" s="55">
        <v>1.28464620242397E-2</v>
      </c>
      <c r="F154" s="55">
        <v>6.8785660404793001</v>
      </c>
      <c r="G154" s="55">
        <v>7.52729585791666</v>
      </c>
      <c r="H154" s="55">
        <v>7.9465566936852194E-2</v>
      </c>
      <c r="I154" s="55">
        <v>0.180603561220118</v>
      </c>
    </row>
    <row r="155" spans="1:9" ht="14" x14ac:dyDescent="0.15">
      <c r="A155" s="54" t="s">
        <v>1408</v>
      </c>
      <c r="B155" s="55">
        <v>-218.32211328976001</v>
      </c>
      <c r="C155" s="55">
        <v>-132.67884259259199</v>
      </c>
      <c r="D155" s="55">
        <v>2.7098076203844499E-2</v>
      </c>
      <c r="E155" s="55">
        <v>7.4241304668067207E-2</v>
      </c>
      <c r="F155" s="55">
        <v>3.6627601918300599</v>
      </c>
      <c r="G155" s="55">
        <v>2.9315897827777699</v>
      </c>
      <c r="H155" s="55">
        <v>3.9110001994571902E-2</v>
      </c>
      <c r="I155" s="55">
        <v>0.110169019703019</v>
      </c>
    </row>
    <row r="156" spans="1:9" ht="14" x14ac:dyDescent="0.15">
      <c r="A156" s="54" t="s">
        <v>1409</v>
      </c>
      <c r="B156" s="55">
        <v>83.760087145969393</v>
      </c>
      <c r="C156" s="55">
        <v>166.894861111111</v>
      </c>
      <c r="D156" s="55">
        <v>0.17939779350513199</v>
      </c>
      <c r="E156" s="55">
        <v>0.32323926757681398</v>
      </c>
      <c r="F156" s="55">
        <v>7.8051354507843103</v>
      </c>
      <c r="G156" s="55">
        <v>6.6094509424536998</v>
      </c>
      <c r="H156" s="55">
        <v>2.7708891337234198E-3</v>
      </c>
      <c r="I156" s="55">
        <v>1.31947101605877E-2</v>
      </c>
    </row>
    <row r="157" spans="1:9" ht="14" x14ac:dyDescent="0.15">
      <c r="A157" s="54" t="s">
        <v>1410</v>
      </c>
      <c r="B157" s="55">
        <v>-208.547211328976</v>
      </c>
      <c r="C157" s="55">
        <v>-38.087731481481399</v>
      </c>
      <c r="D157" s="55">
        <v>1.22707270332171E-3</v>
      </c>
      <c r="E157" s="55">
        <v>7.4907062973565801E-3</v>
      </c>
      <c r="F157" s="55">
        <v>5.5372614524400801</v>
      </c>
      <c r="G157" s="55">
        <v>6.1881240892592499</v>
      </c>
      <c r="H157" s="55">
        <v>4.6772886319317003E-2</v>
      </c>
      <c r="I157" s="55">
        <v>0.12019460047007299</v>
      </c>
    </row>
    <row r="158" spans="1:9" ht="14" x14ac:dyDescent="0.15">
      <c r="A158" s="54" t="s">
        <v>1411</v>
      </c>
      <c r="B158" s="55">
        <v>22.722178649237399</v>
      </c>
      <c r="C158" s="55">
        <v>197.46476851851801</v>
      </c>
      <c r="D158" s="55">
        <v>8.6998871546665798E-3</v>
      </c>
      <c r="E158" s="55">
        <v>3.1071025552380602E-2</v>
      </c>
      <c r="F158" s="55">
        <v>7.5859039964488</v>
      </c>
      <c r="G158" s="55">
        <v>7.87064535754629</v>
      </c>
      <c r="H158" s="55">
        <v>0.40441818339270402</v>
      </c>
      <c r="I158" s="55">
        <v>0.55399751149685506</v>
      </c>
    </row>
    <row r="159" spans="1:9" ht="14" x14ac:dyDescent="0.15">
      <c r="A159" s="54" t="s">
        <v>1412</v>
      </c>
      <c r="B159" s="55">
        <v>-65.007342047930194</v>
      </c>
      <c r="C159" s="55">
        <v>114.268935185185</v>
      </c>
      <c r="D159" s="55">
        <v>1.0885689658218199E-2</v>
      </c>
      <c r="E159" s="55">
        <v>3.70205416943684E-2</v>
      </c>
      <c r="F159" s="55">
        <v>7.7165090647930201</v>
      </c>
      <c r="G159" s="55">
        <v>8.3939826459259201</v>
      </c>
      <c r="H159" s="55">
        <v>4.3651730430628602E-2</v>
      </c>
      <c r="I159" s="55">
        <v>0.11797764981250899</v>
      </c>
    </row>
    <row r="160" spans="1:9" ht="14" x14ac:dyDescent="0.15">
      <c r="A160" s="54" t="s">
        <v>1413</v>
      </c>
      <c r="B160" s="55">
        <v>-414.43714596949798</v>
      </c>
      <c r="C160" s="55">
        <v>-152.39384259259199</v>
      </c>
      <c r="D160" s="55">
        <v>3.8608699864499999E-5</v>
      </c>
      <c r="E160" s="55">
        <v>7.01976361172728E-4</v>
      </c>
      <c r="F160" s="55">
        <v>6.2249453502614296</v>
      </c>
      <c r="G160" s="55">
        <v>7.5068061994907396</v>
      </c>
      <c r="H160" s="55">
        <v>8.0518412836817199E-5</v>
      </c>
      <c r="I160" s="55">
        <v>8.1147520785487099E-4</v>
      </c>
    </row>
    <row r="161" spans="1:9" ht="14" x14ac:dyDescent="0.15">
      <c r="A161" s="54" t="s">
        <v>1414</v>
      </c>
      <c r="B161" s="55">
        <v>-114.64008714596901</v>
      </c>
      <c r="C161" s="55">
        <v>-29.708749999999899</v>
      </c>
      <c r="D161" s="55">
        <v>0.19449616563954</v>
      </c>
      <c r="E161" s="55">
        <v>0.34424100113192901</v>
      </c>
      <c r="F161" s="55">
        <v>6.8084632933986899</v>
      </c>
      <c r="G161" s="55">
        <v>6.9433341304166598</v>
      </c>
      <c r="H161" s="55">
        <v>0.70483638090680101</v>
      </c>
      <c r="I161" s="55">
        <v>0.81015675966298895</v>
      </c>
    </row>
    <row r="162" spans="1:9" ht="14" x14ac:dyDescent="0.15">
      <c r="A162" s="54" t="s">
        <v>1415</v>
      </c>
      <c r="B162" s="55">
        <v>-171.93239651416101</v>
      </c>
      <c r="C162" s="55">
        <v>-194.58222222222199</v>
      </c>
      <c r="D162" s="55">
        <v>0.50141678131121104</v>
      </c>
      <c r="E162" s="55">
        <v>0.64284202732206497</v>
      </c>
      <c r="F162" s="55">
        <v>3.9031786358387799</v>
      </c>
      <c r="G162" s="55">
        <v>3.27263144944444</v>
      </c>
      <c r="H162" s="55">
        <v>2.90706044259091E-2</v>
      </c>
      <c r="I162" s="55">
        <v>8.9448013618181804E-2</v>
      </c>
    </row>
    <row r="163" spans="1:9" ht="14" x14ac:dyDescent="0.15">
      <c r="A163" s="54" t="s">
        <v>1416</v>
      </c>
      <c r="B163" s="55">
        <v>-407.21814814814798</v>
      </c>
      <c r="C163" s="55">
        <v>-371.10967592592499</v>
      </c>
      <c r="D163" s="55">
        <v>0.30111873455358901</v>
      </c>
      <c r="E163" s="55">
        <v>0.46325959162090702</v>
      </c>
      <c r="F163" s="55">
        <v>5.1614128532026102</v>
      </c>
      <c r="G163" s="55">
        <v>4.3235756168981396</v>
      </c>
      <c r="H163" s="55">
        <v>2.4372132219019002E-3</v>
      </c>
      <c r="I163" s="55">
        <v>1.20284415878203E-2</v>
      </c>
    </row>
    <row r="164" spans="1:9" ht="14" x14ac:dyDescent="0.15">
      <c r="A164" s="54" t="s">
        <v>1417</v>
      </c>
      <c r="B164" s="55">
        <v>-300.62052287581702</v>
      </c>
      <c r="C164" s="55">
        <v>-311.44962962962899</v>
      </c>
      <c r="D164" s="55">
        <v>0.72357450814698898</v>
      </c>
      <c r="E164" s="55">
        <v>0.79079181218250205</v>
      </c>
      <c r="F164" s="55">
        <v>3.5335126433769002</v>
      </c>
      <c r="G164" s="55">
        <v>2.6285033183333302</v>
      </c>
      <c r="H164" s="55">
        <v>1.51643023107641E-3</v>
      </c>
      <c r="I164" s="55">
        <v>8.1969201679806397E-3</v>
      </c>
    </row>
    <row r="165" spans="1:9" ht="14" x14ac:dyDescent="0.15">
      <c r="A165" s="54" t="s">
        <v>1418</v>
      </c>
      <c r="B165" s="55">
        <v>-311.60228758169899</v>
      </c>
      <c r="C165" s="55">
        <v>-222.59199074073999</v>
      </c>
      <c r="D165" s="55">
        <v>6.51589192553442E-2</v>
      </c>
      <c r="E165" s="55">
        <v>0.155140283941295</v>
      </c>
      <c r="F165" s="55">
        <v>4.0287068003921496</v>
      </c>
      <c r="G165" s="55">
        <v>3.7737851512499998</v>
      </c>
      <c r="H165" s="55">
        <v>0.44429972827241798</v>
      </c>
      <c r="I165" s="55">
        <v>0.595474185709163</v>
      </c>
    </row>
    <row r="166" spans="1:9" ht="14" x14ac:dyDescent="0.15">
      <c r="A166" s="54" t="s">
        <v>1419</v>
      </c>
      <c r="B166" s="55">
        <v>-316.128366013071</v>
      </c>
      <c r="C166" s="55">
        <v>-292.74694444444401</v>
      </c>
      <c r="D166" s="55">
        <v>0.46349844896431402</v>
      </c>
      <c r="E166" s="55">
        <v>0.60986638021620199</v>
      </c>
      <c r="F166" s="55">
        <v>3.7928766182788598</v>
      </c>
      <c r="G166" s="55">
        <v>3.2254324008333302</v>
      </c>
      <c r="H166" s="55">
        <v>4.7476867185678902E-2</v>
      </c>
      <c r="I166" s="55">
        <v>0.12019460047007299</v>
      </c>
    </row>
    <row r="167" spans="1:9" ht="14" x14ac:dyDescent="0.15">
      <c r="A167" s="54" t="s">
        <v>1420</v>
      </c>
      <c r="B167" s="55">
        <v>-296.25396514161201</v>
      </c>
      <c r="C167" s="55">
        <v>-252.86569444444399</v>
      </c>
      <c r="D167" s="55">
        <v>0.15289648330344399</v>
      </c>
      <c r="E167" s="55">
        <v>0.28889920717363698</v>
      </c>
      <c r="F167" s="55">
        <v>2.9151606025272301</v>
      </c>
      <c r="G167" s="55">
        <v>2.45292357486111</v>
      </c>
      <c r="H167" s="55">
        <v>6.9509654480050101E-2</v>
      </c>
      <c r="I167" s="55">
        <v>0.16470871652114499</v>
      </c>
    </row>
    <row r="168" spans="1:9" ht="14" x14ac:dyDescent="0.15">
      <c r="A168" s="54" t="s">
        <v>1421</v>
      </c>
      <c r="B168" s="55">
        <v>-299.942440087146</v>
      </c>
      <c r="C168" s="55">
        <v>-233.37648148148099</v>
      </c>
      <c r="D168" s="55">
        <v>0.153116579802028</v>
      </c>
      <c r="E168" s="55">
        <v>0.28889920717363698</v>
      </c>
      <c r="F168" s="55">
        <v>5.58039632344226</v>
      </c>
      <c r="G168" s="55">
        <v>5.5294592524999997</v>
      </c>
      <c r="H168" s="55">
        <v>0.87911852317538697</v>
      </c>
      <c r="I168" s="55">
        <v>0.94528873459718998</v>
      </c>
    </row>
    <row r="169" spans="1:9" ht="14" x14ac:dyDescent="0.15">
      <c r="A169" s="54" t="s">
        <v>1422</v>
      </c>
      <c r="B169" s="55">
        <v>-338.738692810457</v>
      </c>
      <c r="C169" s="55">
        <v>-326.273888888888</v>
      </c>
      <c r="D169" s="55">
        <v>0.69564432863232795</v>
      </c>
      <c r="E169" s="55">
        <v>0.78704546378657003</v>
      </c>
      <c r="F169" s="55">
        <v>4.2843061127450897</v>
      </c>
      <c r="G169" s="55">
        <v>4.2574699572222201</v>
      </c>
      <c r="H169" s="55">
        <v>0.91937252776700995</v>
      </c>
      <c r="I169" s="55">
        <v>0.95767971642396799</v>
      </c>
    </row>
    <row r="170" spans="1:9" ht="14" x14ac:dyDescent="0.15">
      <c r="A170" s="54" t="s">
        <v>1423</v>
      </c>
      <c r="B170" s="55">
        <v>-397.25838779956399</v>
      </c>
      <c r="C170" s="55">
        <v>-364.096851851851</v>
      </c>
      <c r="D170" s="55">
        <v>0.31600493609971902</v>
      </c>
      <c r="E170" s="55">
        <v>0.478795357726847</v>
      </c>
      <c r="F170" s="55">
        <v>4.3239289242919297</v>
      </c>
      <c r="G170" s="55">
        <v>4.3924606970833304</v>
      </c>
      <c r="H170" s="55">
        <v>0.771458065194497</v>
      </c>
      <c r="I170" s="55">
        <v>0.86680681482527799</v>
      </c>
    </row>
    <row r="171" spans="1:9" ht="14" x14ac:dyDescent="0.15">
      <c r="A171" s="54" t="s">
        <v>1424</v>
      </c>
      <c r="B171" s="55">
        <v>-345.09498910675302</v>
      </c>
      <c r="C171" s="55">
        <v>-346.428657407407</v>
      </c>
      <c r="D171" s="55">
        <v>0.969746761580636</v>
      </c>
      <c r="E171" s="55">
        <v>0.98451447876206699</v>
      </c>
      <c r="F171" s="55">
        <v>5.1372511293246097</v>
      </c>
      <c r="G171" s="55">
        <v>4.7186724211111102</v>
      </c>
      <c r="H171" s="55">
        <v>0.10160524087792</v>
      </c>
      <c r="I171" s="55">
        <v>0.22271121471741001</v>
      </c>
    </row>
    <row r="172" spans="1:9" ht="14" x14ac:dyDescent="0.15">
      <c r="A172" s="54" t="s">
        <v>1425</v>
      </c>
      <c r="B172" s="55">
        <v>-342.90797385620903</v>
      </c>
      <c r="C172" s="55">
        <v>-321.19949074073998</v>
      </c>
      <c r="D172" s="55">
        <v>0.48680761034190401</v>
      </c>
      <c r="E172" s="55">
        <v>0.63221767576870702</v>
      </c>
      <c r="F172" s="55">
        <v>4.2482653662091501</v>
      </c>
      <c r="G172" s="55">
        <v>4.3160160845370301</v>
      </c>
      <c r="H172" s="55">
        <v>0.78558722224403699</v>
      </c>
      <c r="I172" s="55">
        <v>0.86919707560395598</v>
      </c>
    </row>
    <row r="173" spans="1:9" ht="14" x14ac:dyDescent="0.15">
      <c r="A173" s="54" t="s">
        <v>1426</v>
      </c>
      <c r="B173" s="55">
        <v>-275.08655773420401</v>
      </c>
      <c r="C173" s="55">
        <v>-275.29013888888801</v>
      </c>
      <c r="D173" s="55">
        <v>0.99482990926650905</v>
      </c>
      <c r="E173" s="55">
        <v>0.99486634506589799</v>
      </c>
      <c r="F173" s="55">
        <v>4.3389221097603397</v>
      </c>
      <c r="G173" s="55">
        <v>3.9527144909722201</v>
      </c>
      <c r="H173" s="55">
        <v>0.104037868664553</v>
      </c>
      <c r="I173" s="55">
        <v>0.22271121471741001</v>
      </c>
    </row>
    <row r="174" spans="1:9" ht="14" x14ac:dyDescent="0.15">
      <c r="A174" s="54" t="s">
        <v>1427</v>
      </c>
      <c r="B174" s="55">
        <v>-262.74834422657898</v>
      </c>
      <c r="C174" s="55">
        <v>-239.068749999999</v>
      </c>
      <c r="D174" s="55">
        <v>0.49465827111049099</v>
      </c>
      <c r="E174" s="55">
        <v>0.638268736916763</v>
      </c>
      <c r="F174" s="55">
        <v>4.5518770089106697</v>
      </c>
      <c r="G174" s="55">
        <v>4.10074476569444</v>
      </c>
      <c r="H174" s="55">
        <v>7.0001204521486796E-2</v>
      </c>
      <c r="I174" s="55">
        <v>0.16470871652114499</v>
      </c>
    </row>
    <row r="175" spans="1:9" ht="14" x14ac:dyDescent="0.15">
      <c r="A175" s="54" t="s">
        <v>1428</v>
      </c>
      <c r="B175" s="55">
        <v>-345.50248366013</v>
      </c>
      <c r="C175" s="55">
        <v>-322.02115740740697</v>
      </c>
      <c r="D175" s="55">
        <v>0.41602250318477102</v>
      </c>
      <c r="E175" s="55">
        <v>0.57667961373585197</v>
      </c>
      <c r="F175" s="55">
        <v>4.80082201716775</v>
      </c>
      <c r="G175" s="55">
        <v>4.5918889221296304</v>
      </c>
      <c r="H175" s="55">
        <v>0.45007176738694199</v>
      </c>
      <c r="I175" s="55">
        <v>0.595474185709163</v>
      </c>
    </row>
    <row r="176" spans="1:9" ht="14" x14ac:dyDescent="0.15">
      <c r="A176" s="54" t="s">
        <v>1429</v>
      </c>
      <c r="B176" s="55">
        <v>-426.85265795206902</v>
      </c>
      <c r="C176" s="55">
        <v>-429.302685185185</v>
      </c>
      <c r="D176" s="55">
        <v>0.93214166579853397</v>
      </c>
      <c r="E176" s="55">
        <v>0.96589161331054996</v>
      </c>
      <c r="F176" s="55">
        <v>5.0379490553376902</v>
      </c>
      <c r="G176" s="55">
        <v>4.7044603158333302</v>
      </c>
      <c r="H176" s="55">
        <v>0.12779817645227301</v>
      </c>
      <c r="I176" s="55">
        <v>0.25559635290454702</v>
      </c>
    </row>
    <row r="177" spans="1:9" ht="14" x14ac:dyDescent="0.15">
      <c r="A177" s="54" t="s">
        <v>1430</v>
      </c>
      <c r="B177" s="55">
        <v>-379.60843137254898</v>
      </c>
      <c r="C177" s="55">
        <v>-307.87263888888799</v>
      </c>
      <c r="D177" s="55">
        <v>3.6850579779159703E-2</v>
      </c>
      <c r="E177" s="55">
        <v>9.5715791634180994E-2</v>
      </c>
      <c r="F177" s="55">
        <v>4.4664870132026104</v>
      </c>
      <c r="G177" s="55">
        <v>4.2887598211111104</v>
      </c>
      <c r="H177" s="55">
        <v>0.53039676654632295</v>
      </c>
      <c r="I177" s="55">
        <v>0.67906214426396405</v>
      </c>
    </row>
    <row r="178" spans="1:9" ht="14" x14ac:dyDescent="0.15">
      <c r="A178" s="54" t="s">
        <v>1431</v>
      </c>
      <c r="B178" s="55">
        <v>-280.07522875816898</v>
      </c>
      <c r="C178" s="55">
        <v>-303.42939814814798</v>
      </c>
      <c r="D178" s="55">
        <v>0.46149095447844402</v>
      </c>
      <c r="E178" s="55">
        <v>0.60986638021620199</v>
      </c>
      <c r="F178" s="55">
        <v>4.5476756717864903</v>
      </c>
      <c r="G178" s="55">
        <v>4.28590974152777</v>
      </c>
      <c r="H178" s="55">
        <v>0.27239129331138501</v>
      </c>
      <c r="I178" s="55">
        <v>0.43582606929821599</v>
      </c>
    </row>
    <row r="179" spans="1:9" ht="14" x14ac:dyDescent="0.15">
      <c r="A179" s="54" t="s">
        <v>1432</v>
      </c>
      <c r="B179" s="55">
        <v>-278.48505446623</v>
      </c>
      <c r="C179" s="55">
        <v>-293.25185185185097</v>
      </c>
      <c r="D179" s="55">
        <v>0.70308351665586499</v>
      </c>
      <c r="E179" s="55">
        <v>0.78704546378657003</v>
      </c>
      <c r="F179" s="55">
        <v>5.1161400356862696</v>
      </c>
      <c r="G179" s="55">
        <v>5.0432885768055504</v>
      </c>
      <c r="H179" s="55">
        <v>0.76060263674014905</v>
      </c>
      <c r="I179" s="55">
        <v>0.85943800761598799</v>
      </c>
    </row>
    <row r="180" spans="1:9" ht="14" x14ac:dyDescent="0.15">
      <c r="A180" s="54" t="s">
        <v>1433</v>
      </c>
      <c r="B180" s="55">
        <v>-354.53355119825699</v>
      </c>
      <c r="C180" s="55">
        <v>-300.580462962963</v>
      </c>
      <c r="D180" s="55">
        <v>0.365057319878897</v>
      </c>
      <c r="E180" s="55">
        <v>0.53684899982190704</v>
      </c>
      <c r="F180" s="55">
        <v>5.2623020835729797</v>
      </c>
      <c r="G180" s="55">
        <v>5.7929830461574001</v>
      </c>
      <c r="H180" s="55">
        <v>0.10801493913794399</v>
      </c>
      <c r="I180" s="55">
        <v>0.22271121471741001</v>
      </c>
    </row>
    <row r="181" spans="1:9" ht="14" x14ac:dyDescent="0.15">
      <c r="A181" s="54" t="s">
        <v>1434</v>
      </c>
      <c r="B181" s="55">
        <v>-328.637298474945</v>
      </c>
      <c r="C181" s="55">
        <v>-310.18361111111102</v>
      </c>
      <c r="D181" s="55">
        <v>0.59894401948645004</v>
      </c>
      <c r="E181" s="55">
        <v>0.72599275089266602</v>
      </c>
      <c r="F181" s="55">
        <v>3.8749329396949799</v>
      </c>
      <c r="G181" s="55">
        <v>3.9528485074536999</v>
      </c>
      <c r="H181" s="55">
        <v>0.78662335342158096</v>
      </c>
      <c r="I181" s="55">
        <v>0.86919707560395598</v>
      </c>
    </row>
    <row r="182" spans="1:9" ht="14" x14ac:dyDescent="0.15">
      <c r="A182" s="54" t="s">
        <v>1435</v>
      </c>
      <c r="B182" s="55">
        <v>-329.28082788670997</v>
      </c>
      <c r="C182" s="55">
        <v>-226.611712962963</v>
      </c>
      <c r="D182" s="55">
        <v>4.2002737405034997E-3</v>
      </c>
      <c r="E182" s="55">
        <v>1.7501140585431198E-2</v>
      </c>
      <c r="F182" s="55">
        <v>4.3706899001524997</v>
      </c>
      <c r="G182" s="55">
        <v>3.8497008216666599</v>
      </c>
      <c r="H182" s="55">
        <v>9.0704371796799799E-2</v>
      </c>
      <c r="I182" s="55">
        <v>0.20156527065955501</v>
      </c>
    </row>
    <row r="183" spans="1:9" ht="14" x14ac:dyDescent="0.15">
      <c r="A183" s="54" t="s">
        <v>1436</v>
      </c>
      <c r="B183" s="55">
        <v>-429.592461873638</v>
      </c>
      <c r="C183" s="55">
        <v>-416.33</v>
      </c>
      <c r="D183" s="55">
        <v>0.70915426301964102</v>
      </c>
      <c r="E183" s="55">
        <v>0.78704546378657003</v>
      </c>
      <c r="F183" s="55">
        <v>4.6983705671023896</v>
      </c>
      <c r="G183" s="55">
        <v>4.7976104328703704</v>
      </c>
      <c r="H183" s="55">
        <v>0.72424511849781403</v>
      </c>
      <c r="I183" s="55">
        <v>0.82300581647478899</v>
      </c>
    </row>
    <row r="184" spans="1:9" ht="14" x14ac:dyDescent="0.15">
      <c r="A184" s="54" t="s">
        <v>1437</v>
      </c>
      <c r="B184" s="55">
        <v>-325.18969498910599</v>
      </c>
      <c r="C184" s="55">
        <v>-258.88740740740701</v>
      </c>
      <c r="D184" s="55">
        <v>0.10667743175845</v>
      </c>
      <c r="E184" s="55">
        <v>0.22697325906053101</v>
      </c>
      <c r="F184" s="55">
        <v>5.0941378252941103</v>
      </c>
      <c r="G184" s="55">
        <v>5.1228822118981396</v>
      </c>
      <c r="H184" s="55">
        <v>0.91013345939430301</v>
      </c>
      <c r="I184" s="55">
        <v>0.95301932920869403</v>
      </c>
    </row>
    <row r="185" spans="1:9" ht="14" x14ac:dyDescent="0.15">
      <c r="A185" s="54" t="s">
        <v>1438</v>
      </c>
      <c r="B185" s="55">
        <v>-427.300305010893</v>
      </c>
      <c r="C185" s="55">
        <v>-318.747777777777</v>
      </c>
      <c r="D185" s="55">
        <v>2.8472891405060902E-2</v>
      </c>
      <c r="E185" s="55">
        <v>7.5927710413495803E-2</v>
      </c>
      <c r="F185" s="55">
        <v>5.0392707817429097</v>
      </c>
      <c r="G185" s="55">
        <v>5.3559098049073999</v>
      </c>
      <c r="H185" s="55">
        <v>0.22923283949888201</v>
      </c>
      <c r="I185" s="55">
        <v>0.38943154110047501</v>
      </c>
    </row>
    <row r="186" spans="1:9" ht="14" x14ac:dyDescent="0.15">
      <c r="A186" s="54" t="s">
        <v>1439</v>
      </c>
      <c r="B186" s="55">
        <v>-236.570566448801</v>
      </c>
      <c r="C186" s="55">
        <v>-285.52657407407401</v>
      </c>
      <c r="D186" s="55">
        <v>0.296945448414206</v>
      </c>
      <c r="E186" s="55">
        <v>0.46325959162090702</v>
      </c>
      <c r="F186" s="55">
        <v>5.9841920876470596</v>
      </c>
      <c r="G186" s="55">
        <v>5.5014037918055498</v>
      </c>
      <c r="H186" s="55">
        <v>7.1293791386112498E-2</v>
      </c>
      <c r="I186" s="55">
        <v>0.165799514851424</v>
      </c>
    </row>
    <row r="187" spans="1:9" ht="14" x14ac:dyDescent="0.15">
      <c r="A187" s="54" t="s">
        <v>1440</v>
      </c>
      <c r="B187" s="55">
        <v>-115.364553376906</v>
      </c>
      <c r="C187" s="55">
        <v>-152.18800925925899</v>
      </c>
      <c r="D187" s="55">
        <v>0.373067776412842</v>
      </c>
      <c r="E187" s="55">
        <v>0.54462449111363798</v>
      </c>
      <c r="F187" s="55">
        <v>5.3819513695642698</v>
      </c>
      <c r="G187" s="55">
        <v>5.1087761961111102</v>
      </c>
      <c r="H187" s="55">
        <v>0.31552098055776001</v>
      </c>
      <c r="I187" s="55">
        <v>0.47477156281796601</v>
      </c>
    </row>
    <row r="188" spans="1:9" ht="14" x14ac:dyDescent="0.15">
      <c r="A188" s="54" t="s">
        <v>1441</v>
      </c>
      <c r="B188" s="55">
        <v>-287.900435729847</v>
      </c>
      <c r="C188" s="55">
        <v>-238.42060185185099</v>
      </c>
      <c r="D188" s="55">
        <v>0.293416392450772</v>
      </c>
      <c r="E188" s="55">
        <v>0.46325959162090702</v>
      </c>
      <c r="F188" s="55">
        <v>5.7890712309585997</v>
      </c>
      <c r="G188" s="55">
        <v>5.1916254122685102</v>
      </c>
      <c r="H188" s="55">
        <v>4.6994975555319597E-2</v>
      </c>
      <c r="I188" s="55">
        <v>0.12019460047007299</v>
      </c>
    </row>
    <row r="189" spans="1:9" ht="14" x14ac:dyDescent="0.15">
      <c r="A189" s="54" t="s">
        <v>1442</v>
      </c>
      <c r="B189" s="55">
        <v>-180.97339869281001</v>
      </c>
      <c r="C189" s="55">
        <v>-168.32504629629599</v>
      </c>
      <c r="D189" s="55">
        <v>0.80230746737397096</v>
      </c>
      <c r="E189" s="55">
        <v>0.87207333410214205</v>
      </c>
      <c r="F189" s="55">
        <v>6.1062038748583802</v>
      </c>
      <c r="G189" s="55">
        <v>5.8398379669907401</v>
      </c>
      <c r="H189" s="55">
        <v>0.34202242436748598</v>
      </c>
      <c r="I189" s="55">
        <v>0.49349794284217302</v>
      </c>
    </row>
    <row r="190" spans="1:9" ht="14" x14ac:dyDescent="0.15">
      <c r="A190" s="54" t="s">
        <v>1443</v>
      </c>
      <c r="B190" s="55">
        <v>-170.12843137254899</v>
      </c>
      <c r="C190" s="55">
        <v>44.562129629629602</v>
      </c>
      <c r="D190" s="55">
        <v>1.0608597076773901E-2</v>
      </c>
      <c r="E190" s="55">
        <v>3.70205416943684E-2</v>
      </c>
      <c r="F190" s="55">
        <v>6.5434586620479296</v>
      </c>
      <c r="G190" s="55">
        <v>7.2837144062499997</v>
      </c>
      <c r="H190" s="55">
        <v>6.6557156107460894E-2</v>
      </c>
      <c r="I190" s="55">
        <v>0.16037868941556799</v>
      </c>
    </row>
    <row r="191" spans="1:9" ht="14" x14ac:dyDescent="0.15">
      <c r="A191" s="54" t="s">
        <v>1444</v>
      </c>
      <c r="B191" s="55">
        <v>-311.69631808278803</v>
      </c>
      <c r="C191" s="55">
        <v>-216.064953703703</v>
      </c>
      <c r="D191" s="55">
        <v>0.117507860595782</v>
      </c>
      <c r="E191" s="55">
        <v>0.244808042907879</v>
      </c>
      <c r="F191" s="55">
        <v>5.8878160972549001</v>
      </c>
      <c r="G191" s="55">
        <v>5.9999122799537004</v>
      </c>
      <c r="H191" s="55">
        <v>0.71371005864861503</v>
      </c>
      <c r="I191" s="55">
        <v>0.81566863845556004</v>
      </c>
    </row>
    <row r="192" spans="1:9" ht="14" x14ac:dyDescent="0.15">
      <c r="A192" s="54" t="s">
        <v>1445</v>
      </c>
      <c r="B192" s="55">
        <v>-199.60385620915</v>
      </c>
      <c r="C192" s="55">
        <v>62.482314814814799</v>
      </c>
      <c r="D192" s="55">
        <v>7.6238711867063105E-4</v>
      </c>
      <c r="E192" s="55">
        <v>5.6473119901528203E-3</v>
      </c>
      <c r="F192" s="55">
        <v>5.9443572229847499</v>
      </c>
      <c r="G192" s="55">
        <v>6.7533421468981398</v>
      </c>
      <c r="H192" s="55">
        <v>4.6389163892791303E-2</v>
      </c>
      <c r="I192" s="55">
        <v>0.12019460047007299</v>
      </c>
    </row>
    <row r="193" spans="1:9" ht="14" x14ac:dyDescent="0.15">
      <c r="A193" s="54" t="s">
        <v>1446</v>
      </c>
      <c r="B193" s="55">
        <v>-459.21202614379001</v>
      </c>
      <c r="C193" s="55">
        <v>-444.109212962963</v>
      </c>
      <c r="D193" s="55">
        <v>0.67703770858074097</v>
      </c>
      <c r="E193" s="55">
        <v>0.78270255327253302</v>
      </c>
      <c r="F193" s="55">
        <v>4.9575916415468404</v>
      </c>
      <c r="G193" s="55">
        <v>4.99318962587963</v>
      </c>
      <c r="H193" s="55">
        <v>0.88927830859922297</v>
      </c>
      <c r="I193" s="55">
        <v>0.94689065266378403</v>
      </c>
    </row>
    <row r="194" spans="1:9" ht="14" x14ac:dyDescent="0.15">
      <c r="A194" s="54" t="s">
        <v>1447</v>
      </c>
      <c r="B194" s="55">
        <v>-187.27843137254899</v>
      </c>
      <c r="C194" s="55">
        <v>-141.671666666666</v>
      </c>
      <c r="D194" s="55">
        <v>0.25550953455543701</v>
      </c>
      <c r="E194" s="55">
        <v>0.42232980918253998</v>
      </c>
      <c r="F194" s="55">
        <v>5.4937461534204797</v>
      </c>
      <c r="G194" s="55">
        <v>5.2563179367129598</v>
      </c>
      <c r="H194" s="55">
        <v>0.37698889158750398</v>
      </c>
      <c r="I194" s="55">
        <v>0.52725719103147495</v>
      </c>
    </row>
    <row r="195" spans="1:9" ht="14" x14ac:dyDescent="0.15">
      <c r="A195" s="54" t="s">
        <v>1448</v>
      </c>
      <c r="B195" s="55">
        <v>-252.31335511982499</v>
      </c>
      <c r="C195" s="55">
        <v>-219.04837962962901</v>
      </c>
      <c r="D195" s="55">
        <v>0.41116792421075798</v>
      </c>
      <c r="E195" s="55">
        <v>0.57506003386119997</v>
      </c>
      <c r="F195" s="55">
        <v>5.42839989697167</v>
      </c>
      <c r="G195" s="55">
        <v>5.06125611569444</v>
      </c>
      <c r="H195" s="55">
        <v>0.19630258906971801</v>
      </c>
      <c r="I195" s="55">
        <v>0.34743821074286402</v>
      </c>
    </row>
    <row r="196" spans="1:9" ht="14" x14ac:dyDescent="0.15">
      <c r="A196" s="54" t="s">
        <v>1449</v>
      </c>
      <c r="B196" s="55">
        <v>-283.768671023965</v>
      </c>
      <c r="C196" s="55">
        <v>-266.31388888888802</v>
      </c>
      <c r="D196" s="55">
        <v>0.53874806932966102</v>
      </c>
      <c r="E196" s="55">
        <v>0.67842874996452296</v>
      </c>
      <c r="F196" s="55">
        <v>3.7142538996732002</v>
      </c>
      <c r="G196" s="55">
        <v>2.9950904674074001</v>
      </c>
      <c r="H196" s="55">
        <v>7.3795288753053401E-3</v>
      </c>
      <c r="I196" s="55">
        <v>2.9518115501221302E-2</v>
      </c>
    </row>
    <row r="197" spans="1:9" ht="14" x14ac:dyDescent="0.15">
      <c r="A197" s="54" t="s">
        <v>1450</v>
      </c>
      <c r="B197" s="55">
        <v>-134.154727668845</v>
      </c>
      <c r="C197" s="55">
        <v>-118.57879629629601</v>
      </c>
      <c r="D197" s="55">
        <v>0.70980787481763297</v>
      </c>
      <c r="E197" s="55">
        <v>0.78704546378657003</v>
      </c>
      <c r="F197" s="55">
        <v>5.8750027504357298</v>
      </c>
      <c r="G197" s="55">
        <v>5.4468925468981402</v>
      </c>
      <c r="H197" s="55">
        <v>0.10781031818787599</v>
      </c>
      <c r="I197" s="55">
        <v>0.22271121471741001</v>
      </c>
    </row>
    <row r="198" spans="1:9" ht="14" x14ac:dyDescent="0.15">
      <c r="A198" s="54" t="s">
        <v>1451</v>
      </c>
      <c r="B198" s="55">
        <v>-86.701633986928101</v>
      </c>
      <c r="C198" s="55">
        <v>-77.953425925925899</v>
      </c>
      <c r="D198" s="55">
        <v>0.82248093059785998</v>
      </c>
      <c r="E198" s="55">
        <v>0.88602127014230003</v>
      </c>
      <c r="F198" s="55">
        <v>5.6543744797821303</v>
      </c>
      <c r="G198" s="55">
        <v>5.0053188598611102</v>
      </c>
      <c r="H198" s="55">
        <v>2.1072929876691099E-2</v>
      </c>
      <c r="I198" s="55">
        <v>7.2665275436865906E-2</v>
      </c>
    </row>
    <row r="199" spans="1:9" ht="14" x14ac:dyDescent="0.15">
      <c r="A199" s="54" t="s">
        <v>1452</v>
      </c>
      <c r="B199" s="55">
        <v>-268.97411764705799</v>
      </c>
      <c r="C199" s="55">
        <v>-293.56574074074001</v>
      </c>
      <c r="D199" s="55">
        <v>0.55298780979494899</v>
      </c>
      <c r="E199" s="55">
        <v>0.68694137862726601</v>
      </c>
      <c r="F199" s="55">
        <v>5.1074982013507597</v>
      </c>
      <c r="G199" s="55">
        <v>4.8811770247222199</v>
      </c>
      <c r="H199" s="55">
        <v>0.36131971192453</v>
      </c>
      <c r="I199" s="55">
        <v>0.50890100271060701</v>
      </c>
    </row>
    <row r="200" spans="1:9" ht="14" x14ac:dyDescent="0.15">
      <c r="A200" s="54" t="s">
        <v>1453</v>
      </c>
      <c r="B200" s="55">
        <v>-156.43559912853999</v>
      </c>
      <c r="C200" s="55">
        <v>-134.56412037037001</v>
      </c>
      <c r="D200" s="55">
        <v>0.58145624707321197</v>
      </c>
      <c r="E200" s="55">
        <v>0.70909298423562395</v>
      </c>
      <c r="F200" s="55">
        <v>5.1824824077559901</v>
      </c>
      <c r="G200" s="55">
        <v>5.1598092622685101</v>
      </c>
      <c r="H200" s="55">
        <v>0.92932803655420104</v>
      </c>
      <c r="I200" s="55">
        <v>0.95807014077752695</v>
      </c>
    </row>
    <row r="201" spans="1:9" ht="14" x14ac:dyDescent="0.15">
      <c r="A201" s="54" t="s">
        <v>1454</v>
      </c>
      <c r="B201" s="55">
        <v>-450.56322440087098</v>
      </c>
      <c r="C201" s="55">
        <v>-295.49412037037001</v>
      </c>
      <c r="D201" s="55">
        <v>1.7944345606348E-3</v>
      </c>
      <c r="E201" s="55">
        <v>9.2022285160759196E-3</v>
      </c>
      <c r="F201" s="55">
        <v>4.2060214192810399</v>
      </c>
      <c r="G201" s="55">
        <v>5.0559092243518498</v>
      </c>
      <c r="H201" s="55">
        <v>3.7398422779395799E-3</v>
      </c>
      <c r="I201" s="55">
        <v>1.7394615246230601E-2</v>
      </c>
    </row>
    <row r="202" spans="1:9" ht="14" x14ac:dyDescent="0.15">
      <c r="A202" s="54" t="s">
        <v>1455</v>
      </c>
      <c r="B202" s="55">
        <v>-200.82631808278799</v>
      </c>
      <c r="C202" s="55">
        <v>-178.03925925925901</v>
      </c>
      <c r="D202" s="55">
        <v>0.56896113462367603</v>
      </c>
      <c r="E202" s="55">
        <v>0.70242115385639003</v>
      </c>
      <c r="F202" s="55">
        <v>5.4053056150326801</v>
      </c>
      <c r="G202" s="55">
        <v>5.73616876199074</v>
      </c>
      <c r="H202" s="55">
        <v>0.16734417583181099</v>
      </c>
      <c r="I202" s="55">
        <v>0.31279285202207702</v>
      </c>
    </row>
    <row r="203" spans="1:9" ht="14" x14ac:dyDescent="0.15">
      <c r="A203" s="54" t="s">
        <v>1456</v>
      </c>
      <c r="B203" s="55">
        <v>-320.98897603485801</v>
      </c>
      <c r="C203" s="55">
        <v>-329.22879629629603</v>
      </c>
      <c r="D203" s="55">
        <v>0.83540275788011797</v>
      </c>
      <c r="E203" s="55">
        <v>0.88602127014230003</v>
      </c>
      <c r="F203" s="55">
        <v>4.5952685787145899</v>
      </c>
      <c r="G203" s="55">
        <v>4.9234071698611102</v>
      </c>
      <c r="H203" s="55">
        <v>0.177372800881335</v>
      </c>
      <c r="I203" s="55">
        <v>0.32545468051621201</v>
      </c>
    </row>
  </sheetData>
  <mergeCells count="4">
    <mergeCell ref="A1:I1"/>
    <mergeCell ref="A2:A3"/>
    <mergeCell ref="B2:E2"/>
    <mergeCell ref="F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67"/>
  <sheetViews>
    <sheetView zoomScaleNormal="100" workbookViewId="0">
      <selection activeCell="C2" sqref="C2"/>
    </sheetView>
  </sheetViews>
  <sheetFormatPr baseColWidth="10" defaultColWidth="12.6640625" defaultRowHeight="15.75" customHeight="1" x14ac:dyDescent="0.15"/>
  <cols>
    <col min="1" max="1" width="33.33203125" customWidth="1"/>
    <col min="2" max="3" width="57.6640625" customWidth="1"/>
  </cols>
  <sheetData>
    <row r="1" spans="1:7" ht="92.25" customHeight="1" x14ac:dyDescent="0.15">
      <c r="A1" s="102" t="s">
        <v>1536</v>
      </c>
      <c r="B1" s="103"/>
      <c r="C1" s="103"/>
      <c r="E1" s="37"/>
      <c r="F1" s="37"/>
      <c r="G1" s="37"/>
    </row>
    <row r="2" spans="1:7" ht="43.5" customHeight="1" x14ac:dyDescent="0.15">
      <c r="A2" s="63" t="s">
        <v>1534</v>
      </c>
      <c r="B2" s="64" t="s">
        <v>1457</v>
      </c>
      <c r="C2" s="64" t="s">
        <v>1458</v>
      </c>
      <c r="E2" s="37"/>
      <c r="F2" s="37"/>
      <c r="G2" s="37"/>
    </row>
    <row r="3" spans="1:7" ht="70" x14ac:dyDescent="0.15">
      <c r="A3" s="65" t="s">
        <v>1226</v>
      </c>
      <c r="B3" s="65" t="s">
        <v>1459</v>
      </c>
      <c r="C3" s="66" t="s">
        <v>1460</v>
      </c>
    </row>
    <row r="4" spans="1:7" ht="154" x14ac:dyDescent="0.15">
      <c r="A4" s="65" t="s">
        <v>1229</v>
      </c>
      <c r="B4" s="65" t="s">
        <v>1461</v>
      </c>
      <c r="C4" s="66" t="s">
        <v>1462</v>
      </c>
    </row>
    <row r="5" spans="1:7" ht="154" x14ac:dyDescent="0.15">
      <c r="A5" s="65" t="s">
        <v>1232</v>
      </c>
      <c r="B5" s="65" t="s">
        <v>1463</v>
      </c>
      <c r="C5" s="66" t="s">
        <v>1464</v>
      </c>
    </row>
    <row r="6" spans="1:7" ht="70" x14ac:dyDescent="0.15">
      <c r="A6" s="65" t="s">
        <v>1235</v>
      </c>
      <c r="B6" s="65" t="s">
        <v>1465</v>
      </c>
      <c r="C6" s="66" t="s">
        <v>1466</v>
      </c>
    </row>
    <row r="7" spans="1:7" ht="70" x14ac:dyDescent="0.15">
      <c r="A7" s="65" t="s">
        <v>1238</v>
      </c>
      <c r="B7" s="65" t="s">
        <v>1467</v>
      </c>
      <c r="C7" s="66" t="s">
        <v>1468</v>
      </c>
    </row>
    <row r="8" spans="1:7" ht="28" x14ac:dyDescent="0.15">
      <c r="A8" s="65" t="s">
        <v>1241</v>
      </c>
      <c r="B8" s="65" t="s">
        <v>1469</v>
      </c>
      <c r="C8" s="66" t="s">
        <v>1470</v>
      </c>
    </row>
    <row r="9" spans="1:7" ht="196" x14ac:dyDescent="0.15">
      <c r="A9" s="65" t="s">
        <v>1244</v>
      </c>
      <c r="B9" s="65" t="s">
        <v>1471</v>
      </c>
      <c r="C9" s="66" t="s">
        <v>1472</v>
      </c>
    </row>
    <row r="10" spans="1:7" ht="15.75" customHeight="1" x14ac:dyDescent="0.15">
      <c r="A10" s="38"/>
      <c r="B10" s="38"/>
    </row>
    <row r="11" spans="1:7" ht="15.75" customHeight="1" x14ac:dyDescent="0.15">
      <c r="A11" s="38"/>
      <c r="B11" s="38"/>
    </row>
    <row r="12" spans="1:7" ht="15.75" customHeight="1" x14ac:dyDescent="0.15">
      <c r="A12" s="38"/>
      <c r="B12" s="38"/>
    </row>
    <row r="13" spans="1:7" ht="15.75" customHeight="1" x14ac:dyDescent="0.15">
      <c r="A13" s="38"/>
      <c r="B13" s="38"/>
    </row>
    <row r="14" spans="1:7" ht="15.75" customHeight="1" x14ac:dyDescent="0.15">
      <c r="A14" s="38"/>
      <c r="B14" s="38"/>
    </row>
    <row r="15" spans="1:7" ht="15.75" customHeight="1" x14ac:dyDescent="0.15">
      <c r="A15" s="38"/>
      <c r="B15" s="38"/>
    </row>
    <row r="16" spans="1:7" ht="15.75" customHeight="1" x14ac:dyDescent="0.15">
      <c r="A16" s="38"/>
      <c r="B16" s="38"/>
    </row>
    <row r="17" spans="1:2" ht="15.75" customHeight="1" x14ac:dyDescent="0.15">
      <c r="A17" s="38"/>
      <c r="B17" s="38"/>
    </row>
    <row r="18" spans="1:2" ht="15.75" customHeight="1" x14ac:dyDescent="0.15">
      <c r="A18" s="38"/>
      <c r="B18" s="38"/>
    </row>
    <row r="19" spans="1:2" ht="15.75" customHeight="1" x14ac:dyDescent="0.15">
      <c r="A19" s="38"/>
      <c r="B19" s="38"/>
    </row>
    <row r="20" spans="1:2" ht="15.75" customHeight="1" x14ac:dyDescent="0.15">
      <c r="A20" s="38"/>
      <c r="B20" s="38"/>
    </row>
    <row r="21" spans="1:2" ht="15.75" customHeight="1" x14ac:dyDescent="0.15">
      <c r="A21" s="38"/>
      <c r="B21" s="38"/>
    </row>
    <row r="22" spans="1:2" ht="15.75" customHeight="1" x14ac:dyDescent="0.15">
      <c r="A22" s="38"/>
      <c r="B22" s="38"/>
    </row>
    <row r="23" spans="1:2" ht="15.75" customHeight="1" x14ac:dyDescent="0.15">
      <c r="A23" s="38"/>
      <c r="B23" s="38"/>
    </row>
    <row r="24" spans="1:2" ht="15.75" customHeight="1" x14ac:dyDescent="0.15">
      <c r="A24" s="38"/>
      <c r="B24" s="38"/>
    </row>
    <row r="25" spans="1:2" ht="15.75" customHeight="1" x14ac:dyDescent="0.15">
      <c r="A25" s="38"/>
      <c r="B25" s="38"/>
    </row>
    <row r="26" spans="1:2" ht="15.75" customHeight="1" x14ac:dyDescent="0.15">
      <c r="A26" s="38"/>
      <c r="B26" s="38"/>
    </row>
    <row r="27" spans="1:2" ht="15.75" customHeight="1" x14ac:dyDescent="0.15">
      <c r="A27" s="38"/>
      <c r="B27" s="38"/>
    </row>
    <row r="28" spans="1:2" ht="15.75" customHeight="1" x14ac:dyDescent="0.15">
      <c r="A28" s="38"/>
      <c r="B28" s="38"/>
    </row>
    <row r="29" spans="1:2" ht="15.75" customHeight="1" x14ac:dyDescent="0.15">
      <c r="A29" s="38"/>
      <c r="B29" s="38"/>
    </row>
    <row r="30" spans="1:2" ht="15.75" customHeight="1" x14ac:dyDescent="0.15">
      <c r="A30" s="38"/>
      <c r="B30" s="38"/>
    </row>
    <row r="31" spans="1:2" ht="15.75" customHeight="1" x14ac:dyDescent="0.15">
      <c r="A31" s="38"/>
      <c r="B31" s="38"/>
    </row>
    <row r="32" spans="1:2" ht="15.75" customHeight="1" x14ac:dyDescent="0.15">
      <c r="A32" s="38"/>
      <c r="B32" s="38"/>
    </row>
    <row r="33" spans="1:2" ht="15.75" customHeight="1" x14ac:dyDescent="0.15">
      <c r="A33" s="38"/>
      <c r="B33" s="38"/>
    </row>
    <row r="34" spans="1:2" ht="15.75" customHeight="1" x14ac:dyDescent="0.15">
      <c r="A34" s="38"/>
      <c r="B34" s="38"/>
    </row>
    <row r="35" spans="1:2" ht="15.75" customHeight="1" x14ac:dyDescent="0.15">
      <c r="A35" s="38"/>
      <c r="B35" s="38"/>
    </row>
    <row r="36" spans="1:2" ht="15.75" customHeight="1" x14ac:dyDescent="0.15">
      <c r="A36" s="38"/>
      <c r="B36" s="38"/>
    </row>
    <row r="37" spans="1:2" ht="15.75" customHeight="1" x14ac:dyDescent="0.15">
      <c r="A37" s="38"/>
      <c r="B37" s="38"/>
    </row>
    <row r="38" spans="1:2" ht="15.75" customHeight="1" x14ac:dyDescent="0.15">
      <c r="A38" s="38"/>
      <c r="B38" s="38"/>
    </row>
    <row r="39" spans="1:2" ht="15.75" customHeight="1" x14ac:dyDescent="0.15">
      <c r="A39" s="38"/>
      <c r="B39" s="38"/>
    </row>
    <row r="40" spans="1:2" ht="15.75" customHeight="1" x14ac:dyDescent="0.15">
      <c r="A40" s="38"/>
      <c r="B40" s="38"/>
    </row>
    <row r="41" spans="1:2" ht="15.75" customHeight="1" x14ac:dyDescent="0.15">
      <c r="A41" s="38"/>
      <c r="B41" s="38"/>
    </row>
    <row r="42" spans="1:2" ht="15.75" customHeight="1" x14ac:dyDescent="0.15">
      <c r="A42" s="38"/>
      <c r="B42" s="38"/>
    </row>
    <row r="43" spans="1:2" ht="15.75" customHeight="1" x14ac:dyDescent="0.15">
      <c r="A43" s="38"/>
      <c r="B43" s="38"/>
    </row>
    <row r="44" spans="1:2" ht="15.75" customHeight="1" x14ac:dyDescent="0.15">
      <c r="A44" s="38"/>
      <c r="B44" s="38"/>
    </row>
    <row r="45" spans="1:2" ht="15.75" customHeight="1" x14ac:dyDescent="0.15">
      <c r="A45" s="38"/>
      <c r="B45" s="38"/>
    </row>
    <row r="46" spans="1:2" ht="15.75" customHeight="1" x14ac:dyDescent="0.15">
      <c r="A46" s="38"/>
      <c r="B46" s="38"/>
    </row>
    <row r="47" spans="1:2" ht="13" x14ac:dyDescent="0.15">
      <c r="A47" s="38"/>
      <c r="B47" s="38"/>
    </row>
    <row r="48" spans="1:2" ht="13" x14ac:dyDescent="0.15">
      <c r="A48" s="38"/>
      <c r="B48" s="38"/>
    </row>
    <row r="49" spans="1:2" ht="13" x14ac:dyDescent="0.15">
      <c r="A49" s="38"/>
      <c r="B49" s="38"/>
    </row>
    <row r="50" spans="1:2" ht="13" x14ac:dyDescent="0.15">
      <c r="A50" s="38"/>
      <c r="B50" s="38"/>
    </row>
    <row r="51" spans="1:2" ht="13" x14ac:dyDescent="0.15">
      <c r="A51" s="38"/>
      <c r="B51" s="38"/>
    </row>
    <row r="52" spans="1:2" ht="13" x14ac:dyDescent="0.15">
      <c r="A52" s="38"/>
      <c r="B52" s="38"/>
    </row>
    <row r="53" spans="1:2" ht="13" x14ac:dyDescent="0.15">
      <c r="A53" s="38"/>
      <c r="B53" s="38"/>
    </row>
    <row r="54" spans="1:2" ht="13" x14ac:dyDescent="0.15">
      <c r="A54" s="38"/>
      <c r="B54" s="38"/>
    </row>
    <row r="55" spans="1:2" ht="13" x14ac:dyDescent="0.15">
      <c r="A55" s="38"/>
      <c r="B55" s="38"/>
    </row>
    <row r="56" spans="1:2" ht="13" x14ac:dyDescent="0.15">
      <c r="A56" s="38"/>
      <c r="B56" s="38"/>
    </row>
    <row r="57" spans="1:2" ht="13" x14ac:dyDescent="0.15">
      <c r="A57" s="38"/>
      <c r="B57" s="38"/>
    </row>
    <row r="58" spans="1:2" ht="13" x14ac:dyDescent="0.15">
      <c r="A58" s="38"/>
      <c r="B58" s="38"/>
    </row>
    <row r="59" spans="1:2" ht="13" x14ac:dyDescent="0.15">
      <c r="A59" s="38"/>
      <c r="B59" s="38"/>
    </row>
    <row r="60" spans="1:2" ht="13" x14ac:dyDescent="0.15">
      <c r="A60" s="38"/>
      <c r="B60" s="38"/>
    </row>
    <row r="61" spans="1:2" ht="13" x14ac:dyDescent="0.15">
      <c r="A61" s="38"/>
      <c r="B61" s="38"/>
    </row>
    <row r="62" spans="1:2" ht="13" x14ac:dyDescent="0.15">
      <c r="A62" s="38"/>
      <c r="B62" s="38"/>
    </row>
    <row r="63" spans="1:2" ht="13" x14ac:dyDescent="0.15">
      <c r="A63" s="38"/>
      <c r="B63" s="38"/>
    </row>
    <row r="64" spans="1:2" ht="13" x14ac:dyDescent="0.15">
      <c r="A64" s="38"/>
      <c r="B64" s="38"/>
    </row>
    <row r="65" spans="1:2" ht="13" x14ac:dyDescent="0.15">
      <c r="A65" s="38"/>
      <c r="B65" s="38"/>
    </row>
    <row r="66" spans="1:2" ht="13" x14ac:dyDescent="0.15">
      <c r="A66" s="38"/>
      <c r="B66" s="38"/>
    </row>
    <row r="67" spans="1:2" ht="13" x14ac:dyDescent="0.15">
      <c r="A67" s="38"/>
      <c r="B67" s="38"/>
    </row>
  </sheetData>
  <mergeCells count="1">
    <mergeCell ref="A1:C1"/>
  </mergeCells>
  <conditionalFormatting sqref="B3:B55">
    <cfRule type="expression" dxfId="0" priority="1">
      <formula>MATCH(B3,A$3:A68,0)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03"/>
  <sheetViews>
    <sheetView tabSelected="1" zoomScaleNormal="100" workbookViewId="0">
      <selection sqref="A1:G1"/>
    </sheetView>
  </sheetViews>
  <sheetFormatPr baseColWidth="10" defaultColWidth="12.6640625" defaultRowHeight="15.75" customHeight="1" x14ac:dyDescent="0.15"/>
  <cols>
    <col min="1" max="1" width="34.1640625" customWidth="1"/>
    <col min="2" max="4" width="5.83203125" customWidth="1"/>
    <col min="5" max="5" width="8.6640625" customWidth="1"/>
    <col min="6" max="6" width="66.83203125" customWidth="1"/>
    <col min="7" max="7" width="18.5" customWidth="1"/>
    <col min="8" max="9" width="15.6640625" customWidth="1"/>
    <col min="10" max="11" width="27.33203125" customWidth="1"/>
  </cols>
  <sheetData>
    <row r="1" spans="1:11" ht="102.75" customHeight="1" x14ac:dyDescent="0.15">
      <c r="A1" s="106" t="s">
        <v>1537</v>
      </c>
      <c r="B1" s="107"/>
      <c r="C1" s="107"/>
      <c r="D1" s="107"/>
      <c r="E1" s="107"/>
      <c r="F1" s="107"/>
      <c r="G1" s="107"/>
      <c r="I1" s="39"/>
      <c r="J1" s="39"/>
      <c r="K1" s="39"/>
    </row>
    <row r="2" spans="1:11" ht="47" customHeight="1" x14ac:dyDescent="0.15">
      <c r="A2" s="108" t="s">
        <v>1473</v>
      </c>
      <c r="B2" s="109" t="s">
        <v>1474</v>
      </c>
      <c r="C2" s="110"/>
      <c r="D2" s="111"/>
      <c r="E2" s="109" t="s">
        <v>1475</v>
      </c>
      <c r="F2" s="111"/>
      <c r="G2" s="105" t="s">
        <v>1476</v>
      </c>
      <c r="H2" s="109" t="s">
        <v>1477</v>
      </c>
      <c r="I2" s="111"/>
      <c r="J2" s="104" t="s">
        <v>1478</v>
      </c>
      <c r="K2" s="80"/>
    </row>
    <row r="3" spans="1:11" ht="24" customHeight="1" x14ac:dyDescent="0.15">
      <c r="A3" s="73"/>
      <c r="B3" s="67" t="s">
        <v>1479</v>
      </c>
      <c r="C3" s="67" t="s">
        <v>1480</v>
      </c>
      <c r="D3" s="67" t="s">
        <v>1481</v>
      </c>
      <c r="E3" s="67" t="s">
        <v>1482</v>
      </c>
      <c r="F3" s="67" t="s">
        <v>1483</v>
      </c>
      <c r="G3" s="78"/>
      <c r="H3" s="67" t="s">
        <v>1484</v>
      </c>
      <c r="I3" s="67" t="s">
        <v>1485</v>
      </c>
      <c r="J3" s="40" t="s">
        <v>1484</v>
      </c>
      <c r="K3" s="40" t="s">
        <v>1485</v>
      </c>
    </row>
    <row r="4" spans="1:11" ht="14" x14ac:dyDescent="0.15">
      <c r="A4" s="41" t="s">
        <v>1257</v>
      </c>
      <c r="B4" s="42">
        <v>-24</v>
      </c>
      <c r="C4" s="42">
        <v>-53</v>
      </c>
      <c r="D4" s="42">
        <v>-9</v>
      </c>
      <c r="E4" s="42">
        <v>37</v>
      </c>
      <c r="F4" s="42" t="s">
        <v>1486</v>
      </c>
      <c r="G4" s="42" t="b">
        <v>0</v>
      </c>
      <c r="H4" s="42" t="b">
        <v>1</v>
      </c>
      <c r="I4" s="42" t="b">
        <v>0</v>
      </c>
      <c r="J4" s="42" t="b">
        <v>0</v>
      </c>
      <c r="K4" s="42" t="b">
        <v>0</v>
      </c>
    </row>
    <row r="5" spans="1:11" ht="14" x14ac:dyDescent="0.15">
      <c r="A5" s="41" t="s">
        <v>1258</v>
      </c>
      <c r="B5" s="42">
        <v>-25</v>
      </c>
      <c r="C5" s="42">
        <v>-77</v>
      </c>
      <c r="D5" s="42">
        <v>-14</v>
      </c>
      <c r="E5" s="42">
        <v>18</v>
      </c>
      <c r="F5" s="42" t="s">
        <v>1487</v>
      </c>
      <c r="G5" s="42" t="b">
        <v>0</v>
      </c>
      <c r="H5" s="42" t="b">
        <v>0</v>
      </c>
      <c r="I5" s="42" t="b">
        <v>0</v>
      </c>
      <c r="J5" s="42" t="b">
        <v>0</v>
      </c>
      <c r="K5" s="42" t="b">
        <v>0</v>
      </c>
    </row>
    <row r="6" spans="1:11" ht="14" x14ac:dyDescent="0.15">
      <c r="A6" s="41" t="s">
        <v>1259</v>
      </c>
      <c r="B6" s="42">
        <v>-45</v>
      </c>
      <c r="C6" s="42">
        <v>-69</v>
      </c>
      <c r="D6" s="42">
        <v>-8</v>
      </c>
      <c r="E6" s="42">
        <v>19</v>
      </c>
      <c r="F6" s="42" t="s">
        <v>1488</v>
      </c>
      <c r="G6" s="42" t="b">
        <v>0</v>
      </c>
      <c r="H6" s="42" t="b">
        <v>1</v>
      </c>
      <c r="I6" s="42" t="b">
        <v>0</v>
      </c>
      <c r="J6" s="42" t="b">
        <v>0</v>
      </c>
      <c r="K6" s="42" t="b">
        <v>0</v>
      </c>
    </row>
    <row r="7" spans="1:11" ht="14" x14ac:dyDescent="0.15">
      <c r="A7" s="41" t="s">
        <v>1260</v>
      </c>
      <c r="B7" s="42">
        <v>-10</v>
      </c>
      <c r="C7" s="42">
        <v>-67</v>
      </c>
      <c r="D7" s="42">
        <v>-4</v>
      </c>
      <c r="E7" s="42">
        <v>18</v>
      </c>
      <c r="F7" s="42" t="s">
        <v>1487</v>
      </c>
      <c r="G7" s="42" t="b">
        <v>0</v>
      </c>
      <c r="H7" s="42" t="b">
        <v>0</v>
      </c>
      <c r="I7" s="42" t="b">
        <v>0</v>
      </c>
      <c r="J7" s="42" t="b">
        <v>0</v>
      </c>
      <c r="K7" s="42" t="b">
        <v>0</v>
      </c>
    </row>
    <row r="8" spans="1:11" ht="14" x14ac:dyDescent="0.15">
      <c r="A8" s="41" t="s">
        <v>1261</v>
      </c>
      <c r="B8" s="42">
        <v>-27</v>
      </c>
      <c r="C8" s="42">
        <v>-95</v>
      </c>
      <c r="D8" s="42">
        <v>-12</v>
      </c>
      <c r="E8" s="42">
        <v>18</v>
      </c>
      <c r="F8" s="42" t="s">
        <v>1487</v>
      </c>
      <c r="G8" s="42" t="b">
        <v>0</v>
      </c>
      <c r="H8" s="42" t="b">
        <v>0</v>
      </c>
      <c r="I8" s="42" t="b">
        <v>1</v>
      </c>
      <c r="J8" s="42" t="b">
        <v>0</v>
      </c>
      <c r="K8" s="42" t="b">
        <v>0</v>
      </c>
    </row>
    <row r="9" spans="1:11" ht="14" x14ac:dyDescent="0.15">
      <c r="A9" s="41" t="s">
        <v>1262</v>
      </c>
      <c r="B9" s="42">
        <v>-14</v>
      </c>
      <c r="C9" s="42">
        <v>-45</v>
      </c>
      <c r="D9" s="42">
        <v>-3</v>
      </c>
      <c r="E9" s="42">
        <v>30</v>
      </c>
      <c r="F9" s="42" t="s">
        <v>1489</v>
      </c>
      <c r="G9" s="42" t="b">
        <v>0</v>
      </c>
      <c r="H9" s="42" t="b">
        <v>0</v>
      </c>
      <c r="I9" s="42" t="b">
        <v>0</v>
      </c>
      <c r="J9" s="42" t="b">
        <v>0</v>
      </c>
      <c r="K9" s="42" t="b">
        <v>0</v>
      </c>
    </row>
    <row r="10" spans="1:11" ht="28" x14ac:dyDescent="0.15">
      <c r="A10" s="41" t="s">
        <v>1263</v>
      </c>
      <c r="B10" s="42">
        <v>-6</v>
      </c>
      <c r="C10" s="42">
        <v>-93</v>
      </c>
      <c r="D10" s="42">
        <v>-4</v>
      </c>
      <c r="E10" s="42">
        <v>17</v>
      </c>
      <c r="F10" s="42" t="s">
        <v>1490</v>
      </c>
      <c r="G10" s="42" t="b">
        <v>0</v>
      </c>
      <c r="H10" s="42" t="b">
        <v>0</v>
      </c>
      <c r="I10" s="42" t="b">
        <v>1</v>
      </c>
      <c r="J10" s="42" t="b">
        <v>0</v>
      </c>
      <c r="K10" s="42" t="b">
        <v>0</v>
      </c>
    </row>
    <row r="11" spans="1:11" ht="14" x14ac:dyDescent="0.15">
      <c r="A11" s="41" t="s">
        <v>1264</v>
      </c>
      <c r="B11" s="42">
        <v>-47</v>
      </c>
      <c r="C11" s="42">
        <v>-70</v>
      </c>
      <c r="D11" s="42">
        <v>10</v>
      </c>
      <c r="E11" s="42">
        <v>37</v>
      </c>
      <c r="F11" s="42" t="s">
        <v>1486</v>
      </c>
      <c r="G11" s="42" t="b">
        <v>0</v>
      </c>
      <c r="H11" s="42" t="b">
        <v>0</v>
      </c>
      <c r="I11" s="42" t="b">
        <v>0</v>
      </c>
      <c r="J11" s="42" t="b">
        <v>0</v>
      </c>
      <c r="K11" s="42" t="b">
        <v>0</v>
      </c>
    </row>
    <row r="12" spans="1:11" ht="28" x14ac:dyDescent="0.15">
      <c r="A12" s="41" t="s">
        <v>1265</v>
      </c>
      <c r="B12" s="42">
        <v>-23</v>
      </c>
      <c r="C12" s="42">
        <v>-97</v>
      </c>
      <c r="D12" s="42">
        <v>6</v>
      </c>
      <c r="E12" s="42">
        <v>17</v>
      </c>
      <c r="F12" s="42" t="s">
        <v>1490</v>
      </c>
      <c r="G12" s="42" t="b">
        <v>0</v>
      </c>
      <c r="H12" s="42" t="b">
        <v>0</v>
      </c>
      <c r="I12" s="42" t="b">
        <v>0</v>
      </c>
      <c r="J12" s="42" t="b">
        <v>0</v>
      </c>
      <c r="K12" s="42" t="b">
        <v>0</v>
      </c>
    </row>
    <row r="13" spans="1:11" ht="28" x14ac:dyDescent="0.15">
      <c r="A13" s="41" t="s">
        <v>1266</v>
      </c>
      <c r="B13" s="42">
        <v>-11</v>
      </c>
      <c r="C13" s="42">
        <v>-70</v>
      </c>
      <c r="D13" s="42">
        <v>7</v>
      </c>
      <c r="E13" s="42">
        <v>17</v>
      </c>
      <c r="F13" s="42" t="s">
        <v>1490</v>
      </c>
      <c r="G13" s="42" t="b">
        <v>0</v>
      </c>
      <c r="H13" s="42" t="b">
        <v>0</v>
      </c>
      <c r="I13" s="42" t="b">
        <v>0</v>
      </c>
      <c r="J13" s="42" t="b">
        <v>0</v>
      </c>
      <c r="K13" s="42" t="b">
        <v>0</v>
      </c>
    </row>
    <row r="14" spans="1:11" ht="14" x14ac:dyDescent="0.15">
      <c r="A14" s="41" t="s">
        <v>1267</v>
      </c>
      <c r="B14" s="42">
        <v>-40</v>
      </c>
      <c r="C14" s="42">
        <v>-85</v>
      </c>
      <c r="D14" s="42">
        <v>10</v>
      </c>
      <c r="E14" s="42">
        <v>19</v>
      </c>
      <c r="F14" s="42" t="s">
        <v>1488</v>
      </c>
      <c r="G14" s="42" t="b">
        <v>0</v>
      </c>
      <c r="H14" s="42" t="b">
        <v>0</v>
      </c>
      <c r="I14" s="42" t="b">
        <v>0</v>
      </c>
      <c r="J14" s="42" t="b">
        <v>0</v>
      </c>
      <c r="K14" s="42" t="b">
        <v>0</v>
      </c>
    </row>
    <row r="15" spans="1:11" ht="14" x14ac:dyDescent="0.15">
      <c r="A15" s="41" t="s">
        <v>1268</v>
      </c>
      <c r="B15" s="42">
        <v>-12</v>
      </c>
      <c r="C15" s="42">
        <v>-73</v>
      </c>
      <c r="D15" s="42">
        <v>22</v>
      </c>
      <c r="E15" s="42">
        <v>18</v>
      </c>
      <c r="F15" s="42" t="s">
        <v>1487</v>
      </c>
      <c r="G15" s="42" t="b">
        <v>0</v>
      </c>
      <c r="H15" s="42" t="b">
        <v>1</v>
      </c>
      <c r="I15" s="42" t="b">
        <v>1</v>
      </c>
      <c r="J15" s="42" t="b">
        <v>0</v>
      </c>
      <c r="K15" s="42" t="b">
        <v>0</v>
      </c>
    </row>
    <row r="16" spans="1:11" ht="14" x14ac:dyDescent="0.15">
      <c r="A16" s="41" t="s">
        <v>1269</v>
      </c>
      <c r="B16" s="42">
        <v>-8</v>
      </c>
      <c r="C16" s="42">
        <v>-88</v>
      </c>
      <c r="D16" s="42">
        <v>27</v>
      </c>
      <c r="E16" s="42">
        <v>19</v>
      </c>
      <c r="F16" s="42" t="s">
        <v>1488</v>
      </c>
      <c r="G16" s="42" t="b">
        <v>0</v>
      </c>
      <c r="H16" s="42" t="b">
        <v>0</v>
      </c>
      <c r="I16" s="42" t="b">
        <v>0</v>
      </c>
      <c r="J16" s="42" t="b">
        <v>0</v>
      </c>
      <c r="K16" s="42" t="b">
        <v>0</v>
      </c>
    </row>
    <row r="17" spans="1:11" ht="14" x14ac:dyDescent="0.15">
      <c r="A17" s="41" t="s">
        <v>1270</v>
      </c>
      <c r="B17" s="42">
        <v>-23</v>
      </c>
      <c r="C17" s="42">
        <v>-87</v>
      </c>
      <c r="D17" s="42">
        <v>24</v>
      </c>
      <c r="E17" s="42">
        <v>19</v>
      </c>
      <c r="F17" s="42" t="s">
        <v>1488</v>
      </c>
      <c r="G17" s="42" t="b">
        <v>0</v>
      </c>
      <c r="H17" s="42" t="b">
        <v>0</v>
      </c>
      <c r="I17" s="42" t="b">
        <v>0</v>
      </c>
      <c r="J17" s="42" t="b">
        <v>0</v>
      </c>
      <c r="K17" s="42" t="b">
        <v>0</v>
      </c>
    </row>
    <row r="18" spans="1:11" ht="14" x14ac:dyDescent="0.15">
      <c r="A18" s="41" t="s">
        <v>1271</v>
      </c>
      <c r="B18" s="42">
        <v>-51</v>
      </c>
      <c r="C18" s="42">
        <v>-5</v>
      </c>
      <c r="D18" s="42">
        <v>-2</v>
      </c>
      <c r="E18" s="42">
        <v>48</v>
      </c>
      <c r="F18" s="42" t="s">
        <v>1491</v>
      </c>
      <c r="G18" s="42" t="b">
        <v>0</v>
      </c>
      <c r="H18" s="42" t="b">
        <v>1</v>
      </c>
      <c r="I18" s="42" t="b">
        <v>0</v>
      </c>
      <c r="J18" s="42" t="b">
        <v>0</v>
      </c>
      <c r="K18" s="42" t="b">
        <v>0</v>
      </c>
    </row>
    <row r="19" spans="1:11" ht="14" x14ac:dyDescent="0.15">
      <c r="A19" s="41" t="s">
        <v>1272</v>
      </c>
      <c r="B19" s="42">
        <v>-53</v>
      </c>
      <c r="C19" s="42">
        <v>-25</v>
      </c>
      <c r="D19" s="42">
        <v>9</v>
      </c>
      <c r="E19" s="42">
        <v>48</v>
      </c>
      <c r="F19" s="42" t="s">
        <v>1491</v>
      </c>
      <c r="G19" s="42" t="b">
        <v>0</v>
      </c>
      <c r="H19" s="42" t="b">
        <v>1</v>
      </c>
      <c r="I19" s="42" t="b">
        <v>1</v>
      </c>
      <c r="J19" s="42" t="b">
        <v>0</v>
      </c>
      <c r="K19" s="42" t="b">
        <v>0</v>
      </c>
    </row>
    <row r="20" spans="1:11" ht="14" x14ac:dyDescent="0.15">
      <c r="A20" s="41" t="s">
        <v>1273</v>
      </c>
      <c r="B20" s="42">
        <v>-37</v>
      </c>
      <c r="C20" s="42">
        <v>-21</v>
      </c>
      <c r="D20" s="42">
        <v>15</v>
      </c>
      <c r="E20" s="42">
        <v>48</v>
      </c>
      <c r="F20" s="42" t="s">
        <v>1491</v>
      </c>
      <c r="G20" s="42" t="b">
        <v>0</v>
      </c>
      <c r="H20" s="42" t="b">
        <v>1</v>
      </c>
      <c r="I20" s="42" t="b">
        <v>0</v>
      </c>
      <c r="J20" s="42" t="b">
        <v>0</v>
      </c>
      <c r="K20" s="42" t="b">
        <v>0</v>
      </c>
    </row>
    <row r="21" spans="1:11" ht="14" x14ac:dyDescent="0.15">
      <c r="A21" s="41" t="s">
        <v>1274</v>
      </c>
      <c r="B21" s="42">
        <v>-55</v>
      </c>
      <c r="C21" s="42">
        <v>-5</v>
      </c>
      <c r="D21" s="42">
        <v>10</v>
      </c>
      <c r="E21" s="42">
        <v>48</v>
      </c>
      <c r="F21" s="42" t="s">
        <v>1491</v>
      </c>
      <c r="G21" s="42" t="b">
        <v>0</v>
      </c>
      <c r="H21" s="42" t="b">
        <v>1</v>
      </c>
      <c r="I21" s="42" t="b">
        <v>1</v>
      </c>
      <c r="J21" s="42" t="b">
        <v>0</v>
      </c>
      <c r="K21" s="42" t="b">
        <v>0</v>
      </c>
    </row>
    <row r="22" spans="1:11" ht="14" x14ac:dyDescent="0.15">
      <c r="A22" s="41" t="s">
        <v>1275</v>
      </c>
      <c r="B22" s="42">
        <v>-53</v>
      </c>
      <c r="C22" s="42">
        <v>-23</v>
      </c>
      <c r="D22" s="42">
        <v>18</v>
      </c>
      <c r="E22" s="42">
        <v>48</v>
      </c>
      <c r="F22" s="42" t="s">
        <v>1491</v>
      </c>
      <c r="G22" s="42" t="b">
        <v>0</v>
      </c>
      <c r="H22" s="42" t="b">
        <v>1</v>
      </c>
      <c r="I22" s="42" t="b">
        <v>1</v>
      </c>
      <c r="J22" s="42" t="b">
        <v>0</v>
      </c>
      <c r="K22" s="42" t="b">
        <v>0</v>
      </c>
    </row>
    <row r="23" spans="1:11" ht="14" x14ac:dyDescent="0.15">
      <c r="A23" s="41" t="s">
        <v>1276</v>
      </c>
      <c r="B23" s="42">
        <v>-56</v>
      </c>
      <c r="C23" s="42">
        <v>-8</v>
      </c>
      <c r="D23" s="42">
        <v>31</v>
      </c>
      <c r="E23" s="42">
        <v>4</v>
      </c>
      <c r="F23" s="42" t="s">
        <v>1492</v>
      </c>
      <c r="G23" s="42" t="b">
        <v>1</v>
      </c>
      <c r="H23" s="42" t="b">
        <v>1</v>
      </c>
      <c r="I23" s="42" t="b">
        <v>1</v>
      </c>
      <c r="J23" s="42" t="b">
        <v>1</v>
      </c>
      <c r="K23" s="42" t="b">
        <v>1</v>
      </c>
    </row>
    <row r="24" spans="1:11" ht="14" x14ac:dyDescent="0.15">
      <c r="A24" s="41" t="s">
        <v>1277</v>
      </c>
      <c r="B24" s="42">
        <v>-47</v>
      </c>
      <c r="C24" s="42">
        <v>-9</v>
      </c>
      <c r="D24" s="42">
        <v>46</v>
      </c>
      <c r="E24" s="42">
        <v>6</v>
      </c>
      <c r="F24" s="42" t="s">
        <v>1493</v>
      </c>
      <c r="G24" s="42" t="b">
        <v>0</v>
      </c>
      <c r="H24" s="42" t="b">
        <v>0</v>
      </c>
      <c r="I24" s="42" t="b">
        <v>0</v>
      </c>
      <c r="J24" s="42" t="b">
        <v>0</v>
      </c>
      <c r="K24" s="42" t="b">
        <v>0</v>
      </c>
    </row>
    <row r="25" spans="1:11" ht="14" x14ac:dyDescent="0.15">
      <c r="A25" s="41" t="s">
        <v>1278</v>
      </c>
      <c r="B25" s="42">
        <v>-7</v>
      </c>
      <c r="C25" s="42">
        <v>-12</v>
      </c>
      <c r="D25" s="42">
        <v>46</v>
      </c>
      <c r="E25" s="42">
        <v>0</v>
      </c>
      <c r="F25" s="42" t="s">
        <v>21</v>
      </c>
      <c r="G25" s="42" t="b">
        <v>0</v>
      </c>
      <c r="H25" s="42" t="b">
        <v>1</v>
      </c>
      <c r="I25" s="42" t="b">
        <v>1</v>
      </c>
      <c r="J25" s="42" t="b">
        <v>0</v>
      </c>
      <c r="K25" s="42" t="b">
        <v>0</v>
      </c>
    </row>
    <row r="26" spans="1:11" ht="14" x14ac:dyDescent="0.15">
      <c r="A26" s="41" t="s">
        <v>1279</v>
      </c>
      <c r="B26" s="42">
        <v>-48</v>
      </c>
      <c r="C26" s="42">
        <v>-28</v>
      </c>
      <c r="D26" s="42">
        <v>57</v>
      </c>
      <c r="E26" s="42">
        <v>3</v>
      </c>
      <c r="F26" s="42" t="s">
        <v>1494</v>
      </c>
      <c r="G26" s="42" t="b">
        <v>0</v>
      </c>
      <c r="H26" s="42" t="b">
        <v>1</v>
      </c>
      <c r="I26" s="42" t="b">
        <v>1</v>
      </c>
      <c r="J26" s="42" t="b">
        <v>0</v>
      </c>
      <c r="K26" s="42" t="b">
        <v>0</v>
      </c>
    </row>
    <row r="27" spans="1:11" ht="14" x14ac:dyDescent="0.15">
      <c r="A27" s="41" t="s">
        <v>1280</v>
      </c>
      <c r="B27" s="42">
        <v>-39</v>
      </c>
      <c r="C27" s="42">
        <v>-24</v>
      </c>
      <c r="D27" s="42">
        <v>58</v>
      </c>
      <c r="E27" s="42">
        <v>4</v>
      </c>
      <c r="F27" s="42" t="s">
        <v>1492</v>
      </c>
      <c r="G27" s="42" t="b">
        <v>1</v>
      </c>
      <c r="H27" s="42" t="b">
        <v>1</v>
      </c>
      <c r="I27" s="42" t="b">
        <v>1</v>
      </c>
      <c r="J27" s="42" t="b">
        <v>1</v>
      </c>
      <c r="K27" s="42" t="b">
        <v>1</v>
      </c>
    </row>
    <row r="28" spans="1:11" ht="14" x14ac:dyDescent="0.15">
      <c r="A28" s="41" t="s">
        <v>1281</v>
      </c>
      <c r="B28" s="42">
        <v>-31</v>
      </c>
      <c r="C28" s="42">
        <v>-46</v>
      </c>
      <c r="D28" s="42">
        <v>63</v>
      </c>
      <c r="E28" s="42">
        <v>2</v>
      </c>
      <c r="F28" s="42" t="s">
        <v>1494</v>
      </c>
      <c r="G28" s="42" t="b">
        <v>0</v>
      </c>
      <c r="H28" s="42" t="b">
        <v>1</v>
      </c>
      <c r="I28" s="42" t="b">
        <v>1</v>
      </c>
      <c r="J28" s="42" t="b">
        <v>0</v>
      </c>
      <c r="K28" s="42" t="b">
        <v>0</v>
      </c>
    </row>
    <row r="29" spans="1:11" ht="14" x14ac:dyDescent="0.15">
      <c r="A29" s="41" t="s">
        <v>1282</v>
      </c>
      <c r="B29" s="42">
        <v>-31</v>
      </c>
      <c r="C29" s="42">
        <v>-20</v>
      </c>
      <c r="D29" s="42">
        <v>64</v>
      </c>
      <c r="E29" s="42">
        <v>6</v>
      </c>
      <c r="F29" s="42" t="s">
        <v>1493</v>
      </c>
      <c r="G29" s="42" t="b">
        <v>0</v>
      </c>
      <c r="H29" s="42" t="b">
        <v>1</v>
      </c>
      <c r="I29" s="42" t="b">
        <v>1</v>
      </c>
      <c r="J29" s="42" t="b">
        <v>0</v>
      </c>
      <c r="K29" s="42" t="b">
        <v>0</v>
      </c>
    </row>
    <row r="30" spans="1:11" ht="14" x14ac:dyDescent="0.15">
      <c r="A30" s="41" t="s">
        <v>1283</v>
      </c>
      <c r="B30" s="42">
        <v>-26</v>
      </c>
      <c r="C30" s="42">
        <v>-38</v>
      </c>
      <c r="D30" s="42">
        <v>68</v>
      </c>
      <c r="E30" s="42">
        <v>3</v>
      </c>
      <c r="F30" s="42" t="s">
        <v>1494</v>
      </c>
      <c r="G30" s="42" t="b">
        <v>0</v>
      </c>
      <c r="H30" s="42" t="b">
        <v>1</v>
      </c>
      <c r="I30" s="42" t="b">
        <v>1</v>
      </c>
      <c r="J30" s="42" t="b">
        <v>0</v>
      </c>
      <c r="K30" s="42" t="b">
        <v>0</v>
      </c>
    </row>
    <row r="31" spans="1:11" ht="14" x14ac:dyDescent="0.15">
      <c r="A31" s="41" t="s">
        <v>1284</v>
      </c>
      <c r="B31" s="42">
        <v>-20</v>
      </c>
      <c r="C31" s="42">
        <v>-11</v>
      </c>
      <c r="D31" s="42">
        <v>68</v>
      </c>
      <c r="E31" s="42">
        <v>6</v>
      </c>
      <c r="F31" s="42" t="s">
        <v>1493</v>
      </c>
      <c r="G31" s="42" t="b">
        <v>0</v>
      </c>
      <c r="H31" s="42" t="b">
        <v>1</v>
      </c>
      <c r="I31" s="42" t="b">
        <v>1</v>
      </c>
      <c r="J31" s="42" t="b">
        <v>0</v>
      </c>
      <c r="K31" s="42" t="b">
        <v>0</v>
      </c>
    </row>
    <row r="32" spans="1:11" ht="14" x14ac:dyDescent="0.15">
      <c r="A32" s="41" t="s">
        <v>1285</v>
      </c>
      <c r="B32" s="42">
        <v>-7</v>
      </c>
      <c r="C32" s="42">
        <v>-30</v>
      </c>
      <c r="D32" s="42">
        <v>66</v>
      </c>
      <c r="E32" s="42">
        <v>4</v>
      </c>
      <c r="F32" s="42" t="s">
        <v>1492</v>
      </c>
      <c r="G32" s="42" t="b">
        <v>1</v>
      </c>
      <c r="H32" s="42" t="b">
        <v>1</v>
      </c>
      <c r="I32" s="42" t="b">
        <v>1</v>
      </c>
      <c r="J32" s="42" t="b">
        <v>1</v>
      </c>
      <c r="K32" s="42" t="b">
        <v>1</v>
      </c>
    </row>
    <row r="33" spans="1:11" ht="14" x14ac:dyDescent="0.15">
      <c r="A33" s="41" t="s">
        <v>1286</v>
      </c>
      <c r="B33" s="42">
        <v>-19</v>
      </c>
      <c r="C33" s="42">
        <v>-31</v>
      </c>
      <c r="D33" s="42">
        <v>68</v>
      </c>
      <c r="E33" s="42">
        <v>0</v>
      </c>
      <c r="F33" s="42" t="s">
        <v>21</v>
      </c>
      <c r="G33" s="42" t="b">
        <v>0</v>
      </c>
      <c r="H33" s="42" t="b">
        <v>1</v>
      </c>
      <c r="I33" s="42" t="b">
        <v>1</v>
      </c>
      <c r="J33" s="42" t="b">
        <v>0</v>
      </c>
      <c r="K33" s="42" t="b">
        <v>0</v>
      </c>
    </row>
    <row r="34" spans="1:11" ht="14" x14ac:dyDescent="0.15">
      <c r="A34" s="41" t="s">
        <v>1287</v>
      </c>
      <c r="B34" s="42">
        <v>-43</v>
      </c>
      <c r="C34" s="42">
        <v>-48</v>
      </c>
      <c r="D34" s="42">
        <v>-19</v>
      </c>
      <c r="E34" s="42">
        <v>37</v>
      </c>
      <c r="F34" s="42" t="s">
        <v>1486</v>
      </c>
      <c r="G34" s="42" t="b">
        <v>0</v>
      </c>
      <c r="H34" s="42" t="b">
        <v>1</v>
      </c>
      <c r="I34" s="42" t="b">
        <v>0</v>
      </c>
      <c r="J34" s="42" t="b">
        <v>0</v>
      </c>
      <c r="K34" s="42" t="b">
        <v>0</v>
      </c>
    </row>
    <row r="35" spans="1:11" ht="14" x14ac:dyDescent="0.15">
      <c r="A35" s="41" t="s">
        <v>1288</v>
      </c>
      <c r="B35" s="42">
        <v>-57</v>
      </c>
      <c r="C35" s="42">
        <v>-60</v>
      </c>
      <c r="D35" s="42">
        <v>-1</v>
      </c>
      <c r="E35" s="42">
        <v>37</v>
      </c>
      <c r="F35" s="42" t="s">
        <v>1486</v>
      </c>
      <c r="G35" s="42" t="b">
        <v>0</v>
      </c>
      <c r="H35" s="42" t="b">
        <v>0</v>
      </c>
      <c r="I35" s="42" t="b">
        <v>0</v>
      </c>
      <c r="J35" s="42" t="b">
        <v>0</v>
      </c>
      <c r="K35" s="42" t="b">
        <v>0</v>
      </c>
    </row>
    <row r="36" spans="1:11" ht="14" x14ac:dyDescent="0.15">
      <c r="A36" s="41" t="s">
        <v>1289</v>
      </c>
      <c r="B36" s="42">
        <v>-26</v>
      </c>
      <c r="C36" s="42">
        <v>-70</v>
      </c>
      <c r="D36" s="42">
        <v>38</v>
      </c>
      <c r="E36" s="42">
        <v>7</v>
      </c>
      <c r="F36" s="42" t="s">
        <v>1495</v>
      </c>
      <c r="G36" s="42" t="b">
        <v>1</v>
      </c>
      <c r="H36" s="42" t="b">
        <v>0</v>
      </c>
      <c r="I36" s="42" t="b">
        <v>0</v>
      </c>
      <c r="J36" s="42" t="b">
        <v>0</v>
      </c>
      <c r="K36" s="42" t="b">
        <v>0</v>
      </c>
    </row>
    <row r="37" spans="1:11" ht="14" x14ac:dyDescent="0.15">
      <c r="A37" s="41" t="s">
        <v>1290</v>
      </c>
      <c r="B37" s="42">
        <v>-54</v>
      </c>
      <c r="C37" s="42">
        <v>-26</v>
      </c>
      <c r="D37" s="42">
        <v>42</v>
      </c>
      <c r="E37" s="42">
        <v>3</v>
      </c>
      <c r="F37" s="42" t="s">
        <v>1494</v>
      </c>
      <c r="G37" s="42" t="b">
        <v>0</v>
      </c>
      <c r="H37" s="42" t="b">
        <v>1</v>
      </c>
      <c r="I37" s="42" t="b">
        <v>1</v>
      </c>
      <c r="J37" s="42" t="b">
        <v>0</v>
      </c>
      <c r="K37" s="42" t="b">
        <v>0</v>
      </c>
    </row>
    <row r="38" spans="1:11" ht="14" x14ac:dyDescent="0.15">
      <c r="A38" s="41" t="s">
        <v>1291</v>
      </c>
      <c r="B38" s="42">
        <v>-41</v>
      </c>
      <c r="C38" s="42">
        <v>-35</v>
      </c>
      <c r="D38" s="42">
        <v>47</v>
      </c>
      <c r="E38" s="42">
        <v>40</v>
      </c>
      <c r="F38" s="42" t="s">
        <v>1496</v>
      </c>
      <c r="G38" s="42" t="b">
        <v>1</v>
      </c>
      <c r="H38" s="42" t="b">
        <v>1</v>
      </c>
      <c r="I38" s="42" t="b">
        <v>1</v>
      </c>
      <c r="J38" s="42" t="b">
        <v>1</v>
      </c>
      <c r="K38" s="42" t="b">
        <v>1</v>
      </c>
    </row>
    <row r="39" spans="1:11" ht="14" x14ac:dyDescent="0.15">
      <c r="A39" s="41" t="s">
        <v>1292</v>
      </c>
      <c r="B39" s="42">
        <v>-33</v>
      </c>
      <c r="C39" s="42">
        <v>-49</v>
      </c>
      <c r="D39" s="42">
        <v>47</v>
      </c>
      <c r="E39" s="42">
        <v>40</v>
      </c>
      <c r="F39" s="42" t="s">
        <v>1496</v>
      </c>
      <c r="G39" s="42" t="b">
        <v>1</v>
      </c>
      <c r="H39" s="42" t="b">
        <v>0</v>
      </c>
      <c r="I39" s="42" t="b">
        <v>0</v>
      </c>
      <c r="J39" s="42" t="b">
        <v>0</v>
      </c>
      <c r="K39" s="42" t="b">
        <v>0</v>
      </c>
    </row>
    <row r="40" spans="1:11" ht="14" x14ac:dyDescent="0.15">
      <c r="A40" s="41" t="s">
        <v>1293</v>
      </c>
      <c r="B40" s="42">
        <v>-17</v>
      </c>
      <c r="C40" s="42">
        <v>-73</v>
      </c>
      <c r="D40" s="42">
        <v>54</v>
      </c>
      <c r="E40" s="42">
        <v>7</v>
      </c>
      <c r="F40" s="42" t="s">
        <v>1495</v>
      </c>
      <c r="G40" s="42" t="b">
        <v>1</v>
      </c>
      <c r="H40" s="42" t="b">
        <v>0</v>
      </c>
      <c r="I40" s="42" t="b">
        <v>0</v>
      </c>
      <c r="J40" s="42" t="b">
        <v>0</v>
      </c>
      <c r="K40" s="42" t="b">
        <v>0</v>
      </c>
    </row>
    <row r="41" spans="1:11" ht="14" x14ac:dyDescent="0.15">
      <c r="A41" s="41" t="s">
        <v>1294</v>
      </c>
      <c r="B41" s="42">
        <v>-29</v>
      </c>
      <c r="C41" s="42">
        <v>-60</v>
      </c>
      <c r="D41" s="42">
        <v>59</v>
      </c>
      <c r="E41" s="42">
        <v>7</v>
      </c>
      <c r="F41" s="42" t="s">
        <v>1495</v>
      </c>
      <c r="G41" s="42" t="b">
        <v>1</v>
      </c>
      <c r="H41" s="42" t="b">
        <v>0</v>
      </c>
      <c r="I41" s="42" t="b">
        <v>0</v>
      </c>
      <c r="J41" s="42" t="b">
        <v>0</v>
      </c>
      <c r="K41" s="42" t="b">
        <v>0</v>
      </c>
    </row>
    <row r="42" spans="1:11" ht="14" x14ac:dyDescent="0.15">
      <c r="A42" s="41" t="s">
        <v>1295</v>
      </c>
      <c r="B42" s="42">
        <v>-6</v>
      </c>
      <c r="C42" s="42">
        <v>-59</v>
      </c>
      <c r="D42" s="42">
        <v>57</v>
      </c>
      <c r="E42" s="42">
        <v>7</v>
      </c>
      <c r="F42" s="42" t="s">
        <v>1495</v>
      </c>
      <c r="G42" s="42" t="b">
        <v>1</v>
      </c>
      <c r="H42" s="42" t="b">
        <v>0</v>
      </c>
      <c r="I42" s="42" t="b">
        <v>0</v>
      </c>
      <c r="J42" s="42" t="b">
        <v>0</v>
      </c>
      <c r="K42" s="42" t="b">
        <v>0</v>
      </c>
    </row>
    <row r="43" spans="1:11" ht="14" x14ac:dyDescent="0.15">
      <c r="A43" s="41" t="s">
        <v>1296</v>
      </c>
      <c r="B43" s="42">
        <v>-17</v>
      </c>
      <c r="C43" s="42">
        <v>-53</v>
      </c>
      <c r="D43" s="42">
        <v>68</v>
      </c>
      <c r="E43" s="42">
        <v>5</v>
      </c>
      <c r="F43" s="42" t="s">
        <v>1497</v>
      </c>
      <c r="G43" s="42" t="b">
        <v>1</v>
      </c>
      <c r="H43" s="42" t="b">
        <v>1</v>
      </c>
      <c r="I43" s="42" t="b">
        <v>1</v>
      </c>
      <c r="J43" s="42" t="b">
        <v>1</v>
      </c>
      <c r="K43" s="42" t="b">
        <v>1</v>
      </c>
    </row>
    <row r="44" spans="1:11" ht="14" x14ac:dyDescent="0.15">
      <c r="A44" s="41" t="s">
        <v>1297</v>
      </c>
      <c r="B44" s="42">
        <v>-31</v>
      </c>
      <c r="C44" s="42">
        <v>-4</v>
      </c>
      <c r="D44" s="42">
        <v>53</v>
      </c>
      <c r="E44" s="42">
        <v>6</v>
      </c>
      <c r="F44" s="42" t="s">
        <v>1493</v>
      </c>
      <c r="G44" s="42" t="b">
        <v>0</v>
      </c>
      <c r="H44" s="42" t="b">
        <v>0</v>
      </c>
      <c r="I44" s="42" t="b">
        <v>0</v>
      </c>
      <c r="J44" s="42" t="b">
        <v>0</v>
      </c>
      <c r="K44" s="42" t="b">
        <v>0</v>
      </c>
    </row>
    <row r="45" spans="1:11" ht="14" x14ac:dyDescent="0.15">
      <c r="A45" s="41" t="s">
        <v>1298</v>
      </c>
      <c r="B45" s="42">
        <v>-23</v>
      </c>
      <c r="C45" s="42">
        <v>6</v>
      </c>
      <c r="D45" s="42">
        <v>61</v>
      </c>
      <c r="E45" s="42">
        <v>6</v>
      </c>
      <c r="F45" s="42" t="s">
        <v>1493</v>
      </c>
      <c r="G45" s="42" t="b">
        <v>0</v>
      </c>
      <c r="H45" s="42" t="b">
        <v>0</v>
      </c>
      <c r="I45" s="42" t="b">
        <v>0</v>
      </c>
      <c r="J45" s="42" t="b">
        <v>0</v>
      </c>
      <c r="K45" s="42" t="b">
        <v>0</v>
      </c>
    </row>
    <row r="46" spans="1:11" ht="14" x14ac:dyDescent="0.15">
      <c r="A46" s="41" t="s">
        <v>1299</v>
      </c>
      <c r="B46" s="42">
        <v>-48</v>
      </c>
      <c r="C46" s="42">
        <v>6</v>
      </c>
      <c r="D46" s="42">
        <v>29</v>
      </c>
      <c r="E46" s="42">
        <v>44</v>
      </c>
      <c r="F46" s="42" t="s">
        <v>1498</v>
      </c>
      <c r="G46" s="42" t="b">
        <v>0</v>
      </c>
      <c r="H46" s="42" t="b">
        <v>0</v>
      </c>
      <c r="I46" s="42" t="b">
        <v>0</v>
      </c>
      <c r="J46" s="42" t="b">
        <v>0</v>
      </c>
      <c r="K46" s="42" t="b">
        <v>0</v>
      </c>
    </row>
    <row r="47" spans="1:11" ht="14" x14ac:dyDescent="0.15">
      <c r="A47" s="41" t="s">
        <v>1300</v>
      </c>
      <c r="B47" s="42">
        <v>-56</v>
      </c>
      <c r="C47" s="42">
        <v>-40</v>
      </c>
      <c r="D47" s="42">
        <v>20</v>
      </c>
      <c r="E47" s="42">
        <v>42</v>
      </c>
      <c r="F47" s="42" t="s">
        <v>1499</v>
      </c>
      <c r="G47" s="42" t="b">
        <v>0</v>
      </c>
      <c r="H47" s="42" t="b">
        <v>0</v>
      </c>
      <c r="I47" s="42" t="b">
        <v>0</v>
      </c>
      <c r="J47" s="42" t="b">
        <v>0</v>
      </c>
      <c r="K47" s="42" t="b">
        <v>0</v>
      </c>
    </row>
    <row r="48" spans="1:11" ht="14" x14ac:dyDescent="0.15">
      <c r="A48" s="41" t="s">
        <v>1301</v>
      </c>
      <c r="B48" s="42">
        <v>-61</v>
      </c>
      <c r="C48" s="42">
        <v>-25</v>
      </c>
      <c r="D48" s="42">
        <v>29</v>
      </c>
      <c r="E48" s="42">
        <v>48</v>
      </c>
      <c r="F48" s="42" t="s">
        <v>1491</v>
      </c>
      <c r="G48" s="42" t="b">
        <v>0</v>
      </c>
      <c r="H48" s="42" t="b">
        <v>1</v>
      </c>
      <c r="I48" s="42" t="b">
        <v>0</v>
      </c>
      <c r="J48" s="42" t="b">
        <v>0</v>
      </c>
      <c r="K48" s="42" t="b">
        <v>0</v>
      </c>
    </row>
    <row r="49" spans="1:11" ht="14" x14ac:dyDescent="0.15">
      <c r="A49" s="41" t="s">
        <v>1302</v>
      </c>
      <c r="B49" s="42">
        <v>-60</v>
      </c>
      <c r="C49" s="42">
        <v>-39</v>
      </c>
      <c r="D49" s="42">
        <v>36</v>
      </c>
      <c r="E49" s="42">
        <v>40</v>
      </c>
      <c r="F49" s="42" t="s">
        <v>1496</v>
      </c>
      <c r="G49" s="42" t="b">
        <v>1</v>
      </c>
      <c r="H49" s="42" t="b">
        <v>0</v>
      </c>
      <c r="I49" s="42" t="b">
        <v>0</v>
      </c>
      <c r="J49" s="42" t="b">
        <v>0</v>
      </c>
      <c r="K49" s="42" t="b">
        <v>0</v>
      </c>
    </row>
    <row r="50" spans="1:11" ht="14" x14ac:dyDescent="0.15">
      <c r="A50" s="41" t="s">
        <v>1303</v>
      </c>
      <c r="B50" s="42">
        <v>-39</v>
      </c>
      <c r="C50" s="42">
        <v>-4</v>
      </c>
      <c r="D50" s="42">
        <v>-4</v>
      </c>
      <c r="E50" s="42">
        <v>48</v>
      </c>
      <c r="F50" s="42" t="s">
        <v>1491</v>
      </c>
      <c r="G50" s="42" t="b">
        <v>0</v>
      </c>
      <c r="H50" s="42" t="b">
        <v>1</v>
      </c>
      <c r="I50" s="42" t="b">
        <v>0</v>
      </c>
      <c r="J50" s="42" t="b">
        <v>0</v>
      </c>
      <c r="K50" s="42" t="b">
        <v>0</v>
      </c>
    </row>
    <row r="51" spans="1:11" ht="14" x14ac:dyDescent="0.15">
      <c r="A51" s="41" t="s">
        <v>1304</v>
      </c>
      <c r="B51" s="42">
        <v>-34</v>
      </c>
      <c r="C51" s="42">
        <v>20</v>
      </c>
      <c r="D51" s="42">
        <v>5</v>
      </c>
      <c r="E51" s="42">
        <v>48</v>
      </c>
      <c r="F51" s="42" t="s">
        <v>1491</v>
      </c>
      <c r="G51" s="42" t="b">
        <v>0</v>
      </c>
      <c r="H51" s="42" t="b">
        <v>1</v>
      </c>
      <c r="I51" s="42" t="b">
        <v>0</v>
      </c>
      <c r="J51" s="42" t="b">
        <v>0</v>
      </c>
      <c r="K51" s="42" t="b">
        <v>0</v>
      </c>
    </row>
    <row r="52" spans="1:11" ht="14" x14ac:dyDescent="0.15">
      <c r="A52" s="41" t="s">
        <v>1305</v>
      </c>
      <c r="B52" s="42">
        <v>-39</v>
      </c>
      <c r="C52" s="42">
        <v>1</v>
      </c>
      <c r="D52" s="42">
        <v>11</v>
      </c>
      <c r="E52" s="42">
        <v>48</v>
      </c>
      <c r="F52" s="42" t="s">
        <v>1491</v>
      </c>
      <c r="G52" s="42" t="b">
        <v>0</v>
      </c>
      <c r="H52" s="42" t="b">
        <v>0</v>
      </c>
      <c r="I52" s="42" t="b">
        <v>0</v>
      </c>
      <c r="J52" s="42" t="b">
        <v>0</v>
      </c>
      <c r="K52" s="42" t="b">
        <v>0</v>
      </c>
    </row>
    <row r="53" spans="1:11" ht="14" x14ac:dyDescent="0.15">
      <c r="A53" s="41" t="s">
        <v>1306</v>
      </c>
      <c r="B53" s="42">
        <v>-51</v>
      </c>
      <c r="C53" s="42">
        <v>9</v>
      </c>
      <c r="D53" s="42">
        <v>10</v>
      </c>
      <c r="E53" s="42">
        <v>48</v>
      </c>
      <c r="F53" s="42" t="s">
        <v>1491</v>
      </c>
      <c r="G53" s="42" t="b">
        <v>0</v>
      </c>
      <c r="H53" s="42" t="b">
        <v>0</v>
      </c>
      <c r="I53" s="42" t="b">
        <v>0</v>
      </c>
      <c r="J53" s="42" t="b">
        <v>0</v>
      </c>
      <c r="K53" s="42" t="b">
        <v>0</v>
      </c>
    </row>
    <row r="54" spans="1:11" ht="14" x14ac:dyDescent="0.15">
      <c r="A54" s="41" t="s">
        <v>1307</v>
      </c>
      <c r="B54" s="42">
        <v>-29</v>
      </c>
      <c r="C54" s="42">
        <v>43</v>
      </c>
      <c r="D54" s="42">
        <v>31</v>
      </c>
      <c r="E54" s="42">
        <v>46</v>
      </c>
      <c r="F54" s="42" t="s">
        <v>1500</v>
      </c>
      <c r="G54" s="42" t="b">
        <v>1</v>
      </c>
      <c r="H54" s="42" t="b">
        <v>0</v>
      </c>
      <c r="I54" s="42" t="b">
        <v>0</v>
      </c>
      <c r="J54" s="42" t="b">
        <v>0</v>
      </c>
      <c r="K54" s="42" t="b">
        <v>0</v>
      </c>
    </row>
    <row r="55" spans="1:11" ht="14" x14ac:dyDescent="0.15">
      <c r="A55" s="41" t="s">
        <v>1308</v>
      </c>
      <c r="B55" s="42">
        <v>-6</v>
      </c>
      <c r="C55" s="42">
        <v>10</v>
      </c>
      <c r="D55" s="42">
        <v>41</v>
      </c>
      <c r="E55" s="42">
        <v>24</v>
      </c>
      <c r="F55" s="42" t="s">
        <v>1501</v>
      </c>
      <c r="G55" s="42" t="b">
        <v>0</v>
      </c>
      <c r="H55" s="42" t="b">
        <v>0</v>
      </c>
      <c r="I55" s="42" t="b">
        <v>0</v>
      </c>
      <c r="J55" s="42" t="b">
        <v>0</v>
      </c>
      <c r="K55" s="42" t="b">
        <v>0</v>
      </c>
    </row>
    <row r="56" spans="1:11" ht="14" x14ac:dyDescent="0.15">
      <c r="A56" s="41" t="s">
        <v>1309</v>
      </c>
      <c r="B56" s="42">
        <v>-11</v>
      </c>
      <c r="C56" s="42">
        <v>-35</v>
      </c>
      <c r="D56" s="42">
        <v>46</v>
      </c>
      <c r="E56" s="42">
        <v>0</v>
      </c>
      <c r="F56" s="42" t="s">
        <v>21</v>
      </c>
      <c r="G56" s="42" t="b">
        <v>0</v>
      </c>
      <c r="H56" s="42" t="b">
        <v>1</v>
      </c>
      <c r="I56" s="42" t="b">
        <v>1</v>
      </c>
      <c r="J56" s="42" t="b">
        <v>0</v>
      </c>
      <c r="K56" s="42" t="b">
        <v>0</v>
      </c>
    </row>
    <row r="57" spans="1:11" ht="14" x14ac:dyDescent="0.15">
      <c r="A57" s="41" t="s">
        <v>1310</v>
      </c>
      <c r="B57" s="42">
        <v>-6</v>
      </c>
      <c r="C57" s="42">
        <v>-3</v>
      </c>
      <c r="D57" s="42">
        <v>65</v>
      </c>
      <c r="E57" s="42">
        <v>6</v>
      </c>
      <c r="F57" s="42" t="s">
        <v>1493</v>
      </c>
      <c r="G57" s="42" t="b">
        <v>0</v>
      </c>
      <c r="H57" s="42" t="b">
        <v>0</v>
      </c>
      <c r="I57" s="42" t="b">
        <v>0</v>
      </c>
      <c r="J57" s="42" t="b">
        <v>0</v>
      </c>
      <c r="K57" s="42" t="b">
        <v>0</v>
      </c>
    </row>
    <row r="58" spans="1:11" ht="14" x14ac:dyDescent="0.15">
      <c r="A58" s="41" t="s">
        <v>1311</v>
      </c>
      <c r="B58" s="42">
        <v>-24</v>
      </c>
      <c r="C58" s="42">
        <v>22</v>
      </c>
      <c r="D58" s="42">
        <v>-20</v>
      </c>
      <c r="E58" s="42">
        <v>11</v>
      </c>
      <c r="F58" s="42" t="s">
        <v>1502</v>
      </c>
      <c r="G58" s="42" t="b">
        <v>0</v>
      </c>
      <c r="H58" s="42" t="b">
        <v>0</v>
      </c>
      <c r="I58" s="42" t="b">
        <v>0</v>
      </c>
      <c r="J58" s="42" t="b">
        <v>0</v>
      </c>
      <c r="K58" s="42" t="b">
        <v>0</v>
      </c>
    </row>
    <row r="59" spans="1:11" ht="14" x14ac:dyDescent="0.15">
      <c r="A59" s="41" t="s">
        <v>1312</v>
      </c>
      <c r="B59" s="42">
        <v>-10</v>
      </c>
      <c r="C59" s="42">
        <v>36</v>
      </c>
      <c r="D59" s="42">
        <v>-20</v>
      </c>
      <c r="E59" s="42">
        <v>11</v>
      </c>
      <c r="F59" s="42" t="s">
        <v>1502</v>
      </c>
      <c r="G59" s="42" t="b">
        <v>0</v>
      </c>
      <c r="H59" s="42" t="b">
        <v>0</v>
      </c>
      <c r="I59" s="42" t="b">
        <v>0</v>
      </c>
      <c r="J59" s="42" t="b">
        <v>0</v>
      </c>
      <c r="K59" s="42" t="b">
        <v>0</v>
      </c>
    </row>
    <row r="60" spans="1:11" ht="14" x14ac:dyDescent="0.15">
      <c r="A60" s="41" t="s">
        <v>1313</v>
      </c>
      <c r="B60" s="42">
        <v>-29</v>
      </c>
      <c r="C60" s="42">
        <v>-6</v>
      </c>
      <c r="D60" s="42">
        <v>-39</v>
      </c>
      <c r="E60" s="42">
        <v>20</v>
      </c>
      <c r="F60" s="42" t="s">
        <v>1503</v>
      </c>
      <c r="G60" s="42" t="b">
        <v>0</v>
      </c>
      <c r="H60" s="42" t="b">
        <v>0</v>
      </c>
      <c r="I60" s="42" t="b">
        <v>1</v>
      </c>
      <c r="J60" s="42" t="b">
        <v>0</v>
      </c>
      <c r="K60" s="42" t="b">
        <v>0</v>
      </c>
    </row>
    <row r="61" spans="1:11" ht="14" x14ac:dyDescent="0.15">
      <c r="A61" s="41" t="s">
        <v>1314</v>
      </c>
      <c r="B61" s="42">
        <v>-45</v>
      </c>
      <c r="C61" s="42">
        <v>-20</v>
      </c>
      <c r="D61" s="42">
        <v>-30</v>
      </c>
      <c r="E61" s="42">
        <v>20</v>
      </c>
      <c r="F61" s="42" t="s">
        <v>1503</v>
      </c>
      <c r="G61" s="42" t="b">
        <v>0</v>
      </c>
      <c r="H61" s="42" t="b">
        <v>1</v>
      </c>
      <c r="I61" s="42" t="b">
        <v>1</v>
      </c>
      <c r="J61" s="42" t="b">
        <v>0</v>
      </c>
      <c r="K61" s="42" t="b">
        <v>0</v>
      </c>
    </row>
    <row r="62" spans="1:11" ht="14" x14ac:dyDescent="0.15">
      <c r="A62" s="41" t="s">
        <v>1315</v>
      </c>
      <c r="B62" s="42">
        <v>-28</v>
      </c>
      <c r="C62" s="42">
        <v>10</v>
      </c>
      <c r="D62" s="42">
        <v>-34</v>
      </c>
      <c r="E62" s="42">
        <v>36</v>
      </c>
      <c r="F62" s="42" t="s">
        <v>1504</v>
      </c>
      <c r="G62" s="42" t="b">
        <v>0</v>
      </c>
      <c r="H62" s="42" t="b">
        <v>0</v>
      </c>
      <c r="I62" s="42" t="b">
        <v>1</v>
      </c>
      <c r="J62" s="42" t="b">
        <v>0</v>
      </c>
      <c r="K62" s="42" t="b">
        <v>0</v>
      </c>
    </row>
    <row r="63" spans="1:11" ht="14" x14ac:dyDescent="0.15">
      <c r="A63" s="41" t="s">
        <v>1316</v>
      </c>
      <c r="B63" s="42">
        <v>-42</v>
      </c>
      <c r="C63" s="42">
        <v>8</v>
      </c>
      <c r="D63" s="42">
        <v>-19</v>
      </c>
      <c r="E63" s="42">
        <v>38</v>
      </c>
      <c r="F63" s="42" t="s">
        <v>1505</v>
      </c>
      <c r="G63" s="42" t="b">
        <v>0</v>
      </c>
      <c r="H63" s="42" t="b">
        <v>0</v>
      </c>
      <c r="I63" s="42" t="b">
        <v>1</v>
      </c>
      <c r="J63" s="42" t="b">
        <v>0</v>
      </c>
      <c r="K63" s="42" t="b">
        <v>0</v>
      </c>
    </row>
    <row r="64" spans="1:11" ht="14" x14ac:dyDescent="0.15">
      <c r="A64" s="41" t="s">
        <v>1317</v>
      </c>
      <c r="B64" s="42">
        <v>-53</v>
      </c>
      <c r="C64" s="42">
        <v>-51</v>
      </c>
      <c r="D64" s="42">
        <v>46</v>
      </c>
      <c r="E64" s="42">
        <v>40</v>
      </c>
      <c r="F64" s="42" t="s">
        <v>1496</v>
      </c>
      <c r="G64" s="42" t="b">
        <v>1</v>
      </c>
      <c r="H64" s="42" t="b">
        <v>0</v>
      </c>
      <c r="I64" s="42" t="b">
        <v>1</v>
      </c>
      <c r="J64" s="42" t="b">
        <v>0</v>
      </c>
      <c r="K64" s="42" t="b">
        <v>1</v>
      </c>
    </row>
    <row r="65" spans="1:11" ht="14" x14ac:dyDescent="0.15">
      <c r="A65" s="41" t="s">
        <v>1318</v>
      </c>
      <c r="B65" s="42">
        <v>-35</v>
      </c>
      <c r="C65" s="42">
        <v>-62</v>
      </c>
      <c r="D65" s="42">
        <v>48</v>
      </c>
      <c r="E65" s="42">
        <v>7</v>
      </c>
      <c r="F65" s="42" t="s">
        <v>1495</v>
      </c>
      <c r="G65" s="42" t="b">
        <v>1</v>
      </c>
      <c r="H65" s="42" t="b">
        <v>0</v>
      </c>
      <c r="I65" s="42" t="b">
        <v>0</v>
      </c>
      <c r="J65" s="42" t="b">
        <v>0</v>
      </c>
      <c r="K65" s="42" t="b">
        <v>0</v>
      </c>
    </row>
    <row r="66" spans="1:11" ht="14" x14ac:dyDescent="0.15">
      <c r="A66" s="41" t="s">
        <v>1319</v>
      </c>
      <c r="B66" s="42">
        <v>-45</v>
      </c>
      <c r="C66" s="42">
        <v>-42</v>
      </c>
      <c r="D66" s="42">
        <v>46</v>
      </c>
      <c r="E66" s="42">
        <v>0</v>
      </c>
      <c r="F66" s="42" t="s">
        <v>21</v>
      </c>
      <c r="G66" s="42" t="b">
        <v>0</v>
      </c>
      <c r="H66" s="42" t="b">
        <v>0</v>
      </c>
      <c r="I66" s="42" t="b">
        <v>0</v>
      </c>
      <c r="J66" s="42" t="b">
        <v>0</v>
      </c>
      <c r="K66" s="42" t="b">
        <v>0</v>
      </c>
    </row>
    <row r="67" spans="1:11" ht="14" x14ac:dyDescent="0.15">
      <c r="A67" s="41" t="s">
        <v>1320</v>
      </c>
      <c r="B67" s="42">
        <v>-61</v>
      </c>
      <c r="C67" s="42">
        <v>-43</v>
      </c>
      <c r="D67" s="42">
        <v>-13</v>
      </c>
      <c r="E67" s="42">
        <v>20</v>
      </c>
      <c r="F67" s="42" t="s">
        <v>1503</v>
      </c>
      <c r="G67" s="42" t="b">
        <v>0</v>
      </c>
      <c r="H67" s="42" t="b">
        <v>0</v>
      </c>
      <c r="I67" s="42" t="b">
        <v>0</v>
      </c>
      <c r="J67" s="42" t="b">
        <v>0</v>
      </c>
      <c r="K67" s="42" t="b">
        <v>0</v>
      </c>
    </row>
    <row r="68" spans="1:11" ht="14" x14ac:dyDescent="0.15">
      <c r="A68" s="41" t="s">
        <v>1321</v>
      </c>
      <c r="B68" s="42">
        <v>-32</v>
      </c>
      <c r="C68" s="42">
        <v>43</v>
      </c>
      <c r="D68" s="42">
        <v>-13</v>
      </c>
      <c r="E68" s="42">
        <v>11</v>
      </c>
      <c r="F68" s="42" t="s">
        <v>1502</v>
      </c>
      <c r="G68" s="42" t="b">
        <v>0</v>
      </c>
      <c r="H68" s="42" t="b">
        <v>0</v>
      </c>
      <c r="I68" s="42" t="b">
        <v>0</v>
      </c>
      <c r="J68" s="42" t="b">
        <v>0</v>
      </c>
      <c r="K68" s="42" t="b">
        <v>0</v>
      </c>
    </row>
    <row r="69" spans="1:11" ht="14" x14ac:dyDescent="0.15">
      <c r="A69" s="41" t="s">
        <v>1322</v>
      </c>
      <c r="B69" s="42">
        <v>-42</v>
      </c>
      <c r="C69" s="42">
        <v>49</v>
      </c>
      <c r="D69" s="42">
        <v>-6</v>
      </c>
      <c r="E69" s="42">
        <v>47</v>
      </c>
      <c r="F69" s="42" t="s">
        <v>1506</v>
      </c>
      <c r="G69" s="42" t="b">
        <v>0</v>
      </c>
      <c r="H69" s="42" t="b">
        <v>0</v>
      </c>
      <c r="I69" s="42" t="b">
        <v>0</v>
      </c>
      <c r="J69" s="42" t="b">
        <v>0</v>
      </c>
      <c r="K69" s="42" t="b">
        <v>0</v>
      </c>
    </row>
    <row r="70" spans="1:11" ht="14" x14ac:dyDescent="0.15">
      <c r="A70" s="41" t="s">
        <v>1323</v>
      </c>
      <c r="B70" s="42">
        <v>-28</v>
      </c>
      <c r="C70" s="42">
        <v>58</v>
      </c>
      <c r="D70" s="42">
        <v>8</v>
      </c>
      <c r="E70" s="42">
        <v>10</v>
      </c>
      <c r="F70" s="42" t="s">
        <v>1507</v>
      </c>
      <c r="G70" s="42" t="b">
        <v>0</v>
      </c>
      <c r="H70" s="42" t="b">
        <v>1</v>
      </c>
      <c r="I70" s="42" t="b">
        <v>0</v>
      </c>
      <c r="J70" s="42" t="b">
        <v>0</v>
      </c>
      <c r="K70" s="42" t="b">
        <v>0</v>
      </c>
    </row>
    <row r="71" spans="1:11" ht="14" x14ac:dyDescent="0.15">
      <c r="A71" s="41" t="s">
        <v>1324</v>
      </c>
      <c r="B71" s="42">
        <v>-42</v>
      </c>
      <c r="C71" s="42">
        <v>40</v>
      </c>
      <c r="D71" s="42">
        <v>16</v>
      </c>
      <c r="E71" s="42">
        <v>47</v>
      </c>
      <c r="F71" s="42" t="s">
        <v>1506</v>
      </c>
      <c r="G71" s="42" t="b">
        <v>0</v>
      </c>
      <c r="H71" s="42" t="b">
        <v>0</v>
      </c>
      <c r="I71" s="42" t="b">
        <v>0</v>
      </c>
      <c r="J71" s="42" t="b">
        <v>0</v>
      </c>
      <c r="K71" s="42" t="b">
        <v>0</v>
      </c>
    </row>
    <row r="72" spans="1:11" ht="14" x14ac:dyDescent="0.15">
      <c r="A72" s="41" t="s">
        <v>1325</v>
      </c>
      <c r="B72" s="42">
        <v>-44</v>
      </c>
      <c r="C72" s="42">
        <v>20</v>
      </c>
      <c r="D72" s="42">
        <v>27</v>
      </c>
      <c r="E72" s="42">
        <v>48</v>
      </c>
      <c r="F72" s="42" t="s">
        <v>1491</v>
      </c>
      <c r="G72" s="42" t="b">
        <v>0</v>
      </c>
      <c r="H72" s="42" t="b">
        <v>0</v>
      </c>
      <c r="I72" s="42" t="b">
        <v>0</v>
      </c>
      <c r="J72" s="42" t="b">
        <v>0</v>
      </c>
      <c r="K72" s="42" t="b">
        <v>0</v>
      </c>
    </row>
    <row r="73" spans="1:11" ht="14" x14ac:dyDescent="0.15">
      <c r="A73" s="41" t="s">
        <v>1326</v>
      </c>
      <c r="B73" s="42">
        <v>-43</v>
      </c>
      <c r="C73" s="42">
        <v>6</v>
      </c>
      <c r="D73" s="42">
        <v>44</v>
      </c>
      <c r="E73" s="42">
        <v>6</v>
      </c>
      <c r="F73" s="42" t="s">
        <v>1493</v>
      </c>
      <c r="G73" s="42" t="b">
        <v>0</v>
      </c>
      <c r="H73" s="42" t="b">
        <v>0</v>
      </c>
      <c r="I73" s="42" t="b">
        <v>0</v>
      </c>
      <c r="J73" s="42" t="b">
        <v>0</v>
      </c>
      <c r="K73" s="42" t="b">
        <v>0</v>
      </c>
    </row>
    <row r="74" spans="1:11" ht="14" x14ac:dyDescent="0.15">
      <c r="A74" s="41" t="s">
        <v>1327</v>
      </c>
      <c r="B74" s="42">
        <v>-9</v>
      </c>
      <c r="C74" s="42">
        <v>-73</v>
      </c>
      <c r="D74" s="42">
        <v>37</v>
      </c>
      <c r="E74" s="42">
        <v>7</v>
      </c>
      <c r="F74" s="42" t="s">
        <v>1495</v>
      </c>
      <c r="G74" s="42" t="b">
        <v>1</v>
      </c>
      <c r="H74" s="42" t="b">
        <v>0</v>
      </c>
      <c r="I74" s="42" t="b">
        <v>0</v>
      </c>
      <c r="J74" s="42" t="b">
        <v>0</v>
      </c>
      <c r="K74" s="42" t="b">
        <v>0</v>
      </c>
    </row>
    <row r="75" spans="1:11" ht="14" x14ac:dyDescent="0.15">
      <c r="A75" s="41" t="s">
        <v>1328</v>
      </c>
      <c r="B75" s="42">
        <v>-5</v>
      </c>
      <c r="C75" s="42">
        <v>-29</v>
      </c>
      <c r="D75" s="42">
        <v>27</v>
      </c>
      <c r="E75" s="42">
        <v>23</v>
      </c>
      <c r="F75" s="42" t="s">
        <v>1508</v>
      </c>
      <c r="G75" s="42" t="b">
        <v>0</v>
      </c>
      <c r="H75" s="42" t="b">
        <v>0</v>
      </c>
      <c r="I75" s="42" t="b">
        <v>0</v>
      </c>
      <c r="J75" s="42" t="b">
        <v>0</v>
      </c>
      <c r="K75" s="42" t="b">
        <v>0</v>
      </c>
    </row>
    <row r="76" spans="1:11" ht="14" x14ac:dyDescent="0.15">
      <c r="A76" s="41" t="s">
        <v>1329</v>
      </c>
      <c r="B76" s="42">
        <v>-3</v>
      </c>
      <c r="C76" s="42">
        <v>5</v>
      </c>
      <c r="D76" s="42">
        <v>29</v>
      </c>
      <c r="E76" s="42">
        <v>0</v>
      </c>
      <c r="F76" s="42" t="s">
        <v>21</v>
      </c>
      <c r="G76" s="42" t="b">
        <v>0</v>
      </c>
      <c r="H76" s="42" t="b">
        <v>1</v>
      </c>
      <c r="I76" s="42" t="b">
        <v>0</v>
      </c>
      <c r="J76" s="42" t="b">
        <v>0</v>
      </c>
      <c r="K76" s="42" t="b">
        <v>0</v>
      </c>
    </row>
    <row r="77" spans="1:11" ht="14" x14ac:dyDescent="0.15">
      <c r="A77" s="41" t="s">
        <v>1330</v>
      </c>
      <c r="B77" s="42">
        <v>-47</v>
      </c>
      <c r="C77" s="42">
        <v>8</v>
      </c>
      <c r="D77" s="42">
        <v>-32</v>
      </c>
      <c r="E77" s="42">
        <v>20</v>
      </c>
      <c r="F77" s="42" t="s">
        <v>1503</v>
      </c>
      <c r="G77" s="42" t="b">
        <v>0</v>
      </c>
      <c r="H77" s="42" t="b">
        <v>0</v>
      </c>
      <c r="I77" s="42" t="b">
        <v>0</v>
      </c>
      <c r="J77" s="42" t="b">
        <v>0</v>
      </c>
      <c r="K77" s="42" t="b">
        <v>0</v>
      </c>
    </row>
    <row r="78" spans="1:11" ht="14" x14ac:dyDescent="0.15">
      <c r="A78" s="41" t="s">
        <v>1331</v>
      </c>
      <c r="B78" s="42">
        <v>-60</v>
      </c>
      <c r="C78" s="42">
        <v>-19</v>
      </c>
      <c r="D78" s="42">
        <v>-22</v>
      </c>
      <c r="E78" s="42">
        <v>20</v>
      </c>
      <c r="F78" s="42" t="s">
        <v>1503</v>
      </c>
      <c r="G78" s="42" t="b">
        <v>0</v>
      </c>
      <c r="H78" s="42" t="b">
        <v>0</v>
      </c>
      <c r="I78" s="42" t="b">
        <v>0</v>
      </c>
      <c r="J78" s="42" t="b">
        <v>0</v>
      </c>
      <c r="K78" s="42" t="b">
        <v>0</v>
      </c>
    </row>
    <row r="79" spans="1:11" ht="14" x14ac:dyDescent="0.15">
      <c r="A79" s="41" t="s">
        <v>1332</v>
      </c>
      <c r="B79" s="42">
        <v>-56</v>
      </c>
      <c r="C79" s="42">
        <v>-6</v>
      </c>
      <c r="D79" s="42">
        <v>-12</v>
      </c>
      <c r="E79" s="42">
        <v>12</v>
      </c>
      <c r="F79" s="42" t="s">
        <v>1502</v>
      </c>
      <c r="G79" s="42" t="b">
        <v>0</v>
      </c>
      <c r="H79" s="42" t="b">
        <v>0</v>
      </c>
      <c r="I79" s="42" t="b">
        <v>0</v>
      </c>
      <c r="J79" s="42" t="b">
        <v>0</v>
      </c>
      <c r="K79" s="42" t="b">
        <v>0</v>
      </c>
    </row>
    <row r="80" spans="1:11" ht="14" x14ac:dyDescent="0.15">
      <c r="A80" s="41" t="s">
        <v>1333</v>
      </c>
      <c r="B80" s="42">
        <v>-58</v>
      </c>
      <c r="C80" s="42">
        <v>-31</v>
      </c>
      <c r="D80" s="42">
        <v>-4</v>
      </c>
      <c r="E80" s="42">
        <v>21</v>
      </c>
      <c r="F80" s="42" t="s">
        <v>1509</v>
      </c>
      <c r="G80" s="42" t="b">
        <v>0</v>
      </c>
      <c r="H80" s="42" t="b">
        <v>0</v>
      </c>
      <c r="I80" s="42" t="b">
        <v>0</v>
      </c>
      <c r="J80" s="42" t="b">
        <v>0</v>
      </c>
      <c r="K80" s="42" t="b">
        <v>0</v>
      </c>
    </row>
    <row r="81" spans="1:11" ht="14" x14ac:dyDescent="0.15">
      <c r="A81" s="41" t="s">
        <v>1334</v>
      </c>
      <c r="B81" s="42">
        <v>-58</v>
      </c>
      <c r="C81" s="42">
        <v>-42</v>
      </c>
      <c r="D81" s="42">
        <v>7</v>
      </c>
      <c r="E81" s="42">
        <v>22</v>
      </c>
      <c r="F81" s="42" t="s">
        <v>1510</v>
      </c>
      <c r="G81" s="42" t="b">
        <v>0</v>
      </c>
      <c r="H81" s="42" t="b">
        <v>1</v>
      </c>
      <c r="I81" s="42" t="b">
        <v>0</v>
      </c>
      <c r="J81" s="42" t="b">
        <v>0</v>
      </c>
      <c r="K81" s="42" t="b">
        <v>0</v>
      </c>
    </row>
    <row r="82" spans="1:11" ht="14" x14ac:dyDescent="0.15">
      <c r="A82" s="41" t="s">
        <v>1335</v>
      </c>
      <c r="B82" s="42">
        <v>-49</v>
      </c>
      <c r="C82" s="42">
        <v>-57</v>
      </c>
      <c r="D82" s="42">
        <v>18</v>
      </c>
      <c r="E82" s="42">
        <v>21</v>
      </c>
      <c r="F82" s="42" t="s">
        <v>1509</v>
      </c>
      <c r="G82" s="42" t="b">
        <v>0</v>
      </c>
      <c r="H82" s="42" t="b">
        <v>0</v>
      </c>
      <c r="I82" s="42" t="b">
        <v>0</v>
      </c>
      <c r="J82" s="42" t="b">
        <v>0</v>
      </c>
      <c r="K82" s="42" t="b">
        <v>0</v>
      </c>
    </row>
    <row r="83" spans="1:11" ht="14" x14ac:dyDescent="0.15">
      <c r="A83" s="41" t="s">
        <v>1336</v>
      </c>
      <c r="B83" s="42">
        <v>-38</v>
      </c>
      <c r="C83" s="42">
        <v>-79</v>
      </c>
      <c r="D83" s="42">
        <v>32</v>
      </c>
      <c r="E83" s="42">
        <v>19</v>
      </c>
      <c r="F83" s="42" t="s">
        <v>1488</v>
      </c>
      <c r="G83" s="42" t="b">
        <v>0</v>
      </c>
      <c r="H83" s="42" t="b">
        <v>0</v>
      </c>
      <c r="I83" s="42" t="b">
        <v>0</v>
      </c>
      <c r="J83" s="42" t="b">
        <v>0</v>
      </c>
      <c r="K83" s="42" t="b">
        <v>0</v>
      </c>
    </row>
    <row r="84" spans="1:11" ht="14" x14ac:dyDescent="0.15">
      <c r="A84" s="41" t="s">
        <v>1337</v>
      </c>
      <c r="B84" s="42">
        <v>-57</v>
      </c>
      <c r="C84" s="42">
        <v>-54</v>
      </c>
      <c r="D84" s="42">
        <v>28</v>
      </c>
      <c r="E84" s="42">
        <v>22</v>
      </c>
      <c r="F84" s="42" t="s">
        <v>1510</v>
      </c>
      <c r="G84" s="42" t="b">
        <v>0</v>
      </c>
      <c r="H84" s="42" t="b">
        <v>0</v>
      </c>
      <c r="I84" s="42" t="b">
        <v>0</v>
      </c>
      <c r="J84" s="42" t="b">
        <v>0</v>
      </c>
      <c r="K84" s="42" t="b">
        <v>0</v>
      </c>
    </row>
    <row r="85" spans="1:11" ht="14" x14ac:dyDescent="0.15">
      <c r="A85" s="41" t="s">
        <v>1338</v>
      </c>
      <c r="B85" s="42">
        <v>-46</v>
      </c>
      <c r="C85" s="42">
        <v>-66</v>
      </c>
      <c r="D85" s="42">
        <v>38</v>
      </c>
      <c r="E85" s="42">
        <v>39</v>
      </c>
      <c r="F85" s="42" t="s">
        <v>1511</v>
      </c>
      <c r="G85" s="42" t="b">
        <v>1</v>
      </c>
      <c r="H85" s="42" t="b">
        <v>0</v>
      </c>
      <c r="I85" s="42" t="b">
        <v>0</v>
      </c>
      <c r="J85" s="42" t="b">
        <v>0</v>
      </c>
      <c r="K85" s="42" t="b">
        <v>0</v>
      </c>
    </row>
    <row r="86" spans="1:11" ht="14" x14ac:dyDescent="0.15">
      <c r="A86" s="41" t="s">
        <v>1339</v>
      </c>
      <c r="B86" s="42">
        <v>-35</v>
      </c>
      <c r="C86" s="42">
        <v>21</v>
      </c>
      <c r="D86" s="42">
        <v>-13</v>
      </c>
      <c r="E86" s="42">
        <v>47</v>
      </c>
      <c r="F86" s="42" t="s">
        <v>1506</v>
      </c>
      <c r="G86" s="42" t="b">
        <v>0</v>
      </c>
      <c r="H86" s="42" t="b">
        <v>0</v>
      </c>
      <c r="I86" s="42" t="b">
        <v>0</v>
      </c>
      <c r="J86" s="42" t="b">
        <v>0</v>
      </c>
      <c r="K86" s="42" t="b">
        <v>0</v>
      </c>
    </row>
    <row r="87" spans="1:11" ht="14" x14ac:dyDescent="0.15">
      <c r="A87" s="41" t="s">
        <v>1340</v>
      </c>
      <c r="B87" s="42">
        <v>-6</v>
      </c>
      <c r="C87" s="42">
        <v>36</v>
      </c>
      <c r="D87" s="42">
        <v>-10</v>
      </c>
      <c r="E87" s="42">
        <v>11</v>
      </c>
      <c r="F87" s="42" t="s">
        <v>1502</v>
      </c>
      <c r="G87" s="42" t="b">
        <v>0</v>
      </c>
      <c r="H87" s="42" t="b">
        <v>0</v>
      </c>
      <c r="I87" s="42" t="b">
        <v>0</v>
      </c>
      <c r="J87" s="42" t="b">
        <v>0</v>
      </c>
      <c r="K87" s="42" t="b">
        <v>0</v>
      </c>
    </row>
    <row r="88" spans="1:11" ht="14" x14ac:dyDescent="0.15">
      <c r="A88" s="41" t="s">
        <v>1341</v>
      </c>
      <c r="B88" s="42">
        <v>-46</v>
      </c>
      <c r="C88" s="42">
        <v>31</v>
      </c>
      <c r="D88" s="42">
        <v>-8</v>
      </c>
      <c r="E88" s="42">
        <v>47</v>
      </c>
      <c r="F88" s="42" t="s">
        <v>1506</v>
      </c>
      <c r="G88" s="42" t="b">
        <v>0</v>
      </c>
      <c r="H88" s="42" t="b">
        <v>0</v>
      </c>
      <c r="I88" s="42" t="b">
        <v>0</v>
      </c>
      <c r="J88" s="42" t="b">
        <v>0</v>
      </c>
      <c r="K88" s="42" t="b">
        <v>0</v>
      </c>
    </row>
    <row r="89" spans="1:11" ht="14" x14ac:dyDescent="0.15">
      <c r="A89" s="41" t="s">
        <v>1342</v>
      </c>
      <c r="B89" s="42">
        <v>-13</v>
      </c>
      <c r="C89" s="42">
        <v>63</v>
      </c>
      <c r="D89" s="42">
        <v>-6</v>
      </c>
      <c r="E89" s="42">
        <v>11</v>
      </c>
      <c r="F89" s="42" t="s">
        <v>1502</v>
      </c>
      <c r="G89" s="42" t="b">
        <v>0</v>
      </c>
      <c r="H89" s="42" t="b">
        <v>0</v>
      </c>
      <c r="I89" s="42" t="b">
        <v>0</v>
      </c>
      <c r="J89" s="42" t="b">
        <v>0</v>
      </c>
      <c r="K89" s="42" t="b">
        <v>0</v>
      </c>
    </row>
    <row r="90" spans="1:11" ht="14" x14ac:dyDescent="0.15">
      <c r="A90" s="41" t="s">
        <v>1343</v>
      </c>
      <c r="B90" s="42">
        <v>-51</v>
      </c>
      <c r="C90" s="42">
        <v>23</v>
      </c>
      <c r="D90" s="42">
        <v>8</v>
      </c>
      <c r="E90" s="42">
        <v>45</v>
      </c>
      <c r="F90" s="42" t="s">
        <v>1512</v>
      </c>
      <c r="G90" s="42" t="b">
        <v>0</v>
      </c>
      <c r="H90" s="42" t="b">
        <v>0</v>
      </c>
      <c r="I90" s="42" t="b">
        <v>0</v>
      </c>
      <c r="J90" s="42" t="b">
        <v>0</v>
      </c>
      <c r="K90" s="42" t="b">
        <v>0</v>
      </c>
    </row>
    <row r="91" spans="1:11" ht="14" x14ac:dyDescent="0.15">
      <c r="A91" s="41" t="s">
        <v>1344</v>
      </c>
      <c r="B91" s="42">
        <v>-6</v>
      </c>
      <c r="C91" s="42">
        <v>44</v>
      </c>
      <c r="D91" s="42">
        <v>8</v>
      </c>
      <c r="E91" s="42">
        <v>32</v>
      </c>
      <c r="F91" s="42" t="s">
        <v>1513</v>
      </c>
      <c r="G91" s="42" t="b">
        <v>0</v>
      </c>
      <c r="H91" s="42" t="b">
        <v>0</v>
      </c>
      <c r="I91" s="42" t="b">
        <v>0</v>
      </c>
      <c r="J91" s="42" t="b">
        <v>0</v>
      </c>
      <c r="K91" s="42" t="b">
        <v>0</v>
      </c>
    </row>
    <row r="92" spans="1:11" ht="14" x14ac:dyDescent="0.15">
      <c r="A92" s="41" t="s">
        <v>1345</v>
      </c>
      <c r="B92" s="42">
        <v>-9</v>
      </c>
      <c r="C92" s="42">
        <v>59</v>
      </c>
      <c r="D92" s="42">
        <v>20</v>
      </c>
      <c r="E92" s="42">
        <v>10</v>
      </c>
      <c r="F92" s="42" t="s">
        <v>1507</v>
      </c>
      <c r="G92" s="42" t="b">
        <v>0</v>
      </c>
      <c r="H92" s="42" t="b">
        <v>0</v>
      </c>
      <c r="I92" s="42" t="b">
        <v>0</v>
      </c>
      <c r="J92" s="42" t="b">
        <v>0</v>
      </c>
      <c r="K92" s="42" t="b">
        <v>0</v>
      </c>
    </row>
    <row r="93" spans="1:11" ht="14" x14ac:dyDescent="0.15">
      <c r="A93" s="41" t="s">
        <v>1346</v>
      </c>
      <c r="B93" s="42">
        <v>-6</v>
      </c>
      <c r="C93" s="42">
        <v>30</v>
      </c>
      <c r="D93" s="42">
        <v>24</v>
      </c>
      <c r="E93" s="42">
        <v>24</v>
      </c>
      <c r="F93" s="42" t="s">
        <v>1501</v>
      </c>
      <c r="G93" s="42" t="b">
        <v>0</v>
      </c>
      <c r="H93" s="42" t="b">
        <v>0</v>
      </c>
      <c r="I93" s="42" t="b">
        <v>0</v>
      </c>
      <c r="J93" s="42" t="b">
        <v>0</v>
      </c>
      <c r="K93" s="42" t="b">
        <v>0</v>
      </c>
    </row>
    <row r="94" spans="1:11" ht="14" x14ac:dyDescent="0.15">
      <c r="A94" s="41" t="s">
        <v>1347</v>
      </c>
      <c r="B94" s="42">
        <v>-11</v>
      </c>
      <c r="C94" s="42">
        <v>47</v>
      </c>
      <c r="D94" s="42">
        <v>45</v>
      </c>
      <c r="E94" s="42">
        <v>9</v>
      </c>
      <c r="F94" s="42" t="s">
        <v>1500</v>
      </c>
      <c r="G94" s="42" t="b">
        <v>1</v>
      </c>
      <c r="H94" s="42" t="b">
        <v>0</v>
      </c>
      <c r="I94" s="42" t="b">
        <v>0</v>
      </c>
      <c r="J94" s="42" t="b">
        <v>0</v>
      </c>
      <c r="K94" s="42" t="b">
        <v>0</v>
      </c>
    </row>
    <row r="95" spans="1:11" ht="14" x14ac:dyDescent="0.15">
      <c r="A95" s="41" t="s">
        <v>1348</v>
      </c>
      <c r="B95" s="42">
        <v>-3</v>
      </c>
      <c r="C95" s="42">
        <v>33</v>
      </c>
      <c r="D95" s="42">
        <v>43</v>
      </c>
      <c r="E95" s="42">
        <v>8</v>
      </c>
      <c r="F95" s="42" t="s">
        <v>1514</v>
      </c>
      <c r="G95" s="42" t="b">
        <v>0</v>
      </c>
      <c r="H95" s="42" t="b">
        <v>0</v>
      </c>
      <c r="I95" s="42" t="b">
        <v>0</v>
      </c>
      <c r="J95" s="42" t="b">
        <v>0</v>
      </c>
      <c r="K95" s="42" t="b">
        <v>0</v>
      </c>
    </row>
    <row r="96" spans="1:11" ht="14" x14ac:dyDescent="0.15">
      <c r="A96" s="41" t="s">
        <v>1349</v>
      </c>
      <c r="B96" s="42">
        <v>-40</v>
      </c>
      <c r="C96" s="42">
        <v>19</v>
      </c>
      <c r="D96" s="42">
        <v>49</v>
      </c>
      <c r="E96" s="42">
        <v>9</v>
      </c>
      <c r="F96" s="42" t="s">
        <v>1500</v>
      </c>
      <c r="G96" s="42" t="b">
        <v>1</v>
      </c>
      <c r="H96" s="42" t="b">
        <v>0</v>
      </c>
      <c r="I96" s="42" t="b">
        <v>0</v>
      </c>
      <c r="J96" s="42" t="b">
        <v>0</v>
      </c>
      <c r="K96" s="42" t="b">
        <v>0</v>
      </c>
    </row>
    <row r="97" spans="1:11" ht="14" x14ac:dyDescent="0.15">
      <c r="A97" s="41" t="s">
        <v>1350</v>
      </c>
      <c r="B97" s="42">
        <v>-24</v>
      </c>
      <c r="C97" s="42">
        <v>25</v>
      </c>
      <c r="D97" s="42">
        <v>49</v>
      </c>
      <c r="E97" s="42">
        <v>8</v>
      </c>
      <c r="F97" s="42" t="s">
        <v>1514</v>
      </c>
      <c r="G97" s="42" t="b">
        <v>0</v>
      </c>
      <c r="H97" s="42" t="b">
        <v>0</v>
      </c>
      <c r="I97" s="42" t="b">
        <v>0</v>
      </c>
      <c r="J97" s="42" t="b">
        <v>0</v>
      </c>
      <c r="K97" s="42" t="b">
        <v>0</v>
      </c>
    </row>
    <row r="98" spans="1:11" ht="14" x14ac:dyDescent="0.15">
      <c r="A98" s="41" t="s">
        <v>1351</v>
      </c>
      <c r="B98" s="42">
        <v>-9</v>
      </c>
      <c r="C98" s="42">
        <v>17</v>
      </c>
      <c r="D98" s="42">
        <v>63</v>
      </c>
      <c r="E98" s="42">
        <v>6</v>
      </c>
      <c r="F98" s="42" t="s">
        <v>1493</v>
      </c>
      <c r="G98" s="42" t="b">
        <v>0</v>
      </c>
      <c r="H98" s="42" t="b">
        <v>0</v>
      </c>
      <c r="I98" s="42" t="b">
        <v>0</v>
      </c>
      <c r="J98" s="42" t="b">
        <v>0</v>
      </c>
      <c r="K98" s="42" t="b">
        <v>0</v>
      </c>
    </row>
    <row r="99" spans="1:11" ht="14" x14ac:dyDescent="0.15">
      <c r="A99" s="41" t="s">
        <v>1352</v>
      </c>
      <c r="B99" s="42">
        <v>-11</v>
      </c>
      <c r="C99" s="42">
        <v>-56</v>
      </c>
      <c r="D99" s="42">
        <v>13</v>
      </c>
      <c r="E99" s="42">
        <v>30</v>
      </c>
      <c r="F99" s="42" t="s">
        <v>1515</v>
      </c>
      <c r="G99" s="42" t="b">
        <v>0</v>
      </c>
      <c r="H99" s="42" t="b">
        <v>0</v>
      </c>
      <c r="I99" s="42" t="b">
        <v>0</v>
      </c>
      <c r="J99" s="42" t="b">
        <v>0</v>
      </c>
      <c r="K99" s="42" t="b">
        <v>0</v>
      </c>
    </row>
    <row r="100" spans="1:11" ht="14" x14ac:dyDescent="0.15">
      <c r="A100" s="41" t="s">
        <v>1353</v>
      </c>
      <c r="B100" s="42">
        <v>-5</v>
      </c>
      <c r="C100" s="42">
        <v>-55</v>
      </c>
      <c r="D100" s="42">
        <v>27</v>
      </c>
      <c r="E100" s="42">
        <v>23</v>
      </c>
      <c r="F100" s="42" t="s">
        <v>1508</v>
      </c>
      <c r="G100" s="42" t="b">
        <v>0</v>
      </c>
      <c r="H100" s="42" t="b">
        <v>0</v>
      </c>
      <c r="I100" s="42" t="b">
        <v>0</v>
      </c>
      <c r="J100" s="42" t="b">
        <v>0</v>
      </c>
      <c r="K100" s="42" t="b">
        <v>0</v>
      </c>
    </row>
    <row r="101" spans="1:11" ht="14" x14ac:dyDescent="0.15">
      <c r="A101" s="41" t="s">
        <v>1354</v>
      </c>
      <c r="B101" s="42">
        <v>-4</v>
      </c>
      <c r="C101" s="42">
        <v>-30</v>
      </c>
      <c r="D101" s="42">
        <v>37</v>
      </c>
      <c r="E101" s="42">
        <v>23</v>
      </c>
      <c r="F101" s="42" t="s">
        <v>1508</v>
      </c>
      <c r="G101" s="42" t="b">
        <v>0</v>
      </c>
      <c r="H101" s="42" t="b">
        <v>0</v>
      </c>
      <c r="I101" s="42" t="b">
        <v>0</v>
      </c>
      <c r="J101" s="42" t="b">
        <v>0</v>
      </c>
      <c r="K101" s="42" t="b">
        <v>0</v>
      </c>
    </row>
    <row r="102" spans="1:11" ht="14" x14ac:dyDescent="0.15">
      <c r="A102" s="41" t="s">
        <v>1355</v>
      </c>
      <c r="B102" s="42">
        <v>-6</v>
      </c>
      <c r="C102" s="42">
        <v>-55</v>
      </c>
      <c r="D102" s="42">
        <v>42</v>
      </c>
      <c r="E102" s="42">
        <v>0</v>
      </c>
      <c r="F102" s="42" t="s">
        <v>21</v>
      </c>
      <c r="G102" s="42" t="b">
        <v>0</v>
      </c>
      <c r="H102" s="42" t="b">
        <v>0</v>
      </c>
      <c r="I102" s="42" t="b">
        <v>0</v>
      </c>
      <c r="J102" s="42" t="b">
        <v>0</v>
      </c>
      <c r="K102" s="42" t="b">
        <v>0</v>
      </c>
    </row>
    <row r="103" spans="1:11" ht="14" x14ac:dyDescent="0.15">
      <c r="A103" s="41" t="s">
        <v>1516</v>
      </c>
      <c r="B103" s="42">
        <v>-26</v>
      </c>
      <c r="C103" s="42">
        <v>-32</v>
      </c>
      <c r="D103" s="42">
        <v>-18</v>
      </c>
      <c r="E103" s="42">
        <v>30</v>
      </c>
      <c r="F103" s="42" t="s">
        <v>1515</v>
      </c>
      <c r="G103" s="42" t="b">
        <v>0</v>
      </c>
      <c r="H103" s="42" t="b">
        <v>1</v>
      </c>
      <c r="I103" s="42" t="b">
        <v>0</v>
      </c>
      <c r="J103" s="42" t="b">
        <v>0</v>
      </c>
      <c r="K103" s="42" t="b">
        <v>0</v>
      </c>
    </row>
    <row r="104" spans="1:11" ht="14" x14ac:dyDescent="0.15">
      <c r="A104" s="41" t="s">
        <v>1357</v>
      </c>
      <c r="B104" s="42">
        <v>39</v>
      </c>
      <c r="C104" s="42">
        <v>-35</v>
      </c>
      <c r="D104" s="42">
        <v>-23</v>
      </c>
      <c r="E104" s="42">
        <v>20</v>
      </c>
      <c r="F104" s="42" t="s">
        <v>1503</v>
      </c>
      <c r="G104" s="42" t="b">
        <v>0</v>
      </c>
      <c r="H104" s="42" t="b">
        <v>1</v>
      </c>
      <c r="I104" s="42" t="b">
        <v>0</v>
      </c>
      <c r="J104" s="42" t="b">
        <v>0</v>
      </c>
      <c r="K104" s="42" t="b">
        <v>0</v>
      </c>
    </row>
    <row r="105" spans="1:11" ht="14" x14ac:dyDescent="0.15">
      <c r="A105" s="41" t="s">
        <v>1358</v>
      </c>
      <c r="B105" s="42">
        <v>27</v>
      </c>
      <c r="C105" s="42">
        <v>-35</v>
      </c>
      <c r="D105" s="42">
        <v>-15</v>
      </c>
      <c r="E105" s="42">
        <v>30</v>
      </c>
      <c r="F105" s="42" t="s">
        <v>1515</v>
      </c>
      <c r="G105" s="42" t="b">
        <v>0</v>
      </c>
      <c r="H105" s="42" t="b">
        <v>0</v>
      </c>
      <c r="I105" s="42" t="b">
        <v>0</v>
      </c>
      <c r="J105" s="42" t="b">
        <v>0</v>
      </c>
      <c r="K105" s="42" t="b">
        <v>0</v>
      </c>
    </row>
    <row r="106" spans="1:11" ht="14" x14ac:dyDescent="0.15">
      <c r="A106" s="41" t="s">
        <v>1359</v>
      </c>
      <c r="B106" s="42">
        <v>28</v>
      </c>
      <c r="C106" s="42">
        <v>-69</v>
      </c>
      <c r="D106" s="42">
        <v>-12</v>
      </c>
      <c r="E106" s="42">
        <v>19</v>
      </c>
      <c r="F106" s="42" t="s">
        <v>1488</v>
      </c>
      <c r="G106" s="42" t="b">
        <v>0</v>
      </c>
      <c r="H106" s="42" t="b">
        <v>0</v>
      </c>
      <c r="I106" s="42" t="b">
        <v>0</v>
      </c>
      <c r="J106" s="42" t="b">
        <v>0</v>
      </c>
      <c r="K106" s="42" t="b">
        <v>0</v>
      </c>
    </row>
    <row r="107" spans="1:11" ht="14" x14ac:dyDescent="0.15">
      <c r="A107" s="41" t="s">
        <v>1360</v>
      </c>
      <c r="B107" s="42">
        <v>12</v>
      </c>
      <c r="C107" s="42">
        <v>-64</v>
      </c>
      <c r="D107" s="42">
        <v>-4</v>
      </c>
      <c r="E107" s="42">
        <v>18</v>
      </c>
      <c r="F107" s="42" t="s">
        <v>1487</v>
      </c>
      <c r="G107" s="42" t="b">
        <v>0</v>
      </c>
      <c r="H107" s="42" t="b">
        <v>0</v>
      </c>
      <c r="I107" s="42" t="b">
        <v>0</v>
      </c>
      <c r="J107" s="42" t="b">
        <v>0</v>
      </c>
      <c r="K107" s="42" t="b">
        <v>0</v>
      </c>
    </row>
    <row r="108" spans="1:11" ht="14" x14ac:dyDescent="0.15">
      <c r="A108" s="41" t="s">
        <v>1361</v>
      </c>
      <c r="B108" s="42">
        <v>48</v>
      </c>
      <c r="C108" s="42">
        <v>-72</v>
      </c>
      <c r="D108" s="42">
        <v>-6</v>
      </c>
      <c r="E108" s="42">
        <v>19</v>
      </c>
      <c r="F108" s="42" t="s">
        <v>1488</v>
      </c>
      <c r="G108" s="42" t="b">
        <v>0</v>
      </c>
      <c r="H108" s="42" t="b">
        <v>0</v>
      </c>
      <c r="I108" s="42" t="b">
        <v>0</v>
      </c>
      <c r="J108" s="42" t="b">
        <v>0</v>
      </c>
      <c r="K108" s="42" t="b">
        <v>0</v>
      </c>
    </row>
    <row r="109" spans="1:11" ht="14" x14ac:dyDescent="0.15">
      <c r="A109" s="41" t="s">
        <v>1362</v>
      </c>
      <c r="B109" s="42">
        <v>11</v>
      </c>
      <c r="C109" s="42">
        <v>-92</v>
      </c>
      <c r="D109" s="42">
        <v>-5</v>
      </c>
      <c r="E109" s="42">
        <v>18</v>
      </c>
      <c r="F109" s="42" t="s">
        <v>1487</v>
      </c>
      <c r="G109" s="42" t="b">
        <v>0</v>
      </c>
      <c r="H109" s="42" t="b">
        <v>0</v>
      </c>
      <c r="I109" s="42" t="b">
        <v>1</v>
      </c>
      <c r="J109" s="42" t="b">
        <v>0</v>
      </c>
      <c r="K109" s="42" t="b">
        <v>0</v>
      </c>
    </row>
    <row r="110" spans="1:11" ht="14" x14ac:dyDescent="0.15">
      <c r="A110" s="41" t="s">
        <v>1363</v>
      </c>
      <c r="B110" s="42">
        <v>16</v>
      </c>
      <c r="C110" s="42">
        <v>-46</v>
      </c>
      <c r="D110" s="42">
        <v>-1</v>
      </c>
      <c r="E110" s="42">
        <v>19</v>
      </c>
      <c r="F110" s="42" t="s">
        <v>1488</v>
      </c>
      <c r="G110" s="42" t="b">
        <v>0</v>
      </c>
      <c r="H110" s="42" t="b">
        <v>0</v>
      </c>
      <c r="I110" s="42" t="b">
        <v>0</v>
      </c>
      <c r="J110" s="42" t="b">
        <v>0</v>
      </c>
      <c r="K110" s="42" t="b">
        <v>0</v>
      </c>
    </row>
    <row r="111" spans="1:11" ht="14" x14ac:dyDescent="0.15">
      <c r="A111" s="41" t="s">
        <v>1364</v>
      </c>
      <c r="B111" s="42">
        <v>30</v>
      </c>
      <c r="C111" s="42">
        <v>-93</v>
      </c>
      <c r="D111" s="42">
        <v>-4</v>
      </c>
      <c r="E111" s="42">
        <v>18</v>
      </c>
      <c r="F111" s="42" t="s">
        <v>1487</v>
      </c>
      <c r="G111" s="42" t="b">
        <v>0</v>
      </c>
      <c r="H111" s="42" t="b">
        <v>0</v>
      </c>
      <c r="I111" s="42" t="b">
        <v>0</v>
      </c>
      <c r="J111" s="42" t="b">
        <v>0</v>
      </c>
      <c r="K111" s="42" t="b">
        <v>0</v>
      </c>
    </row>
    <row r="112" spans="1:11" ht="28" x14ac:dyDescent="0.15">
      <c r="A112" s="41" t="s">
        <v>1365</v>
      </c>
      <c r="B112" s="42">
        <v>9</v>
      </c>
      <c r="C112" s="42">
        <v>-75</v>
      </c>
      <c r="D112" s="42">
        <v>8</v>
      </c>
      <c r="E112" s="42">
        <v>17</v>
      </c>
      <c r="F112" s="42" t="s">
        <v>1490</v>
      </c>
      <c r="G112" s="42" t="b">
        <v>0</v>
      </c>
      <c r="H112" s="42" t="b">
        <v>0</v>
      </c>
      <c r="I112" s="42" t="b">
        <v>0</v>
      </c>
      <c r="J112" s="42" t="b">
        <v>0</v>
      </c>
      <c r="K112" s="42" t="b">
        <v>0</v>
      </c>
    </row>
    <row r="113" spans="1:11" ht="14" x14ac:dyDescent="0.15">
      <c r="A113" s="41" t="s">
        <v>1366</v>
      </c>
      <c r="B113" s="42">
        <v>21</v>
      </c>
      <c r="C113" s="42">
        <v>-60</v>
      </c>
      <c r="D113" s="42">
        <v>7</v>
      </c>
      <c r="E113" s="42">
        <v>19</v>
      </c>
      <c r="F113" s="42" t="s">
        <v>1488</v>
      </c>
      <c r="G113" s="42" t="b">
        <v>0</v>
      </c>
      <c r="H113" s="42" t="b">
        <v>0</v>
      </c>
      <c r="I113" s="42" t="b">
        <v>0</v>
      </c>
      <c r="J113" s="42" t="b">
        <v>0</v>
      </c>
      <c r="K113" s="42" t="b">
        <v>0</v>
      </c>
    </row>
    <row r="114" spans="1:11" ht="14" x14ac:dyDescent="0.15">
      <c r="A114" s="41" t="s">
        <v>1367</v>
      </c>
      <c r="B114" s="42">
        <v>42</v>
      </c>
      <c r="C114" s="42">
        <v>-80</v>
      </c>
      <c r="D114" s="42">
        <v>10</v>
      </c>
      <c r="E114" s="42">
        <v>19</v>
      </c>
      <c r="F114" s="42" t="s">
        <v>1488</v>
      </c>
      <c r="G114" s="42" t="b">
        <v>0</v>
      </c>
      <c r="H114" s="42" t="b">
        <v>0</v>
      </c>
      <c r="I114" s="42" t="b">
        <v>0</v>
      </c>
      <c r="J114" s="42" t="b">
        <v>0</v>
      </c>
      <c r="K114" s="42" t="b">
        <v>0</v>
      </c>
    </row>
    <row r="115" spans="1:11" ht="14" x14ac:dyDescent="0.15">
      <c r="A115" s="41" t="s">
        <v>1368</v>
      </c>
      <c r="B115" s="42">
        <v>19</v>
      </c>
      <c r="C115" s="42">
        <v>-90</v>
      </c>
      <c r="D115" s="42">
        <v>21</v>
      </c>
      <c r="E115" s="42">
        <v>18</v>
      </c>
      <c r="F115" s="42" t="s">
        <v>1487</v>
      </c>
      <c r="G115" s="42" t="b">
        <v>0</v>
      </c>
      <c r="H115" s="42" t="b">
        <v>0</v>
      </c>
      <c r="I115" s="42" t="b">
        <v>0</v>
      </c>
      <c r="J115" s="42" t="b">
        <v>0</v>
      </c>
      <c r="K115" s="42" t="b">
        <v>0</v>
      </c>
    </row>
    <row r="116" spans="1:11" ht="14" x14ac:dyDescent="0.15">
      <c r="A116" s="41" t="s">
        <v>1369</v>
      </c>
      <c r="B116" s="42">
        <v>11</v>
      </c>
      <c r="C116" s="42">
        <v>-74</v>
      </c>
      <c r="D116" s="42">
        <v>25</v>
      </c>
      <c r="E116" s="42">
        <v>18</v>
      </c>
      <c r="F116" s="42" t="s">
        <v>1487</v>
      </c>
      <c r="G116" s="42" t="b">
        <v>0</v>
      </c>
      <c r="H116" s="42" t="b">
        <v>0</v>
      </c>
      <c r="I116" s="42" t="b">
        <v>0</v>
      </c>
      <c r="J116" s="42" t="b">
        <v>0</v>
      </c>
      <c r="K116" s="42" t="b">
        <v>0</v>
      </c>
    </row>
    <row r="117" spans="1:11" ht="14" x14ac:dyDescent="0.15">
      <c r="A117" s="41" t="s">
        <v>1370</v>
      </c>
      <c r="B117" s="42">
        <v>16</v>
      </c>
      <c r="C117" s="42">
        <v>-85</v>
      </c>
      <c r="D117" s="42">
        <v>39</v>
      </c>
      <c r="E117" s="42">
        <v>19</v>
      </c>
      <c r="F117" s="42" t="s">
        <v>1488</v>
      </c>
      <c r="G117" s="42" t="b">
        <v>0</v>
      </c>
      <c r="H117" s="42" t="b">
        <v>0</v>
      </c>
      <c r="I117" s="42" t="b">
        <v>0</v>
      </c>
      <c r="J117" s="42" t="b">
        <v>0</v>
      </c>
      <c r="K117" s="42" t="b">
        <v>0</v>
      </c>
    </row>
    <row r="118" spans="1:11" ht="14" x14ac:dyDescent="0.15">
      <c r="A118" s="41" t="s">
        <v>1371</v>
      </c>
      <c r="B118" s="42">
        <v>32</v>
      </c>
      <c r="C118" s="42">
        <v>-75</v>
      </c>
      <c r="D118" s="42">
        <v>32</v>
      </c>
      <c r="E118" s="42">
        <v>19</v>
      </c>
      <c r="F118" s="42" t="s">
        <v>1488</v>
      </c>
      <c r="G118" s="42" t="b">
        <v>0</v>
      </c>
      <c r="H118" s="42" t="b">
        <v>0</v>
      </c>
      <c r="I118" s="42" t="b">
        <v>0</v>
      </c>
      <c r="J118" s="42" t="b">
        <v>0</v>
      </c>
      <c r="K118" s="42" t="b">
        <v>0</v>
      </c>
    </row>
    <row r="119" spans="1:11" ht="14" x14ac:dyDescent="0.15">
      <c r="A119" s="41" t="s">
        <v>1372</v>
      </c>
      <c r="B119" s="42">
        <v>52</v>
      </c>
      <c r="C119" s="42">
        <v>-15</v>
      </c>
      <c r="D119" s="42">
        <v>5</v>
      </c>
      <c r="E119" s="42">
        <v>48</v>
      </c>
      <c r="F119" s="42" t="s">
        <v>1491</v>
      </c>
      <c r="G119" s="42" t="b">
        <v>0</v>
      </c>
      <c r="H119" s="42" t="b">
        <v>0</v>
      </c>
      <c r="I119" s="42" t="b">
        <v>0</v>
      </c>
      <c r="J119" s="42" t="b">
        <v>0</v>
      </c>
      <c r="K119" s="42" t="b">
        <v>0</v>
      </c>
    </row>
    <row r="120" spans="1:11" ht="14" x14ac:dyDescent="0.15">
      <c r="A120" s="41" t="s">
        <v>1373</v>
      </c>
      <c r="B120" s="42">
        <v>64</v>
      </c>
      <c r="C120" s="42">
        <v>-23</v>
      </c>
      <c r="D120" s="42">
        <v>7</v>
      </c>
      <c r="E120" s="42">
        <v>22</v>
      </c>
      <c r="F120" s="42" t="s">
        <v>1510</v>
      </c>
      <c r="G120" s="42" t="b">
        <v>0</v>
      </c>
      <c r="H120" s="42" t="b">
        <v>1</v>
      </c>
      <c r="I120" s="42" t="b">
        <v>0</v>
      </c>
      <c r="J120" s="42" t="b">
        <v>0</v>
      </c>
      <c r="K120" s="42" t="b">
        <v>0</v>
      </c>
    </row>
    <row r="121" spans="1:11" ht="14" x14ac:dyDescent="0.15">
      <c r="A121" s="41" t="s">
        <v>1374</v>
      </c>
      <c r="B121" s="42">
        <v>38</v>
      </c>
      <c r="C121" s="42">
        <v>-13</v>
      </c>
      <c r="D121" s="42">
        <v>14</v>
      </c>
      <c r="E121" s="42">
        <v>48</v>
      </c>
      <c r="F121" s="42" t="s">
        <v>1491</v>
      </c>
      <c r="G121" s="42" t="b">
        <v>0</v>
      </c>
      <c r="H121" s="42" t="b">
        <v>1</v>
      </c>
      <c r="I121" s="42" t="b">
        <v>0</v>
      </c>
      <c r="J121" s="42" t="b">
        <v>0</v>
      </c>
      <c r="K121" s="42" t="b">
        <v>0</v>
      </c>
    </row>
    <row r="122" spans="1:11" ht="14" x14ac:dyDescent="0.15">
      <c r="A122" s="41" t="s">
        <v>1375</v>
      </c>
      <c r="B122" s="42">
        <v>44</v>
      </c>
      <c r="C122" s="42">
        <v>-27</v>
      </c>
      <c r="D122" s="42">
        <v>18</v>
      </c>
      <c r="E122" s="42">
        <v>48</v>
      </c>
      <c r="F122" s="42" t="s">
        <v>1491</v>
      </c>
      <c r="G122" s="42" t="b">
        <v>0</v>
      </c>
      <c r="H122" s="42" t="b">
        <v>1</v>
      </c>
      <c r="I122" s="42" t="b">
        <v>0</v>
      </c>
      <c r="J122" s="42" t="b">
        <v>0</v>
      </c>
      <c r="K122" s="42" t="b">
        <v>0</v>
      </c>
    </row>
    <row r="123" spans="1:11" ht="14" x14ac:dyDescent="0.15">
      <c r="A123" s="41" t="s">
        <v>1376</v>
      </c>
      <c r="B123" s="42">
        <v>59</v>
      </c>
      <c r="C123" s="42">
        <v>0</v>
      </c>
      <c r="D123" s="42">
        <v>11</v>
      </c>
      <c r="E123" s="42">
        <v>0</v>
      </c>
      <c r="F123" s="42" t="s">
        <v>21</v>
      </c>
      <c r="G123" s="42" t="b">
        <v>0</v>
      </c>
      <c r="H123" s="42" t="b">
        <v>1</v>
      </c>
      <c r="I123" s="42" t="b">
        <v>1</v>
      </c>
      <c r="J123" s="42" t="b">
        <v>0</v>
      </c>
      <c r="K123" s="42" t="b">
        <v>0</v>
      </c>
    </row>
    <row r="124" spans="1:11" ht="14" x14ac:dyDescent="0.15">
      <c r="A124" s="41" t="s">
        <v>1377</v>
      </c>
      <c r="B124" s="42">
        <v>57</v>
      </c>
      <c r="C124" s="42">
        <v>-12</v>
      </c>
      <c r="D124" s="42">
        <v>15</v>
      </c>
      <c r="E124" s="42">
        <v>48</v>
      </c>
      <c r="F124" s="42" t="s">
        <v>1491</v>
      </c>
      <c r="G124" s="42" t="b">
        <v>0</v>
      </c>
      <c r="H124" s="42" t="b">
        <v>1</v>
      </c>
      <c r="I124" s="42" t="b">
        <v>1</v>
      </c>
      <c r="J124" s="42" t="b">
        <v>0</v>
      </c>
      <c r="K124" s="42" t="b">
        <v>0</v>
      </c>
    </row>
    <row r="125" spans="1:11" ht="14" x14ac:dyDescent="0.15">
      <c r="A125" s="41" t="s">
        <v>1378</v>
      </c>
      <c r="B125" s="42">
        <v>58</v>
      </c>
      <c r="C125" s="42">
        <v>-5</v>
      </c>
      <c r="D125" s="42">
        <v>30</v>
      </c>
      <c r="E125" s="42">
        <v>43</v>
      </c>
      <c r="F125" s="42" t="s">
        <v>1517</v>
      </c>
      <c r="G125" s="42" t="b">
        <v>0</v>
      </c>
      <c r="H125" s="42" t="b">
        <v>1</v>
      </c>
      <c r="I125" s="42" t="b">
        <v>1</v>
      </c>
      <c r="J125" s="42" t="b">
        <v>0</v>
      </c>
      <c r="K125" s="42" t="b">
        <v>0</v>
      </c>
    </row>
    <row r="126" spans="1:11" ht="14" x14ac:dyDescent="0.15">
      <c r="A126" s="41" t="s">
        <v>1379</v>
      </c>
      <c r="B126" s="42">
        <v>9</v>
      </c>
      <c r="C126" s="42">
        <v>-15</v>
      </c>
      <c r="D126" s="42">
        <v>41</v>
      </c>
      <c r="E126" s="42">
        <v>0</v>
      </c>
      <c r="F126" s="42" t="s">
        <v>21</v>
      </c>
      <c r="G126" s="42" t="b">
        <v>0</v>
      </c>
      <c r="H126" s="42" t="b">
        <v>1</v>
      </c>
      <c r="I126" s="42" t="b">
        <v>0</v>
      </c>
      <c r="J126" s="42" t="b">
        <v>0</v>
      </c>
      <c r="K126" s="42" t="b">
        <v>0</v>
      </c>
    </row>
    <row r="127" spans="1:11" ht="14" x14ac:dyDescent="0.15">
      <c r="A127" s="41" t="s">
        <v>1380</v>
      </c>
      <c r="B127" s="42">
        <v>51</v>
      </c>
      <c r="C127" s="42">
        <v>-23</v>
      </c>
      <c r="D127" s="42">
        <v>52</v>
      </c>
      <c r="E127" s="42">
        <v>3</v>
      </c>
      <c r="F127" s="42" t="s">
        <v>1494</v>
      </c>
      <c r="G127" s="42" t="b">
        <v>0</v>
      </c>
      <c r="H127" s="42" t="b">
        <v>1</v>
      </c>
      <c r="I127" s="42" t="b">
        <v>1</v>
      </c>
      <c r="J127" s="42" t="b">
        <v>0</v>
      </c>
      <c r="K127" s="42" t="b">
        <v>0</v>
      </c>
    </row>
    <row r="128" spans="1:11" ht="14" x14ac:dyDescent="0.15">
      <c r="A128" s="41" t="s">
        <v>1381</v>
      </c>
      <c r="B128" s="42">
        <v>47</v>
      </c>
      <c r="C128" s="42">
        <v>-11</v>
      </c>
      <c r="D128" s="42">
        <v>48</v>
      </c>
      <c r="E128" s="42">
        <v>6</v>
      </c>
      <c r="F128" s="42" t="s">
        <v>1493</v>
      </c>
      <c r="G128" s="42" t="b">
        <v>1</v>
      </c>
      <c r="H128" s="42" t="b">
        <v>1</v>
      </c>
      <c r="I128" s="42" t="b">
        <v>1</v>
      </c>
      <c r="J128" s="42" t="b">
        <v>1</v>
      </c>
      <c r="K128" s="42" t="b">
        <v>1</v>
      </c>
    </row>
    <row r="129" spans="1:11" ht="14" x14ac:dyDescent="0.15">
      <c r="A129" s="41" t="s">
        <v>1382</v>
      </c>
      <c r="B129" s="42">
        <v>7</v>
      </c>
      <c r="C129" s="42">
        <v>-11</v>
      </c>
      <c r="D129" s="42">
        <v>52</v>
      </c>
      <c r="E129" s="42">
        <v>6</v>
      </c>
      <c r="F129" s="42" t="s">
        <v>1493</v>
      </c>
      <c r="G129" s="42" t="b">
        <v>1</v>
      </c>
      <c r="H129" s="42" t="b">
        <v>1</v>
      </c>
      <c r="I129" s="42" t="b">
        <v>1</v>
      </c>
      <c r="J129" s="42" t="b">
        <v>1</v>
      </c>
      <c r="K129" s="42" t="b">
        <v>1</v>
      </c>
    </row>
    <row r="130" spans="1:11" ht="14" x14ac:dyDescent="0.15">
      <c r="A130" s="41" t="s">
        <v>1383</v>
      </c>
      <c r="B130" s="42">
        <v>39</v>
      </c>
      <c r="C130" s="42">
        <v>-24</v>
      </c>
      <c r="D130" s="42">
        <v>57</v>
      </c>
      <c r="E130" s="42">
        <v>4</v>
      </c>
      <c r="F130" s="42" t="s">
        <v>1492</v>
      </c>
      <c r="G130" s="42" t="b">
        <v>1</v>
      </c>
      <c r="H130" s="42" t="b">
        <v>1</v>
      </c>
      <c r="I130" s="42" t="b">
        <v>1</v>
      </c>
      <c r="J130" s="42" t="b">
        <v>1</v>
      </c>
      <c r="K130" s="42" t="b">
        <v>1</v>
      </c>
    </row>
    <row r="131" spans="1:11" ht="14" x14ac:dyDescent="0.15">
      <c r="A131" s="41" t="s">
        <v>1384</v>
      </c>
      <c r="B131" s="42">
        <v>32</v>
      </c>
      <c r="C131" s="42">
        <v>-41</v>
      </c>
      <c r="D131" s="42">
        <v>64</v>
      </c>
      <c r="E131" s="42">
        <v>2</v>
      </c>
      <c r="F131" s="42" t="s">
        <v>1494</v>
      </c>
      <c r="G131" s="42" t="b">
        <v>0</v>
      </c>
      <c r="H131" s="42" t="b">
        <v>1</v>
      </c>
      <c r="I131" s="42" t="b">
        <v>1</v>
      </c>
      <c r="J131" s="42" t="b">
        <v>0</v>
      </c>
      <c r="K131" s="42" t="b">
        <v>0</v>
      </c>
    </row>
    <row r="132" spans="1:11" ht="14" x14ac:dyDescent="0.15">
      <c r="A132" s="41" t="s">
        <v>1385</v>
      </c>
      <c r="B132" s="42">
        <v>32</v>
      </c>
      <c r="C132" s="42">
        <v>-20</v>
      </c>
      <c r="D132" s="42">
        <v>64</v>
      </c>
      <c r="E132" s="42">
        <v>6</v>
      </c>
      <c r="F132" s="42" t="s">
        <v>1493</v>
      </c>
      <c r="G132" s="42" t="b">
        <v>1</v>
      </c>
      <c r="H132" s="42" t="b">
        <v>1</v>
      </c>
      <c r="I132" s="42" t="b">
        <v>1</v>
      </c>
      <c r="J132" s="42" t="b">
        <v>1</v>
      </c>
      <c r="K132" s="42" t="b">
        <v>1</v>
      </c>
    </row>
    <row r="133" spans="1:11" ht="14" x14ac:dyDescent="0.15">
      <c r="A133" s="41" t="s">
        <v>1386</v>
      </c>
      <c r="B133" s="42">
        <v>29</v>
      </c>
      <c r="C133" s="42">
        <v>-34</v>
      </c>
      <c r="D133" s="42">
        <v>65</v>
      </c>
      <c r="E133" s="42">
        <v>3</v>
      </c>
      <c r="F133" s="42" t="s">
        <v>1494</v>
      </c>
      <c r="G133" s="42" t="b">
        <v>0</v>
      </c>
      <c r="H133" s="42" t="b">
        <v>1</v>
      </c>
      <c r="I133" s="42" t="b">
        <v>1</v>
      </c>
      <c r="J133" s="42" t="b">
        <v>0</v>
      </c>
      <c r="K133" s="42" t="b">
        <v>0</v>
      </c>
    </row>
    <row r="134" spans="1:11" ht="14" x14ac:dyDescent="0.15">
      <c r="A134" s="41" t="s">
        <v>1387</v>
      </c>
      <c r="B134" s="42">
        <v>22</v>
      </c>
      <c r="C134" s="42">
        <v>-9</v>
      </c>
      <c r="D134" s="42">
        <v>67</v>
      </c>
      <c r="E134" s="42">
        <v>6</v>
      </c>
      <c r="F134" s="42" t="s">
        <v>1493</v>
      </c>
      <c r="G134" s="42" t="b">
        <v>1</v>
      </c>
      <c r="H134" s="42" t="b">
        <v>1</v>
      </c>
      <c r="I134" s="42" t="b">
        <v>1</v>
      </c>
      <c r="J134" s="42" t="b">
        <v>1</v>
      </c>
      <c r="K134" s="42" t="b">
        <v>1</v>
      </c>
    </row>
    <row r="135" spans="1:11" ht="14" x14ac:dyDescent="0.15">
      <c r="A135" s="41" t="s">
        <v>1388</v>
      </c>
      <c r="B135" s="42">
        <v>10</v>
      </c>
      <c r="C135" s="42">
        <v>-39</v>
      </c>
      <c r="D135" s="42">
        <v>69</v>
      </c>
      <c r="E135" s="42">
        <v>4</v>
      </c>
      <c r="F135" s="42" t="s">
        <v>1492</v>
      </c>
      <c r="G135" s="42" t="b">
        <v>1</v>
      </c>
      <c r="H135" s="42" t="b">
        <v>1</v>
      </c>
      <c r="I135" s="42" t="b">
        <v>1</v>
      </c>
      <c r="J135" s="42" t="b">
        <v>1</v>
      </c>
      <c r="K135" s="42" t="b">
        <v>1</v>
      </c>
    </row>
    <row r="136" spans="1:11" ht="14" x14ac:dyDescent="0.15">
      <c r="A136" s="41" t="s">
        <v>1389</v>
      </c>
      <c r="B136" s="42">
        <v>7</v>
      </c>
      <c r="C136" s="42">
        <v>-23</v>
      </c>
      <c r="D136" s="42">
        <v>67</v>
      </c>
      <c r="E136" s="42">
        <v>4</v>
      </c>
      <c r="F136" s="42" t="s">
        <v>1492</v>
      </c>
      <c r="G136" s="42" t="b">
        <v>1</v>
      </c>
      <c r="H136" s="42" t="b">
        <v>1</v>
      </c>
      <c r="I136" s="42" t="b">
        <v>1</v>
      </c>
      <c r="J136" s="42" t="b">
        <v>1</v>
      </c>
      <c r="K136" s="42" t="b">
        <v>1</v>
      </c>
    </row>
    <row r="137" spans="1:11" ht="14" x14ac:dyDescent="0.15">
      <c r="A137" s="41" t="s">
        <v>1390</v>
      </c>
      <c r="B137" s="42">
        <v>20</v>
      </c>
      <c r="C137" s="42">
        <v>-30</v>
      </c>
      <c r="D137" s="42">
        <v>70</v>
      </c>
      <c r="E137" s="42">
        <v>4</v>
      </c>
      <c r="F137" s="42" t="s">
        <v>1492</v>
      </c>
      <c r="G137" s="42" t="b">
        <v>1</v>
      </c>
      <c r="H137" s="42" t="b">
        <v>1</v>
      </c>
      <c r="I137" s="42" t="b">
        <v>1</v>
      </c>
      <c r="J137" s="42" t="b">
        <v>1</v>
      </c>
      <c r="K137" s="42" t="b">
        <v>1</v>
      </c>
    </row>
    <row r="138" spans="1:11" ht="14" x14ac:dyDescent="0.15">
      <c r="A138" s="41" t="s">
        <v>1391</v>
      </c>
      <c r="B138" s="42">
        <v>50</v>
      </c>
      <c r="C138" s="42">
        <v>-53</v>
      </c>
      <c r="D138" s="42">
        <v>-15</v>
      </c>
      <c r="E138" s="42">
        <v>37</v>
      </c>
      <c r="F138" s="42" t="s">
        <v>1486</v>
      </c>
      <c r="G138" s="42" t="b">
        <v>0</v>
      </c>
      <c r="H138" s="42" t="b">
        <v>0</v>
      </c>
      <c r="I138" s="42" t="b">
        <v>0</v>
      </c>
      <c r="J138" s="42" t="b">
        <v>0</v>
      </c>
      <c r="K138" s="42" t="b">
        <v>0</v>
      </c>
    </row>
    <row r="139" spans="1:11" ht="14" x14ac:dyDescent="0.15">
      <c r="A139" s="41" t="s">
        <v>1392</v>
      </c>
      <c r="B139" s="42">
        <v>52</v>
      </c>
      <c r="C139" s="42">
        <v>-60</v>
      </c>
      <c r="D139" s="42">
        <v>9</v>
      </c>
      <c r="E139" s="42">
        <v>37</v>
      </c>
      <c r="F139" s="42" t="s">
        <v>1486</v>
      </c>
      <c r="G139" s="42" t="b">
        <v>0</v>
      </c>
      <c r="H139" s="42" t="b">
        <v>0</v>
      </c>
      <c r="I139" s="42" t="b">
        <v>0</v>
      </c>
      <c r="J139" s="42" t="b">
        <v>0</v>
      </c>
      <c r="K139" s="42" t="b">
        <v>0</v>
      </c>
    </row>
    <row r="140" spans="1:11" ht="14" x14ac:dyDescent="0.15">
      <c r="A140" s="41" t="s">
        <v>1393</v>
      </c>
      <c r="B140" s="42">
        <v>60</v>
      </c>
      <c r="C140" s="42">
        <v>-17</v>
      </c>
      <c r="D140" s="42">
        <v>35</v>
      </c>
      <c r="E140" s="42">
        <v>43</v>
      </c>
      <c r="F140" s="42" t="s">
        <v>1517</v>
      </c>
      <c r="G140" s="42" t="b">
        <v>0</v>
      </c>
      <c r="H140" s="42" t="b">
        <v>1</v>
      </c>
      <c r="I140" s="42" t="b">
        <v>1</v>
      </c>
      <c r="J140" s="42" t="b">
        <v>0</v>
      </c>
      <c r="K140" s="42" t="b">
        <v>0</v>
      </c>
    </row>
    <row r="141" spans="1:11" ht="14" x14ac:dyDescent="0.15">
      <c r="A141" s="41" t="s">
        <v>1394</v>
      </c>
      <c r="B141" s="42">
        <v>46</v>
      </c>
      <c r="C141" s="42">
        <v>-37</v>
      </c>
      <c r="D141" s="42">
        <v>49</v>
      </c>
      <c r="E141" s="42">
        <v>2</v>
      </c>
      <c r="F141" s="42" t="s">
        <v>1494</v>
      </c>
      <c r="G141" s="42" t="b">
        <v>0</v>
      </c>
      <c r="H141" s="42" t="b">
        <v>0</v>
      </c>
      <c r="I141" s="42" t="b">
        <v>0</v>
      </c>
      <c r="J141" s="42" t="b">
        <v>0</v>
      </c>
      <c r="K141" s="42" t="b">
        <v>0</v>
      </c>
    </row>
    <row r="142" spans="1:11" ht="14" x14ac:dyDescent="0.15">
      <c r="A142" s="41" t="s">
        <v>1395</v>
      </c>
      <c r="B142" s="42">
        <v>42</v>
      </c>
      <c r="C142" s="42">
        <v>-31</v>
      </c>
      <c r="D142" s="42">
        <v>46</v>
      </c>
      <c r="E142" s="42">
        <v>2</v>
      </c>
      <c r="F142" s="42" t="s">
        <v>1494</v>
      </c>
      <c r="G142" s="42" t="b">
        <v>0</v>
      </c>
      <c r="H142" s="42" t="b">
        <v>1</v>
      </c>
      <c r="I142" s="42" t="b">
        <v>1</v>
      </c>
      <c r="J142" s="42" t="b">
        <v>0</v>
      </c>
      <c r="K142" s="42" t="b">
        <v>0</v>
      </c>
    </row>
    <row r="143" spans="1:11" ht="14" x14ac:dyDescent="0.15">
      <c r="A143" s="41" t="s">
        <v>1396</v>
      </c>
      <c r="B143" s="42">
        <v>15</v>
      </c>
      <c r="C143" s="42">
        <v>-73</v>
      </c>
      <c r="D143" s="42">
        <v>53</v>
      </c>
      <c r="E143" s="42">
        <v>7</v>
      </c>
      <c r="F143" s="42" t="s">
        <v>1495</v>
      </c>
      <c r="G143" s="42" t="b">
        <v>1</v>
      </c>
      <c r="H143" s="42" t="b">
        <v>0</v>
      </c>
      <c r="I143" s="42" t="b">
        <v>0</v>
      </c>
      <c r="J143" s="42" t="b">
        <v>0</v>
      </c>
      <c r="K143" s="42" t="b">
        <v>0</v>
      </c>
    </row>
    <row r="144" spans="1:11" ht="14" x14ac:dyDescent="0.15">
      <c r="A144" s="41" t="s">
        <v>1397</v>
      </c>
      <c r="B144" s="42">
        <v>35</v>
      </c>
      <c r="C144" s="42">
        <v>-48</v>
      </c>
      <c r="D144" s="42">
        <v>51</v>
      </c>
      <c r="E144" s="42">
        <v>40</v>
      </c>
      <c r="F144" s="42" t="s">
        <v>1496</v>
      </c>
      <c r="G144" s="42" t="b">
        <v>1</v>
      </c>
      <c r="H144" s="42" t="b">
        <v>1</v>
      </c>
      <c r="I144" s="42" t="b">
        <v>1</v>
      </c>
      <c r="J144" s="42" t="b">
        <v>1</v>
      </c>
      <c r="K144" s="42" t="b">
        <v>1</v>
      </c>
    </row>
    <row r="145" spans="1:11" ht="14" x14ac:dyDescent="0.15">
      <c r="A145" s="41" t="s">
        <v>1398</v>
      </c>
      <c r="B145" s="42">
        <v>26</v>
      </c>
      <c r="C145" s="42">
        <v>-61</v>
      </c>
      <c r="D145" s="42">
        <v>58</v>
      </c>
      <c r="E145" s="42">
        <v>0</v>
      </c>
      <c r="F145" s="42" t="s">
        <v>21</v>
      </c>
      <c r="G145" s="42" t="b">
        <v>0</v>
      </c>
      <c r="H145" s="42" t="b">
        <v>1</v>
      </c>
      <c r="I145" s="42" t="b">
        <v>1</v>
      </c>
      <c r="J145" s="42" t="b">
        <v>0</v>
      </c>
      <c r="K145" s="42" t="b">
        <v>0</v>
      </c>
    </row>
    <row r="146" spans="1:11" ht="14" x14ac:dyDescent="0.15">
      <c r="A146" s="41" t="s">
        <v>1399</v>
      </c>
      <c r="B146" s="42">
        <v>8</v>
      </c>
      <c r="C146" s="42">
        <v>-56</v>
      </c>
      <c r="D146" s="42">
        <v>61</v>
      </c>
      <c r="E146" s="42">
        <v>5</v>
      </c>
      <c r="F146" s="42" t="s">
        <v>1497</v>
      </c>
      <c r="G146" s="42" t="b">
        <v>1</v>
      </c>
      <c r="H146" s="42" t="b">
        <v>1</v>
      </c>
      <c r="I146" s="42" t="b">
        <v>1</v>
      </c>
      <c r="J146" s="42" t="b">
        <v>1</v>
      </c>
      <c r="K146" s="42" t="b">
        <v>1</v>
      </c>
    </row>
    <row r="147" spans="1:11" ht="14" x14ac:dyDescent="0.15">
      <c r="A147" s="41" t="s">
        <v>1400</v>
      </c>
      <c r="B147" s="42">
        <v>21</v>
      </c>
      <c r="C147" s="42">
        <v>-48</v>
      </c>
      <c r="D147" s="42">
        <v>70</v>
      </c>
      <c r="E147" s="42">
        <v>5</v>
      </c>
      <c r="F147" s="42" t="s">
        <v>1497</v>
      </c>
      <c r="G147" s="42" t="b">
        <v>1</v>
      </c>
      <c r="H147" s="42" t="b">
        <v>1</v>
      </c>
      <c r="I147" s="42" t="b">
        <v>1</v>
      </c>
      <c r="J147" s="42" t="b">
        <v>1</v>
      </c>
      <c r="K147" s="42" t="b">
        <v>1</v>
      </c>
    </row>
    <row r="148" spans="1:11" ht="14" x14ac:dyDescent="0.15">
      <c r="A148" s="41" t="s">
        <v>1401</v>
      </c>
      <c r="B148" s="42">
        <v>35</v>
      </c>
      <c r="C148" s="42">
        <v>-4</v>
      </c>
      <c r="D148" s="42">
        <v>52</v>
      </c>
      <c r="E148" s="42">
        <v>6</v>
      </c>
      <c r="F148" s="42" t="s">
        <v>1493</v>
      </c>
      <c r="G148" s="42" t="b">
        <v>1</v>
      </c>
      <c r="H148" s="42" t="b">
        <v>0</v>
      </c>
      <c r="I148" s="42" t="b">
        <v>0</v>
      </c>
      <c r="J148" s="42" t="b">
        <v>0</v>
      </c>
      <c r="K148" s="42" t="b">
        <v>0</v>
      </c>
    </row>
    <row r="149" spans="1:11" ht="14" x14ac:dyDescent="0.15">
      <c r="A149" s="41" t="s">
        <v>1402</v>
      </c>
      <c r="B149" s="42">
        <v>26</v>
      </c>
      <c r="C149" s="42">
        <v>7</v>
      </c>
      <c r="D149" s="42">
        <v>58</v>
      </c>
      <c r="E149" s="42">
        <v>0</v>
      </c>
      <c r="F149" s="42" t="s">
        <v>21</v>
      </c>
      <c r="G149" s="42" t="b">
        <v>0</v>
      </c>
      <c r="H149" s="42" t="b">
        <v>0</v>
      </c>
      <c r="I149" s="42" t="b">
        <v>0</v>
      </c>
      <c r="J149" s="42" t="b">
        <v>0</v>
      </c>
      <c r="K149" s="42" t="b">
        <v>0</v>
      </c>
    </row>
    <row r="150" spans="1:11" ht="14" x14ac:dyDescent="0.15">
      <c r="A150" s="41" t="s">
        <v>1403</v>
      </c>
      <c r="B150" s="42">
        <v>51</v>
      </c>
      <c r="C150" s="42">
        <v>11</v>
      </c>
      <c r="D150" s="42">
        <v>20</v>
      </c>
      <c r="E150" s="42">
        <v>44</v>
      </c>
      <c r="F150" s="42" t="s">
        <v>1498</v>
      </c>
      <c r="G150" s="42" t="b">
        <v>0</v>
      </c>
      <c r="H150" s="42" t="b">
        <v>0</v>
      </c>
      <c r="I150" s="42" t="b">
        <v>0</v>
      </c>
      <c r="J150" s="42" t="b">
        <v>0</v>
      </c>
      <c r="K150" s="42" t="b">
        <v>0</v>
      </c>
    </row>
    <row r="151" spans="1:11" ht="28" x14ac:dyDescent="0.15">
      <c r="A151" s="41" t="s">
        <v>1404</v>
      </c>
      <c r="B151" s="42">
        <v>57</v>
      </c>
      <c r="C151" s="42">
        <v>-45</v>
      </c>
      <c r="D151" s="42">
        <v>10</v>
      </c>
      <c r="E151" s="42">
        <v>22</v>
      </c>
      <c r="F151" s="42" t="s">
        <v>1510</v>
      </c>
      <c r="G151" s="42" t="b">
        <v>0</v>
      </c>
      <c r="H151" s="42" t="b">
        <v>0</v>
      </c>
      <c r="I151" s="42" t="b">
        <v>0</v>
      </c>
      <c r="J151" s="42" t="b">
        <v>0</v>
      </c>
      <c r="K151" s="42" t="b">
        <v>0</v>
      </c>
    </row>
    <row r="152" spans="1:11" ht="28" x14ac:dyDescent="0.15">
      <c r="A152" s="41" t="s">
        <v>1405</v>
      </c>
      <c r="B152" s="42">
        <v>60</v>
      </c>
      <c r="C152" s="42">
        <v>-38</v>
      </c>
      <c r="D152" s="42">
        <v>17</v>
      </c>
      <c r="E152" s="42">
        <v>48</v>
      </c>
      <c r="F152" s="42" t="s">
        <v>1491</v>
      </c>
      <c r="G152" s="42" t="b">
        <v>0</v>
      </c>
      <c r="H152" s="42" t="b">
        <v>1</v>
      </c>
      <c r="I152" s="42" t="b">
        <v>1</v>
      </c>
      <c r="J152" s="42" t="b">
        <v>0</v>
      </c>
      <c r="K152" s="42" t="b">
        <v>0</v>
      </c>
    </row>
    <row r="153" spans="1:11" ht="28" x14ac:dyDescent="0.15">
      <c r="A153" s="41" t="s">
        <v>1406</v>
      </c>
      <c r="B153" s="42">
        <v>60</v>
      </c>
      <c r="C153" s="42">
        <v>-26</v>
      </c>
      <c r="D153" s="42">
        <v>28</v>
      </c>
      <c r="E153" s="42">
        <v>48</v>
      </c>
      <c r="F153" s="42" t="s">
        <v>1491</v>
      </c>
      <c r="G153" s="42" t="b">
        <v>0</v>
      </c>
      <c r="H153" s="42" t="b">
        <v>0</v>
      </c>
      <c r="I153" s="42" t="b">
        <v>0</v>
      </c>
      <c r="J153" s="42" t="b">
        <v>0</v>
      </c>
      <c r="K153" s="42" t="b">
        <v>0</v>
      </c>
    </row>
    <row r="154" spans="1:11" ht="14" x14ac:dyDescent="0.15">
      <c r="A154" s="41" t="s">
        <v>1407</v>
      </c>
      <c r="B154" s="42">
        <v>51</v>
      </c>
      <c r="C154" s="42">
        <v>4</v>
      </c>
      <c r="D154" s="42">
        <v>40</v>
      </c>
      <c r="E154" s="42">
        <v>6</v>
      </c>
      <c r="F154" s="42" t="s">
        <v>1493</v>
      </c>
      <c r="G154" s="42" t="b">
        <v>1</v>
      </c>
      <c r="H154" s="42" t="b">
        <v>1</v>
      </c>
      <c r="I154" s="42" t="b">
        <v>0</v>
      </c>
      <c r="J154" s="42" t="b">
        <v>1</v>
      </c>
      <c r="K154" s="42" t="b">
        <v>0</v>
      </c>
    </row>
    <row r="155" spans="1:11" ht="14" x14ac:dyDescent="0.15">
      <c r="A155" s="41" t="s">
        <v>1408</v>
      </c>
      <c r="B155" s="42">
        <v>41</v>
      </c>
      <c r="C155" s="42">
        <v>6</v>
      </c>
      <c r="D155" s="42">
        <v>-15</v>
      </c>
      <c r="E155" s="42">
        <v>48</v>
      </c>
      <c r="F155" s="42" t="s">
        <v>1491</v>
      </c>
      <c r="G155" s="42" t="b">
        <v>0</v>
      </c>
      <c r="H155" s="42" t="b">
        <v>0</v>
      </c>
      <c r="I155" s="42" t="b">
        <v>0</v>
      </c>
      <c r="J155" s="42" t="b">
        <v>0</v>
      </c>
      <c r="K155" s="42" t="b">
        <v>0</v>
      </c>
    </row>
    <row r="156" spans="1:11" ht="14" x14ac:dyDescent="0.15">
      <c r="A156" s="41" t="s">
        <v>1409</v>
      </c>
      <c r="B156" s="42">
        <v>46</v>
      </c>
      <c r="C156" s="42">
        <v>-3</v>
      </c>
      <c r="D156" s="42">
        <v>-4</v>
      </c>
      <c r="E156" s="42">
        <v>48</v>
      </c>
      <c r="F156" s="42" t="s">
        <v>1491</v>
      </c>
      <c r="G156" s="42" t="b">
        <v>0</v>
      </c>
      <c r="H156" s="42" t="b">
        <v>0</v>
      </c>
      <c r="I156" s="42" t="b">
        <v>1</v>
      </c>
      <c r="J156" s="42" t="b">
        <v>0</v>
      </c>
      <c r="K156" s="42" t="b">
        <v>0</v>
      </c>
    </row>
    <row r="157" spans="1:11" ht="14" x14ac:dyDescent="0.15">
      <c r="A157" s="41" t="s">
        <v>1410</v>
      </c>
      <c r="B157" s="42">
        <v>36</v>
      </c>
      <c r="C157" s="42">
        <v>24</v>
      </c>
      <c r="D157" s="42">
        <v>5</v>
      </c>
      <c r="E157" s="42">
        <v>47</v>
      </c>
      <c r="F157" s="42" t="s">
        <v>1506</v>
      </c>
      <c r="G157" s="42" t="b">
        <v>0</v>
      </c>
      <c r="H157" s="42" t="b">
        <v>1</v>
      </c>
      <c r="I157" s="42" t="b">
        <v>0</v>
      </c>
      <c r="J157" s="42" t="b">
        <v>0</v>
      </c>
      <c r="K157" s="42" t="b">
        <v>0</v>
      </c>
    </row>
    <row r="158" spans="1:11" ht="14" x14ac:dyDescent="0.15">
      <c r="A158" s="41" t="s">
        <v>1411</v>
      </c>
      <c r="B158" s="42">
        <v>44</v>
      </c>
      <c r="C158" s="42">
        <v>7</v>
      </c>
      <c r="D158" s="42">
        <v>4</v>
      </c>
      <c r="E158" s="42">
        <v>48</v>
      </c>
      <c r="F158" s="42" t="s">
        <v>1491</v>
      </c>
      <c r="G158" s="42" t="b">
        <v>0</v>
      </c>
      <c r="H158" s="42" t="b">
        <v>1</v>
      </c>
      <c r="I158" s="42" t="b">
        <v>0</v>
      </c>
      <c r="J158" s="42" t="b">
        <v>0</v>
      </c>
      <c r="K158" s="42" t="b">
        <v>0</v>
      </c>
    </row>
    <row r="159" spans="1:11" ht="14" x14ac:dyDescent="0.15">
      <c r="A159" s="41" t="s">
        <v>1412</v>
      </c>
      <c r="B159" s="42">
        <v>7</v>
      </c>
      <c r="C159" s="42">
        <v>9</v>
      </c>
      <c r="D159" s="42">
        <v>41</v>
      </c>
      <c r="E159" s="42">
        <v>24</v>
      </c>
      <c r="F159" s="42" t="s">
        <v>1501</v>
      </c>
      <c r="G159" s="42" t="b">
        <v>0</v>
      </c>
      <c r="H159" s="42" t="b">
        <v>1</v>
      </c>
      <c r="I159" s="42" t="b">
        <v>0</v>
      </c>
      <c r="J159" s="42" t="b">
        <v>0</v>
      </c>
      <c r="K159" s="42" t="b">
        <v>0</v>
      </c>
    </row>
    <row r="160" spans="1:11" ht="14" x14ac:dyDescent="0.15">
      <c r="A160" s="41" t="s">
        <v>1413</v>
      </c>
      <c r="B160" s="42">
        <v>11</v>
      </c>
      <c r="C160" s="42">
        <v>-36</v>
      </c>
      <c r="D160" s="42">
        <v>47</v>
      </c>
      <c r="E160" s="42">
        <v>0</v>
      </c>
      <c r="F160" s="42" t="s">
        <v>21</v>
      </c>
      <c r="G160" s="42" t="b">
        <v>0</v>
      </c>
      <c r="H160" s="42" t="b">
        <v>1</v>
      </c>
      <c r="I160" s="42" t="b">
        <v>1</v>
      </c>
      <c r="J160" s="42" t="b">
        <v>0</v>
      </c>
      <c r="K160" s="42" t="b">
        <v>0</v>
      </c>
    </row>
    <row r="161" spans="1:11" ht="14" x14ac:dyDescent="0.15">
      <c r="A161" s="41" t="s">
        <v>1414</v>
      </c>
      <c r="B161" s="42">
        <v>9</v>
      </c>
      <c r="C161" s="42">
        <v>4</v>
      </c>
      <c r="D161" s="42">
        <v>65</v>
      </c>
      <c r="E161" s="42">
        <v>6</v>
      </c>
      <c r="F161" s="42" t="s">
        <v>1493</v>
      </c>
      <c r="G161" s="42" t="b">
        <v>1</v>
      </c>
      <c r="H161" s="42" t="b">
        <v>0</v>
      </c>
      <c r="I161" s="42" t="b">
        <v>0</v>
      </c>
      <c r="J161" s="42" t="b">
        <v>0</v>
      </c>
      <c r="K161" s="42" t="b">
        <v>0</v>
      </c>
    </row>
    <row r="162" spans="1:11" ht="14" x14ac:dyDescent="0.15">
      <c r="A162" s="41" t="s">
        <v>1415</v>
      </c>
      <c r="B162" s="42">
        <v>12</v>
      </c>
      <c r="C162" s="42">
        <v>39</v>
      </c>
      <c r="D162" s="42">
        <v>-21</v>
      </c>
      <c r="E162" s="42">
        <v>11</v>
      </c>
      <c r="F162" s="42" t="s">
        <v>1502</v>
      </c>
      <c r="G162" s="42" t="b">
        <v>0</v>
      </c>
      <c r="H162" s="42" t="b">
        <v>0</v>
      </c>
      <c r="I162" s="42" t="b">
        <v>0</v>
      </c>
      <c r="J162" s="42" t="b">
        <v>0</v>
      </c>
      <c r="K162" s="42" t="b">
        <v>0</v>
      </c>
    </row>
    <row r="163" spans="1:11" ht="14" x14ac:dyDescent="0.15">
      <c r="A163" s="41" t="s">
        <v>1416</v>
      </c>
      <c r="B163" s="42">
        <v>28</v>
      </c>
      <c r="C163" s="42">
        <v>22</v>
      </c>
      <c r="D163" s="42">
        <v>-19</v>
      </c>
      <c r="E163" s="42">
        <v>47</v>
      </c>
      <c r="F163" s="42" t="s">
        <v>1506</v>
      </c>
      <c r="G163" s="42" t="b">
        <v>0</v>
      </c>
      <c r="H163" s="42" t="b">
        <v>0</v>
      </c>
      <c r="I163" s="42" t="b">
        <v>1</v>
      </c>
      <c r="J163" s="42" t="b">
        <v>0</v>
      </c>
      <c r="K163" s="42" t="b">
        <v>0</v>
      </c>
    </row>
    <row r="164" spans="1:11" ht="14" x14ac:dyDescent="0.15">
      <c r="A164" s="41" t="s">
        <v>1417</v>
      </c>
      <c r="B164" s="42">
        <v>15</v>
      </c>
      <c r="C164" s="42">
        <v>64</v>
      </c>
      <c r="D164" s="42">
        <v>-8</v>
      </c>
      <c r="E164" s="42">
        <v>11</v>
      </c>
      <c r="F164" s="42" t="s">
        <v>1502</v>
      </c>
      <c r="G164" s="42" t="b">
        <v>0</v>
      </c>
      <c r="H164" s="42" t="b">
        <v>0</v>
      </c>
      <c r="I164" s="42" t="b">
        <v>1</v>
      </c>
      <c r="J164" s="42" t="b">
        <v>0</v>
      </c>
      <c r="K164" s="42" t="b">
        <v>0</v>
      </c>
    </row>
    <row r="165" spans="1:11" ht="14" x14ac:dyDescent="0.15">
      <c r="A165" s="41" t="s">
        <v>1418</v>
      </c>
      <c r="B165" s="42">
        <v>30</v>
      </c>
      <c r="C165" s="42">
        <v>8</v>
      </c>
      <c r="D165" s="42">
        <v>-37</v>
      </c>
      <c r="E165" s="42">
        <v>36</v>
      </c>
      <c r="F165" s="42" t="s">
        <v>1504</v>
      </c>
      <c r="G165" s="42" t="b">
        <v>0</v>
      </c>
      <c r="H165" s="42" t="b">
        <v>0</v>
      </c>
      <c r="I165" s="42" t="b">
        <v>0</v>
      </c>
      <c r="J165" s="42" t="b">
        <v>0</v>
      </c>
      <c r="K165" s="42" t="b">
        <v>0</v>
      </c>
    </row>
    <row r="166" spans="1:11" ht="14" x14ac:dyDescent="0.15">
      <c r="A166" s="41" t="s">
        <v>1419</v>
      </c>
      <c r="B166" s="42">
        <v>47</v>
      </c>
      <c r="C166" s="42">
        <v>-12</v>
      </c>
      <c r="D166" s="42">
        <v>-35</v>
      </c>
      <c r="E166" s="42">
        <v>20</v>
      </c>
      <c r="F166" s="42" t="s">
        <v>1503</v>
      </c>
      <c r="G166" s="42" t="b">
        <v>0</v>
      </c>
      <c r="H166" s="42" t="b">
        <v>0</v>
      </c>
      <c r="I166" s="42" t="b">
        <v>0</v>
      </c>
      <c r="J166" s="42" t="b">
        <v>0</v>
      </c>
      <c r="K166" s="42" t="b">
        <v>0</v>
      </c>
    </row>
    <row r="167" spans="1:11" ht="14" x14ac:dyDescent="0.15">
      <c r="A167" s="41" t="s">
        <v>1420</v>
      </c>
      <c r="B167" s="42">
        <v>25</v>
      </c>
      <c r="C167" s="42">
        <v>-12</v>
      </c>
      <c r="D167" s="42">
        <v>-31</v>
      </c>
      <c r="E167" s="42">
        <v>36</v>
      </c>
      <c r="F167" s="42" t="s">
        <v>1504</v>
      </c>
      <c r="G167" s="42" t="b">
        <v>0</v>
      </c>
      <c r="H167" s="42" t="b">
        <v>0</v>
      </c>
      <c r="I167" s="42" t="b">
        <v>0</v>
      </c>
      <c r="J167" s="42" t="b">
        <v>0</v>
      </c>
      <c r="K167" s="42" t="b">
        <v>0</v>
      </c>
    </row>
    <row r="168" spans="1:11" ht="14" x14ac:dyDescent="0.15">
      <c r="A168" s="41" t="s">
        <v>1421</v>
      </c>
      <c r="B168" s="42">
        <v>62</v>
      </c>
      <c r="C168" s="42">
        <v>-37</v>
      </c>
      <c r="D168" s="42">
        <v>37</v>
      </c>
      <c r="E168" s="42">
        <v>40</v>
      </c>
      <c r="F168" s="42" t="s">
        <v>1496</v>
      </c>
      <c r="G168" s="42" t="b">
        <v>1</v>
      </c>
      <c r="H168" s="42" t="b">
        <v>0</v>
      </c>
      <c r="I168" s="42" t="b">
        <v>0</v>
      </c>
      <c r="J168" s="42" t="b">
        <v>0</v>
      </c>
      <c r="K168" s="42" t="b">
        <v>0</v>
      </c>
    </row>
    <row r="169" spans="1:11" ht="14" x14ac:dyDescent="0.15">
      <c r="A169" s="41" t="s">
        <v>1422</v>
      </c>
      <c r="B169" s="42">
        <v>53</v>
      </c>
      <c r="C169" s="42">
        <v>-42</v>
      </c>
      <c r="D169" s="42">
        <v>48</v>
      </c>
      <c r="E169" s="42">
        <v>40</v>
      </c>
      <c r="F169" s="42" t="s">
        <v>1496</v>
      </c>
      <c r="G169" s="42" t="b">
        <v>1</v>
      </c>
      <c r="H169" s="42" t="b">
        <v>0</v>
      </c>
      <c r="I169" s="42" t="b">
        <v>0</v>
      </c>
      <c r="J169" s="42" t="b">
        <v>0</v>
      </c>
      <c r="K169" s="42" t="b">
        <v>0</v>
      </c>
    </row>
    <row r="170" spans="1:11" ht="14" x14ac:dyDescent="0.15">
      <c r="A170" s="41" t="s">
        <v>1423</v>
      </c>
      <c r="B170" s="42">
        <v>38</v>
      </c>
      <c r="C170" s="42">
        <v>-63</v>
      </c>
      <c r="D170" s="42">
        <v>47</v>
      </c>
      <c r="E170" s="42">
        <v>39</v>
      </c>
      <c r="F170" s="42" t="s">
        <v>1511</v>
      </c>
      <c r="G170" s="42" t="b">
        <v>1</v>
      </c>
      <c r="H170" s="42" t="b">
        <v>0</v>
      </c>
      <c r="I170" s="42" t="b">
        <v>0</v>
      </c>
      <c r="J170" s="42" t="b">
        <v>0</v>
      </c>
      <c r="K170" s="42" t="b">
        <v>0</v>
      </c>
    </row>
    <row r="171" spans="1:11" ht="14" x14ac:dyDescent="0.15">
      <c r="A171" s="41" t="s">
        <v>1424</v>
      </c>
      <c r="B171" s="42">
        <v>63</v>
      </c>
      <c r="C171" s="42">
        <v>-42</v>
      </c>
      <c r="D171" s="42">
        <v>-12</v>
      </c>
      <c r="E171" s="42">
        <v>20</v>
      </c>
      <c r="F171" s="42" t="s">
        <v>1503</v>
      </c>
      <c r="G171" s="42" t="b">
        <v>0</v>
      </c>
      <c r="H171" s="42" t="b">
        <v>0</v>
      </c>
      <c r="I171" s="42" t="b">
        <v>0</v>
      </c>
      <c r="J171" s="42" t="b">
        <v>0</v>
      </c>
      <c r="K171" s="42" t="b">
        <v>0</v>
      </c>
    </row>
    <row r="172" spans="1:11" ht="14" x14ac:dyDescent="0.15">
      <c r="A172" s="41" t="s">
        <v>1425</v>
      </c>
      <c r="B172" s="42">
        <v>34</v>
      </c>
      <c r="C172" s="42">
        <v>21</v>
      </c>
      <c r="D172" s="42">
        <v>-8</v>
      </c>
      <c r="E172" s="42">
        <v>47</v>
      </c>
      <c r="F172" s="42" t="s">
        <v>1506</v>
      </c>
      <c r="G172" s="42" t="b">
        <v>0</v>
      </c>
      <c r="H172" s="42" t="b">
        <v>0</v>
      </c>
      <c r="I172" s="42" t="b">
        <v>0</v>
      </c>
      <c r="J172" s="42" t="b">
        <v>0</v>
      </c>
      <c r="K172" s="42" t="b">
        <v>0</v>
      </c>
    </row>
    <row r="173" spans="1:11" ht="14" x14ac:dyDescent="0.15">
      <c r="A173" s="41" t="s">
        <v>1426</v>
      </c>
      <c r="B173" s="42">
        <v>35</v>
      </c>
      <c r="C173" s="42">
        <v>46</v>
      </c>
      <c r="D173" s="42">
        <v>-13</v>
      </c>
      <c r="E173" s="42">
        <v>0</v>
      </c>
      <c r="F173" s="42" t="s">
        <v>21</v>
      </c>
      <c r="G173" s="42" t="b">
        <v>0</v>
      </c>
      <c r="H173" s="42" t="b">
        <v>0</v>
      </c>
      <c r="I173" s="42" t="b">
        <v>0</v>
      </c>
      <c r="J173" s="42" t="b">
        <v>0</v>
      </c>
      <c r="K173" s="42" t="b">
        <v>0</v>
      </c>
    </row>
    <row r="174" spans="1:11" ht="14" x14ac:dyDescent="0.15">
      <c r="A174" s="41" t="s">
        <v>1427</v>
      </c>
      <c r="B174" s="42">
        <v>29</v>
      </c>
      <c r="C174" s="42">
        <v>58</v>
      </c>
      <c r="D174" s="42">
        <v>5</v>
      </c>
      <c r="E174" s="42">
        <v>0</v>
      </c>
      <c r="F174" s="42" t="s">
        <v>21</v>
      </c>
      <c r="G174" s="42" t="b">
        <v>0</v>
      </c>
      <c r="H174" s="42" t="b">
        <v>0</v>
      </c>
      <c r="I174" s="42" t="b">
        <v>0</v>
      </c>
      <c r="J174" s="42" t="b">
        <v>0</v>
      </c>
      <c r="K174" s="42" t="b">
        <v>0</v>
      </c>
    </row>
    <row r="175" spans="1:11" ht="14" x14ac:dyDescent="0.15">
      <c r="A175" s="41" t="s">
        <v>1428</v>
      </c>
      <c r="B175" s="42">
        <v>43</v>
      </c>
      <c r="C175" s="42">
        <v>45</v>
      </c>
      <c r="D175" s="42">
        <v>10</v>
      </c>
      <c r="E175" s="42">
        <v>45</v>
      </c>
      <c r="F175" s="42" t="s">
        <v>1512</v>
      </c>
      <c r="G175" s="42" t="b">
        <v>0</v>
      </c>
      <c r="H175" s="42" t="b">
        <v>0</v>
      </c>
      <c r="I175" s="42" t="b">
        <v>0</v>
      </c>
      <c r="J175" s="42" t="b">
        <v>0</v>
      </c>
      <c r="K175" s="42" t="b">
        <v>0</v>
      </c>
    </row>
    <row r="176" spans="1:11" ht="14" x14ac:dyDescent="0.15">
      <c r="A176" s="41" t="s">
        <v>1429</v>
      </c>
      <c r="B176" s="42">
        <v>45</v>
      </c>
      <c r="C176" s="42">
        <v>23</v>
      </c>
      <c r="D176" s="42">
        <v>26</v>
      </c>
      <c r="E176" s="42">
        <v>48</v>
      </c>
      <c r="F176" s="42" t="s">
        <v>1491</v>
      </c>
      <c r="G176" s="42" t="b">
        <v>0</v>
      </c>
      <c r="H176" s="42" t="b">
        <v>0</v>
      </c>
      <c r="I176" s="42" t="b">
        <v>0</v>
      </c>
      <c r="J176" s="42" t="b">
        <v>0</v>
      </c>
      <c r="K176" s="42" t="b">
        <v>0</v>
      </c>
    </row>
    <row r="177" spans="1:11" ht="14" x14ac:dyDescent="0.15">
      <c r="A177" s="41" t="s">
        <v>1430</v>
      </c>
      <c r="B177" s="42">
        <v>30</v>
      </c>
      <c r="C177" s="42">
        <v>48</v>
      </c>
      <c r="D177" s="42">
        <v>27</v>
      </c>
      <c r="E177" s="42">
        <v>46</v>
      </c>
      <c r="F177" s="42" t="s">
        <v>1500</v>
      </c>
      <c r="G177" s="42" t="b">
        <v>1</v>
      </c>
      <c r="H177" s="42" t="b">
        <v>0</v>
      </c>
      <c r="I177" s="42" t="b">
        <v>0</v>
      </c>
      <c r="J177" s="42" t="b">
        <v>0</v>
      </c>
      <c r="K177" s="42" t="b">
        <v>0</v>
      </c>
    </row>
    <row r="178" spans="1:11" ht="14" x14ac:dyDescent="0.15">
      <c r="A178" s="41" t="s">
        <v>1431</v>
      </c>
      <c r="B178" s="42">
        <v>41</v>
      </c>
      <c r="C178" s="42">
        <v>33</v>
      </c>
      <c r="D178" s="42">
        <v>37</v>
      </c>
      <c r="E178" s="42">
        <v>45</v>
      </c>
      <c r="F178" s="42" t="s">
        <v>1512</v>
      </c>
      <c r="G178" s="42" t="b">
        <v>0</v>
      </c>
      <c r="H178" s="42" t="b">
        <v>0</v>
      </c>
      <c r="I178" s="42" t="b">
        <v>0</v>
      </c>
      <c r="J178" s="42" t="b">
        <v>0</v>
      </c>
      <c r="K178" s="42" t="b">
        <v>0</v>
      </c>
    </row>
    <row r="179" spans="1:11" ht="14" x14ac:dyDescent="0.15">
      <c r="A179" s="41" t="s">
        <v>1432</v>
      </c>
      <c r="B179" s="42">
        <v>42</v>
      </c>
      <c r="C179" s="42">
        <v>14</v>
      </c>
      <c r="D179" s="42">
        <v>49</v>
      </c>
      <c r="E179" s="42">
        <v>9</v>
      </c>
      <c r="F179" s="42" t="s">
        <v>1500</v>
      </c>
      <c r="G179" s="42" t="b">
        <v>1</v>
      </c>
      <c r="H179" s="42" t="b">
        <v>0</v>
      </c>
      <c r="I179" s="42" t="b">
        <v>0</v>
      </c>
      <c r="J179" s="42" t="b">
        <v>0</v>
      </c>
      <c r="K179" s="42" t="b">
        <v>0</v>
      </c>
    </row>
    <row r="180" spans="1:11" ht="14" x14ac:dyDescent="0.15">
      <c r="A180" s="41" t="s">
        <v>1433</v>
      </c>
      <c r="B180" s="42">
        <v>14</v>
      </c>
      <c r="C180" s="42">
        <v>-70</v>
      </c>
      <c r="D180" s="42">
        <v>36</v>
      </c>
      <c r="E180" s="42">
        <v>19</v>
      </c>
      <c r="F180" s="42" t="s">
        <v>1488</v>
      </c>
      <c r="G180" s="42" t="b">
        <v>0</v>
      </c>
      <c r="H180" s="42" t="b">
        <v>0</v>
      </c>
      <c r="I180" s="42" t="b">
        <v>0</v>
      </c>
      <c r="J180" s="42" t="b">
        <v>0</v>
      </c>
      <c r="K180" s="42" t="b">
        <v>0</v>
      </c>
    </row>
    <row r="181" spans="1:11" ht="14" x14ac:dyDescent="0.15">
      <c r="A181" s="41" t="s">
        <v>1434</v>
      </c>
      <c r="B181" s="42">
        <v>5</v>
      </c>
      <c r="C181" s="42">
        <v>-25</v>
      </c>
      <c r="D181" s="42">
        <v>31</v>
      </c>
      <c r="E181" s="42">
        <v>23</v>
      </c>
      <c r="F181" s="42" t="s">
        <v>1508</v>
      </c>
      <c r="G181" s="42" t="b">
        <v>0</v>
      </c>
      <c r="H181" s="42" t="b">
        <v>0</v>
      </c>
      <c r="I181" s="42" t="b">
        <v>0</v>
      </c>
      <c r="J181" s="42" t="b">
        <v>0</v>
      </c>
      <c r="K181" s="42" t="b">
        <v>0</v>
      </c>
    </row>
    <row r="182" spans="1:11" ht="14" x14ac:dyDescent="0.15">
      <c r="A182" s="41" t="s">
        <v>1435</v>
      </c>
      <c r="B182" s="42">
        <v>5</v>
      </c>
      <c r="C182" s="42">
        <v>4</v>
      </c>
      <c r="D182" s="42">
        <v>29</v>
      </c>
      <c r="E182" s="42">
        <v>0</v>
      </c>
      <c r="F182" s="42" t="s">
        <v>21</v>
      </c>
      <c r="G182" s="42" t="b">
        <v>0</v>
      </c>
      <c r="H182" s="42" t="b">
        <v>1</v>
      </c>
      <c r="I182" s="42" t="b">
        <v>0</v>
      </c>
      <c r="J182" s="42" t="b">
        <v>0</v>
      </c>
      <c r="K182" s="42" t="b">
        <v>0</v>
      </c>
    </row>
    <row r="183" spans="1:11" ht="14" x14ac:dyDescent="0.15">
      <c r="A183" s="41" t="s">
        <v>1436</v>
      </c>
      <c r="B183" s="42">
        <v>7</v>
      </c>
      <c r="C183" s="42">
        <v>30</v>
      </c>
      <c r="D183" s="42">
        <v>28</v>
      </c>
      <c r="E183" s="42">
        <v>0</v>
      </c>
      <c r="F183" s="42" t="s">
        <v>21</v>
      </c>
      <c r="G183" s="42" t="b">
        <v>0</v>
      </c>
      <c r="H183" s="42" t="b">
        <v>0</v>
      </c>
      <c r="I183" s="42" t="b">
        <v>0</v>
      </c>
      <c r="J183" s="42" t="b">
        <v>0</v>
      </c>
      <c r="K183" s="42" t="b">
        <v>0</v>
      </c>
    </row>
    <row r="184" spans="1:11" ht="14" x14ac:dyDescent="0.15">
      <c r="A184" s="41" t="s">
        <v>1437</v>
      </c>
      <c r="B184" s="42">
        <v>8</v>
      </c>
      <c r="C184" s="42">
        <v>26</v>
      </c>
      <c r="D184" s="42">
        <v>55</v>
      </c>
      <c r="E184" s="42">
        <v>8</v>
      </c>
      <c r="F184" s="42" t="s">
        <v>1514</v>
      </c>
      <c r="G184" s="42" t="b">
        <v>0</v>
      </c>
      <c r="H184" s="42" t="b">
        <v>0</v>
      </c>
      <c r="I184" s="42" t="b">
        <v>0</v>
      </c>
      <c r="J184" s="42" t="b">
        <v>0</v>
      </c>
      <c r="K184" s="42" t="b">
        <v>0</v>
      </c>
    </row>
    <row r="185" spans="1:11" ht="14" x14ac:dyDescent="0.15">
      <c r="A185" s="41" t="s">
        <v>1438</v>
      </c>
      <c r="B185" s="42">
        <v>47</v>
      </c>
      <c r="C185" s="42">
        <v>-70</v>
      </c>
      <c r="D185" s="42">
        <v>28</v>
      </c>
      <c r="E185" s="42">
        <v>39</v>
      </c>
      <c r="F185" s="42" t="s">
        <v>1511</v>
      </c>
      <c r="G185" s="42" t="b">
        <v>1</v>
      </c>
      <c r="H185" s="42" t="b">
        <v>0</v>
      </c>
      <c r="I185" s="42" t="b">
        <v>0</v>
      </c>
      <c r="J185" s="42" t="b">
        <v>0</v>
      </c>
      <c r="K185" s="42" t="b">
        <v>0</v>
      </c>
    </row>
    <row r="186" spans="1:11" ht="14" x14ac:dyDescent="0.15">
      <c r="A186" s="41" t="s">
        <v>1439</v>
      </c>
      <c r="B186" s="42">
        <v>54</v>
      </c>
      <c r="C186" s="42">
        <v>-50</v>
      </c>
      <c r="D186" s="42">
        <v>28</v>
      </c>
      <c r="E186" s="42">
        <v>22</v>
      </c>
      <c r="F186" s="42" t="s">
        <v>1510</v>
      </c>
      <c r="G186" s="42" t="b">
        <v>0</v>
      </c>
      <c r="H186" s="42" t="b">
        <v>0</v>
      </c>
      <c r="I186" s="42" t="b">
        <v>0</v>
      </c>
      <c r="J186" s="42" t="b">
        <v>0</v>
      </c>
      <c r="K186" s="42" t="b">
        <v>0</v>
      </c>
    </row>
    <row r="187" spans="1:11" ht="14" x14ac:dyDescent="0.15">
      <c r="A187" s="41" t="s">
        <v>1440</v>
      </c>
      <c r="B187" s="42">
        <v>51</v>
      </c>
      <c r="C187" s="42">
        <v>-59</v>
      </c>
      <c r="D187" s="42">
        <v>44</v>
      </c>
      <c r="E187" s="42">
        <v>39</v>
      </c>
      <c r="F187" s="42" t="s">
        <v>1511</v>
      </c>
      <c r="G187" s="42" t="b">
        <v>1</v>
      </c>
      <c r="H187" s="42" t="b">
        <v>0</v>
      </c>
      <c r="I187" s="42" t="b">
        <v>0</v>
      </c>
      <c r="J187" s="42" t="b">
        <v>0</v>
      </c>
      <c r="K187" s="42" t="b">
        <v>0</v>
      </c>
    </row>
    <row r="188" spans="1:11" ht="14" x14ac:dyDescent="0.15">
      <c r="A188" s="41" t="s">
        <v>1441</v>
      </c>
      <c r="B188" s="42">
        <v>47</v>
      </c>
      <c r="C188" s="42">
        <v>13</v>
      </c>
      <c r="D188" s="42">
        <v>-30</v>
      </c>
      <c r="E188" s="42">
        <v>38</v>
      </c>
      <c r="F188" s="42" t="s">
        <v>1505</v>
      </c>
      <c r="G188" s="42" t="b">
        <v>0</v>
      </c>
      <c r="H188" s="42" t="b">
        <v>0</v>
      </c>
      <c r="I188" s="42" t="b">
        <v>0</v>
      </c>
      <c r="J188" s="42" t="b">
        <v>0</v>
      </c>
      <c r="K188" s="42" t="b">
        <v>0</v>
      </c>
    </row>
    <row r="189" spans="1:11" ht="14" x14ac:dyDescent="0.15">
      <c r="A189" s="41" t="s">
        <v>1442</v>
      </c>
      <c r="B189" s="42">
        <v>61</v>
      </c>
      <c r="C189" s="42">
        <v>-13</v>
      </c>
      <c r="D189" s="42">
        <v>-21</v>
      </c>
      <c r="E189" s="42">
        <v>21</v>
      </c>
      <c r="F189" s="42" t="s">
        <v>1509</v>
      </c>
      <c r="G189" s="42" t="b">
        <v>0</v>
      </c>
      <c r="H189" s="42" t="b">
        <v>0</v>
      </c>
      <c r="I189" s="42" t="b">
        <v>0</v>
      </c>
      <c r="J189" s="42" t="b">
        <v>0</v>
      </c>
      <c r="K189" s="42" t="b">
        <v>0</v>
      </c>
    </row>
    <row r="190" spans="1:11" ht="14" x14ac:dyDescent="0.15">
      <c r="A190" s="41" t="s">
        <v>1443</v>
      </c>
      <c r="B190" s="42">
        <v>55</v>
      </c>
      <c r="C190" s="42">
        <v>-6</v>
      </c>
      <c r="D190" s="42">
        <v>-10</v>
      </c>
      <c r="E190" s="42">
        <v>22</v>
      </c>
      <c r="F190" s="42" t="s">
        <v>1510</v>
      </c>
      <c r="G190" s="42" t="b">
        <v>0</v>
      </c>
      <c r="H190" s="42" t="b">
        <v>1</v>
      </c>
      <c r="I190" s="42" t="b">
        <v>0</v>
      </c>
      <c r="J190" s="42" t="b">
        <v>0</v>
      </c>
      <c r="K190" s="42" t="b">
        <v>0</v>
      </c>
    </row>
    <row r="191" spans="1:11" ht="14" x14ac:dyDescent="0.15">
      <c r="A191" s="41" t="s">
        <v>1444</v>
      </c>
      <c r="B191" s="42">
        <v>62</v>
      </c>
      <c r="C191" s="42">
        <v>-27</v>
      </c>
      <c r="D191" s="42">
        <v>-5</v>
      </c>
      <c r="E191" s="42">
        <v>21</v>
      </c>
      <c r="F191" s="42" t="s">
        <v>1509</v>
      </c>
      <c r="G191" s="42" t="b">
        <v>0</v>
      </c>
      <c r="H191" s="42" t="b">
        <v>0</v>
      </c>
      <c r="I191" s="42" t="b">
        <v>0</v>
      </c>
      <c r="J191" s="42" t="b">
        <v>0</v>
      </c>
      <c r="K191" s="42" t="b">
        <v>0</v>
      </c>
    </row>
    <row r="192" spans="1:11" ht="14" x14ac:dyDescent="0.15">
      <c r="A192" s="41" t="s">
        <v>1445</v>
      </c>
      <c r="B192" s="42">
        <v>52</v>
      </c>
      <c r="C192" s="42">
        <v>-31</v>
      </c>
      <c r="D192" s="42">
        <v>2</v>
      </c>
      <c r="E192" s="42">
        <v>21</v>
      </c>
      <c r="F192" s="42" t="s">
        <v>1509</v>
      </c>
      <c r="G192" s="42" t="b">
        <v>0</v>
      </c>
      <c r="H192" s="42" t="b">
        <v>1</v>
      </c>
      <c r="I192" s="42" t="b">
        <v>0</v>
      </c>
      <c r="J192" s="42" t="b">
        <v>0</v>
      </c>
      <c r="K192" s="42" t="b">
        <v>0</v>
      </c>
    </row>
    <row r="193" spans="1:11" ht="14" x14ac:dyDescent="0.15">
      <c r="A193" s="41" t="s">
        <v>1446</v>
      </c>
      <c r="B193" s="42">
        <v>51</v>
      </c>
      <c r="C193" s="42">
        <v>28</v>
      </c>
      <c r="D193" s="42">
        <v>0</v>
      </c>
      <c r="E193" s="42">
        <v>45</v>
      </c>
      <c r="F193" s="42" t="s">
        <v>1512</v>
      </c>
      <c r="G193" s="42" t="b">
        <v>0</v>
      </c>
      <c r="H193" s="42" t="b">
        <v>0</v>
      </c>
      <c r="I193" s="42" t="b">
        <v>0</v>
      </c>
      <c r="J193" s="42" t="b">
        <v>0</v>
      </c>
      <c r="K193" s="42" t="b">
        <v>0</v>
      </c>
    </row>
    <row r="194" spans="1:11" ht="14" x14ac:dyDescent="0.15">
      <c r="A194" s="41" t="s">
        <v>1447</v>
      </c>
      <c r="B194" s="42">
        <v>5</v>
      </c>
      <c r="C194" s="42">
        <v>36</v>
      </c>
      <c r="D194" s="42">
        <v>-14</v>
      </c>
      <c r="E194" s="42">
        <v>11</v>
      </c>
      <c r="F194" s="42" t="s">
        <v>1502</v>
      </c>
      <c r="G194" s="42" t="b">
        <v>0</v>
      </c>
      <c r="H194" s="42" t="b">
        <v>0</v>
      </c>
      <c r="I194" s="42" t="b">
        <v>0</v>
      </c>
      <c r="J194" s="42" t="b">
        <v>0</v>
      </c>
      <c r="K194" s="42" t="b">
        <v>0</v>
      </c>
    </row>
    <row r="195" spans="1:11" ht="14" x14ac:dyDescent="0.15">
      <c r="A195" s="41" t="s">
        <v>1448</v>
      </c>
      <c r="B195" s="42">
        <v>8</v>
      </c>
      <c r="C195" s="42">
        <v>42</v>
      </c>
      <c r="D195" s="42">
        <v>4</v>
      </c>
      <c r="E195" s="42">
        <v>11</v>
      </c>
      <c r="F195" s="42" t="s">
        <v>1502</v>
      </c>
      <c r="G195" s="42" t="b">
        <v>0</v>
      </c>
      <c r="H195" s="42" t="b">
        <v>0</v>
      </c>
      <c r="I195" s="42" t="b">
        <v>0</v>
      </c>
      <c r="J195" s="42" t="b">
        <v>0</v>
      </c>
      <c r="K195" s="42" t="b">
        <v>0</v>
      </c>
    </row>
    <row r="196" spans="1:11" ht="14" x14ac:dyDescent="0.15">
      <c r="A196" s="41" t="s">
        <v>1449</v>
      </c>
      <c r="B196" s="42">
        <v>6</v>
      </c>
      <c r="C196" s="42">
        <v>29</v>
      </c>
      <c r="D196" s="42">
        <v>15</v>
      </c>
      <c r="E196" s="42">
        <v>24</v>
      </c>
      <c r="F196" s="42" t="s">
        <v>1501</v>
      </c>
      <c r="G196" s="42" t="b">
        <v>0</v>
      </c>
      <c r="H196" s="42" t="b">
        <v>0</v>
      </c>
      <c r="I196" s="42" t="b">
        <v>1</v>
      </c>
      <c r="J196" s="42" t="b">
        <v>0</v>
      </c>
      <c r="K196" s="42" t="b">
        <v>0</v>
      </c>
    </row>
    <row r="197" spans="1:11" ht="14" x14ac:dyDescent="0.15">
      <c r="A197" s="41" t="s">
        <v>1450</v>
      </c>
      <c r="B197" s="42">
        <v>9</v>
      </c>
      <c r="C197" s="42">
        <v>58</v>
      </c>
      <c r="D197" s="42">
        <v>19</v>
      </c>
      <c r="E197" s="42">
        <v>10</v>
      </c>
      <c r="F197" s="42" t="s">
        <v>1507</v>
      </c>
      <c r="G197" s="42" t="b">
        <v>0</v>
      </c>
      <c r="H197" s="42" t="b">
        <v>0</v>
      </c>
      <c r="I197" s="42" t="b">
        <v>0</v>
      </c>
      <c r="J197" s="42" t="b">
        <v>0</v>
      </c>
      <c r="K197" s="42" t="b">
        <v>0</v>
      </c>
    </row>
    <row r="198" spans="1:11" ht="14" x14ac:dyDescent="0.15">
      <c r="A198" s="41" t="s">
        <v>1451</v>
      </c>
      <c r="B198" s="42">
        <v>15</v>
      </c>
      <c r="C198" s="42">
        <v>46</v>
      </c>
      <c r="D198" s="42">
        <v>44</v>
      </c>
      <c r="E198" s="42">
        <v>9</v>
      </c>
      <c r="F198" s="42" t="s">
        <v>1500</v>
      </c>
      <c r="G198" s="42" t="b">
        <v>1</v>
      </c>
      <c r="H198" s="42" t="b">
        <v>0</v>
      </c>
      <c r="I198" s="42" t="b">
        <v>0</v>
      </c>
      <c r="J198" s="42" t="b">
        <v>0</v>
      </c>
      <c r="K198" s="42" t="b">
        <v>0</v>
      </c>
    </row>
    <row r="199" spans="1:11" ht="14" x14ac:dyDescent="0.15">
      <c r="A199" s="41" t="s">
        <v>1452</v>
      </c>
      <c r="B199" s="42">
        <v>28</v>
      </c>
      <c r="C199" s="42">
        <v>30</v>
      </c>
      <c r="D199" s="42">
        <v>43</v>
      </c>
      <c r="E199" s="42">
        <v>9</v>
      </c>
      <c r="F199" s="42" t="s">
        <v>1500</v>
      </c>
      <c r="G199" s="42" t="b">
        <v>1</v>
      </c>
      <c r="H199" s="42" t="b">
        <v>0</v>
      </c>
      <c r="I199" s="42" t="b">
        <v>0</v>
      </c>
      <c r="J199" s="42" t="b">
        <v>0</v>
      </c>
      <c r="K199" s="42" t="b">
        <v>0</v>
      </c>
    </row>
    <row r="200" spans="1:11" ht="14" x14ac:dyDescent="0.15">
      <c r="A200" s="41" t="s">
        <v>1453</v>
      </c>
      <c r="B200" s="42">
        <v>23</v>
      </c>
      <c r="C200" s="42">
        <v>24</v>
      </c>
      <c r="D200" s="42">
        <v>53</v>
      </c>
      <c r="E200" s="42">
        <v>8</v>
      </c>
      <c r="F200" s="42" t="s">
        <v>1514</v>
      </c>
      <c r="G200" s="42" t="b">
        <v>0</v>
      </c>
      <c r="H200" s="42" t="b">
        <v>0</v>
      </c>
      <c r="I200" s="42" t="b">
        <v>0</v>
      </c>
      <c r="J200" s="42" t="b">
        <v>0</v>
      </c>
      <c r="K200" s="42" t="b">
        <v>0</v>
      </c>
    </row>
    <row r="201" spans="1:11" ht="14" x14ac:dyDescent="0.15">
      <c r="A201" s="41" t="s">
        <v>1454</v>
      </c>
      <c r="B201" s="42">
        <v>13</v>
      </c>
      <c r="C201" s="42">
        <v>-55</v>
      </c>
      <c r="D201" s="42">
        <v>15</v>
      </c>
      <c r="E201" s="42">
        <v>30</v>
      </c>
      <c r="F201" s="42" t="s">
        <v>1489</v>
      </c>
      <c r="G201" s="42" t="b">
        <v>0</v>
      </c>
      <c r="H201" s="42" t="b">
        <v>1</v>
      </c>
      <c r="I201" s="42" t="b">
        <v>1</v>
      </c>
      <c r="J201" s="42" t="b">
        <v>0</v>
      </c>
      <c r="K201" s="42" t="b">
        <v>0</v>
      </c>
    </row>
    <row r="202" spans="1:11" ht="14" x14ac:dyDescent="0.15">
      <c r="A202" s="41" t="s">
        <v>1455</v>
      </c>
      <c r="B202" s="42">
        <v>7</v>
      </c>
      <c r="C202" s="42">
        <v>-49</v>
      </c>
      <c r="D202" s="42">
        <v>31</v>
      </c>
      <c r="E202" s="42">
        <v>23</v>
      </c>
      <c r="F202" s="42" t="s">
        <v>1508</v>
      </c>
      <c r="G202" s="42" t="b">
        <v>0</v>
      </c>
      <c r="H202" s="42" t="b">
        <v>0</v>
      </c>
      <c r="I202" s="42" t="b">
        <v>0</v>
      </c>
      <c r="J202" s="42" t="b">
        <v>0</v>
      </c>
      <c r="K202" s="42" t="b">
        <v>0</v>
      </c>
    </row>
    <row r="203" spans="1:11" ht="14" x14ac:dyDescent="0.15">
      <c r="A203" s="43" t="s">
        <v>1456</v>
      </c>
      <c r="B203" s="44">
        <v>6</v>
      </c>
      <c r="C203" s="44">
        <v>-58</v>
      </c>
      <c r="D203" s="44">
        <v>44</v>
      </c>
      <c r="E203" s="44">
        <v>0</v>
      </c>
      <c r="F203" s="44" t="s">
        <v>21</v>
      </c>
      <c r="G203" s="42" t="b">
        <v>0</v>
      </c>
      <c r="H203" s="44" t="b">
        <v>0</v>
      </c>
      <c r="I203" s="44" t="b">
        <v>0</v>
      </c>
      <c r="J203" s="42" t="b">
        <v>0</v>
      </c>
      <c r="K203" s="42" t="b">
        <v>0</v>
      </c>
    </row>
  </sheetData>
  <mergeCells count="7">
    <mergeCell ref="J2:K2"/>
    <mergeCell ref="G2:G3"/>
    <mergeCell ref="A1:G1"/>
    <mergeCell ref="A2:A3"/>
    <mergeCell ref="B2:D2"/>
    <mergeCell ref="E2:F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Table S1</vt:lpstr>
      <vt:lpstr>Table S2</vt:lpstr>
      <vt:lpstr>Table S3</vt:lpstr>
      <vt:lpstr>Table S4</vt:lpstr>
      <vt:lpstr>Table S5</vt:lpstr>
      <vt:lpstr>Table S6</vt:lpstr>
      <vt:lpstr>Table S7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2022-12-07T19:54:57Z</dcterms:modified>
</cp:coreProperties>
</file>