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8240\htdocs\ROUND64\Computer-Fundamental\MCQ\practica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I10" i="1" l="1"/>
  <c r="I6" i="1"/>
  <c r="I7" i="1"/>
  <c r="I4" i="1"/>
  <c r="J4" i="1" s="1"/>
  <c r="I5" i="1"/>
  <c r="I8" i="1"/>
  <c r="I9" i="1"/>
  <c r="I11" i="1"/>
</calcChain>
</file>

<file path=xl/sharedStrings.xml><?xml version="1.0" encoding="utf-8"?>
<sst xmlns="http://schemas.openxmlformats.org/spreadsheetml/2006/main" count="15" uniqueCount="15">
  <si>
    <t>Name</t>
  </si>
  <si>
    <t>Exam 1</t>
  </si>
  <si>
    <t xml:space="preserve">Exam 2 </t>
  </si>
  <si>
    <t>Exam 3</t>
  </si>
  <si>
    <t>Final</t>
  </si>
  <si>
    <t>Final Grade</t>
  </si>
  <si>
    <t>Letter Grade</t>
  </si>
  <si>
    <t>Washington, Adam</t>
  </si>
  <si>
    <t>Stewart, Olive</t>
  </si>
  <si>
    <t>Danforth, Elsie</t>
  </si>
  <si>
    <t>Elton, Roger</t>
  </si>
  <si>
    <t>Banks, Michael</t>
  </si>
  <si>
    <t>Chau, Lisa</t>
  </si>
  <si>
    <t>McDonald, Wendy</t>
  </si>
  <si>
    <t>Renfrew, 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</si>
</sst>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1" fillId="0" borderId="4" xfId="0" applyFont="1" applyBorder="1"/>
  </cellXfs>
  <cellStyles count="1">
    <cellStyle name="Normal" xfId="0" builtinId="0"/>
  </cellStyles>
  <dxfs count="12">
    <dxf>
      <font>
        <color rgb="FF7030A0"/>
      </font>
    </dxf>
    <dxf>
      <font>
        <color rgb="FFFFC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FF0000"/>
      </font>
    </dxf>
    <dxf>
      <font>
        <color rgb="FF7030A0"/>
      </font>
    </dxf>
    <dxf>
      <font>
        <color rgb="FFFFC00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FFC00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Final Grade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Sheet1!$D$4:$D$11</c:f>
              <c:strCache>
                <c:ptCount val="8"/>
                <c:pt idx="0">
                  <c:v>Banks, Michael</c:v>
                </c:pt>
                <c:pt idx="1">
                  <c:v>Chau, Lisa</c:v>
                </c:pt>
                <c:pt idx="2">
                  <c:v>Danforth, Elsie</c:v>
                </c:pt>
                <c:pt idx="3">
                  <c:v>Elton, Roger</c:v>
                </c:pt>
                <c:pt idx="4">
                  <c:v>McDonald, Wendy</c:v>
                </c:pt>
                <c:pt idx="5">
                  <c:v>Renfrew, William</c:v>
                </c:pt>
                <c:pt idx="6">
                  <c:v>Stewart, Olive</c:v>
                </c:pt>
                <c:pt idx="7">
                  <c:v>Washington, Adam</c:v>
                </c:pt>
              </c:strCache>
            </c:strRef>
          </c:cat>
          <c:val>
            <c:numRef>
              <c:f>Sheet1!$I$4:$I$11</c:f>
              <c:numCache>
                <c:formatCode>General</c:formatCode>
                <c:ptCount val="8"/>
                <c:pt idx="0">
                  <c:v>49</c:v>
                </c:pt>
                <c:pt idx="1">
                  <c:v>96.25</c:v>
                </c:pt>
                <c:pt idx="2">
                  <c:v>90.25</c:v>
                </c:pt>
                <c:pt idx="3">
                  <c:v>69</c:v>
                </c:pt>
                <c:pt idx="4">
                  <c:v>87.25</c:v>
                </c:pt>
                <c:pt idx="5">
                  <c:v>88.5</c:v>
                </c:pt>
                <c:pt idx="6">
                  <c:v>96.75</c:v>
                </c:pt>
                <c:pt idx="7">
                  <c:v>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447-BA36-78A0118C99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2425952"/>
        <c:axId val="222415136"/>
        <c:axId val="0"/>
      </c:bar3DChart>
      <c:catAx>
        <c:axId val="22242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5136"/>
        <c:crosses val="autoZero"/>
        <c:auto val="1"/>
        <c:lblAlgn val="ctr"/>
        <c:lblOffset val="100"/>
        <c:noMultiLvlLbl val="0"/>
      </c:catAx>
      <c:valAx>
        <c:axId val="2224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4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Final Grade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Sheet1!$D$4:$D$11</c:f>
              <c:strCache>
                <c:ptCount val="8"/>
                <c:pt idx="0">
                  <c:v>Banks, Michael</c:v>
                </c:pt>
                <c:pt idx="1">
                  <c:v>Chau, Lisa</c:v>
                </c:pt>
                <c:pt idx="2">
                  <c:v>Danforth, Elsie</c:v>
                </c:pt>
                <c:pt idx="3">
                  <c:v>Elton, Roger</c:v>
                </c:pt>
                <c:pt idx="4">
                  <c:v>McDonald, Wendy</c:v>
                </c:pt>
                <c:pt idx="5">
                  <c:v>Renfrew, William</c:v>
                </c:pt>
                <c:pt idx="6">
                  <c:v>Stewart, Olive</c:v>
                </c:pt>
                <c:pt idx="7">
                  <c:v>Washington, Adam</c:v>
                </c:pt>
              </c:strCache>
            </c:strRef>
          </c:cat>
          <c:val>
            <c:numRef>
              <c:f>Sheet1!$I$4:$I$11</c:f>
              <c:numCache>
                <c:formatCode>General</c:formatCode>
                <c:ptCount val="8"/>
                <c:pt idx="0">
                  <c:v>49</c:v>
                </c:pt>
                <c:pt idx="1">
                  <c:v>96.25</c:v>
                </c:pt>
                <c:pt idx="2">
                  <c:v>90.25</c:v>
                </c:pt>
                <c:pt idx="3">
                  <c:v>69</c:v>
                </c:pt>
                <c:pt idx="4">
                  <c:v>87.25</c:v>
                </c:pt>
                <c:pt idx="5">
                  <c:v>88.5</c:v>
                </c:pt>
                <c:pt idx="6">
                  <c:v>96.75</c:v>
                </c:pt>
                <c:pt idx="7">
                  <c:v>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13A-8FBC-BB1F92CFB0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45766864"/>
        <c:axId val="545759792"/>
        <c:axId val="0"/>
      </c:bar3DChart>
      <c:catAx>
        <c:axId val="5457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9792"/>
        <c:crosses val="autoZero"/>
        <c:auto val="1"/>
        <c:lblAlgn val="ctr"/>
        <c:lblOffset val="100"/>
        <c:noMultiLvlLbl val="0"/>
      </c:catAx>
      <c:valAx>
        <c:axId val="545759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57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98787</xdr:colOff>
      <xdr:row>12</xdr:row>
      <xdr:rowOff>106397</xdr:rowOff>
    </xdr:from>
    <xdr:to>
      <xdr:col>10</xdr:col>
      <xdr:colOff>535780</xdr:colOff>
      <xdr:row>27</xdr:row>
      <xdr:rowOff>5073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219566</xdr:colOff>
      <xdr:row>12</xdr:row>
      <xdr:rowOff>158003</xdr:rowOff>
    </xdr:from>
    <xdr:to>
      <xdr:col>18</xdr:col>
      <xdr:colOff>552239</xdr:colOff>
      <xdr:row>27</xdr:row>
      <xdr:rowOff>36699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2"/>
  <sheetViews>
    <sheetView tabSelected="1" zoomScale="175" zoomScaleNormal="175" workbookViewId="0">
      <selection activeCell="L7" sqref="L7"/>
    </sheetView>
  </sheetViews>
  <sheetFormatPr defaultRowHeight="15" x14ac:dyDescent="0.25"/>
  <cols>
    <col min="4" max="4" width="17.28515625" bestFit="1" customWidth="1"/>
    <col min="5" max="5" width="8" bestFit="1" customWidth="1"/>
    <col min="10" max="10" width="13.42578125" bestFit="1" customWidth="1"/>
  </cols>
  <sheetData>
    <row r="2" spans="4:10" ht="15.75" thickBot="1" x14ac:dyDescent="0.3"/>
    <row r="3" spans="4:10" ht="15.75" thickBot="1" x14ac:dyDescent="0.3"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</row>
    <row r="4" spans="4:10" ht="15.75" thickBot="1" x14ac:dyDescent="0.3">
      <c r="D4" s="3" t="s">
        <v>11</v>
      </c>
      <c r="E4" s="4">
        <v>45</v>
      </c>
      <c r="F4" s="4">
        <v>35</v>
      </c>
      <c r="G4" s="4">
        <v>56</v>
      </c>
      <c r="H4" s="4">
        <v>60</v>
      </c>
      <c r="I4" s="5">
        <f t="shared" ref="I4:I11" si="0">AVERAGE(E4:H4)</f>
        <v>49</v>
      </c>
      <c r="J4" s="5" t="str">
        <f t="shared" ref="J4:J12" si="1">IF(I4&gt;90,"A+",IF(I4&gt;=80,"A",IF(I4&gt;=70,"B",IF(I4&gt;=60,"C","F"))))</f>
        <v>F</v>
      </c>
    </row>
    <row r="5" spans="4:10" ht="15.75" thickBot="1" x14ac:dyDescent="0.3">
      <c r="D5" s="3" t="s">
        <v>12</v>
      </c>
      <c r="E5" s="4">
        <v>100</v>
      </c>
      <c r="F5" s="4">
        <v>90</v>
      </c>
      <c r="G5" s="4">
        <v>95</v>
      </c>
      <c r="H5" s="4">
        <v>100</v>
      </c>
      <c r="I5" s="5">
        <f t="shared" si="0"/>
        <v>96.25</v>
      </c>
      <c r="J5" s="5" t="str">
        <f t="shared" si="1"/>
        <v>A+</v>
      </c>
    </row>
    <row r="6" spans="4:10" ht="15.75" thickBot="1" x14ac:dyDescent="0.3">
      <c r="D6" s="3" t="s">
        <v>9</v>
      </c>
      <c r="E6" s="4">
        <v>85</v>
      </c>
      <c r="F6" s="4">
        <v>99</v>
      </c>
      <c r="G6" s="4">
        <v>82</v>
      </c>
      <c r="H6" s="4">
        <v>95</v>
      </c>
      <c r="I6" s="5">
        <f t="shared" si="0"/>
        <v>90.25</v>
      </c>
      <c r="J6" s="5" t="str">
        <f t="shared" si="1"/>
        <v>A+</v>
      </c>
    </row>
    <row r="7" spans="4:10" ht="15.75" thickBot="1" x14ac:dyDescent="0.3">
      <c r="D7" s="3" t="s">
        <v>10</v>
      </c>
      <c r="E7" s="4">
        <v>56</v>
      </c>
      <c r="F7" s="4">
        <v>76</v>
      </c>
      <c r="G7" s="4">
        <v>74</v>
      </c>
      <c r="H7" s="4">
        <v>70</v>
      </c>
      <c r="I7" s="5">
        <f t="shared" si="0"/>
        <v>69</v>
      </c>
      <c r="J7" s="5" t="str">
        <f t="shared" si="1"/>
        <v>C</v>
      </c>
    </row>
    <row r="8" spans="4:10" ht="15.75" thickBot="1" x14ac:dyDescent="0.3">
      <c r="D8" s="3" t="s">
        <v>13</v>
      </c>
      <c r="E8" s="4">
        <v>75</v>
      </c>
      <c r="F8" s="4">
        <v>88</v>
      </c>
      <c r="G8" s="4">
        <v>97</v>
      </c>
      <c r="H8" s="4">
        <v>89</v>
      </c>
      <c r="I8" s="5">
        <f t="shared" si="0"/>
        <v>87.25</v>
      </c>
      <c r="J8" s="5" t="str">
        <f t="shared" si="1"/>
        <v>A</v>
      </c>
    </row>
    <row r="9" spans="4:10" ht="15.75" thickBot="1" x14ac:dyDescent="0.3">
      <c r="D9" s="3" t="s">
        <v>14</v>
      </c>
      <c r="E9" s="4">
        <v>90</v>
      </c>
      <c r="F9" s="4">
        <v>90</v>
      </c>
      <c r="G9" s="4">
        <v>85</v>
      </c>
      <c r="H9" s="4">
        <v>89</v>
      </c>
      <c r="I9" s="5">
        <f t="shared" si="0"/>
        <v>88.5</v>
      </c>
      <c r="J9" s="5" t="str">
        <f t="shared" si="1"/>
        <v>A</v>
      </c>
    </row>
    <row r="10" spans="4:10" ht="15.75" thickBot="1" x14ac:dyDescent="0.3">
      <c r="D10" s="3" t="s">
        <v>8</v>
      </c>
      <c r="E10" s="4">
        <v>99</v>
      </c>
      <c r="F10" s="4">
        <v>92</v>
      </c>
      <c r="G10" s="4">
        <v>96</v>
      </c>
      <c r="H10" s="4">
        <v>100</v>
      </c>
      <c r="I10" s="5">
        <f t="shared" si="0"/>
        <v>96.75</v>
      </c>
      <c r="J10" s="5" t="str">
        <f t="shared" si="1"/>
        <v>A+</v>
      </c>
    </row>
    <row r="11" spans="4:10" ht="15.75" thickBot="1" x14ac:dyDescent="0.3">
      <c r="D11" s="3" t="s">
        <v>7</v>
      </c>
      <c r="E11" s="4">
        <v>80</v>
      </c>
      <c r="F11" s="4">
        <v>88</v>
      </c>
      <c r="G11" s="4">
        <v>87</v>
      </c>
      <c r="H11" s="4">
        <v>94</v>
      </c>
      <c r="I11" s="5">
        <f t="shared" si="0"/>
        <v>87.25</v>
      </c>
      <c r="J11" s="5" t="str">
        <f t="shared" si="1"/>
        <v>A</v>
      </c>
    </row>
    <row r="12" spans="4:10" ht="15.75" thickBot="1" x14ac:dyDescent="0.3">
      <c r="D12" s="3"/>
      <c r="E12" s="5"/>
      <c r="F12" s="5"/>
      <c r="G12" s="5"/>
      <c r="H12" s="5"/>
      <c r="I12" s="5"/>
      <c r="J12" s="5" t="str">
        <f t="shared" si="1"/>
        <v>F</v>
      </c>
    </row>
  </sheetData>
  <sortState ref="D4:J11">
    <sortCondition ref="D4"/>
  </sortState>
  <conditionalFormatting sqref="J4:J12">
    <cfRule type="containsText" dxfId="8" priority="5" operator="containsText" text="A+">
      <formula>NOT(ISERROR(SEARCH("A+",J4)))</formula>
    </cfRule>
  </conditionalFormatting>
  <conditionalFormatting sqref="J4:J12">
    <cfRule type="containsText" dxfId="7" priority="4" operator="containsText" text="F">
      <formula>NOT(ISERROR(SEARCH("F",J4)))</formula>
    </cfRule>
  </conditionalFormatting>
  <conditionalFormatting sqref="J4:J12">
    <cfRule type="containsText" dxfId="6" priority="3" operator="containsText" text="B">
      <formula>NOT(ISERROR(SEARCH("B",J4)))</formula>
    </cfRule>
  </conditionalFormatting>
  <conditionalFormatting sqref="J4:J12">
    <cfRule type="cellIs" dxfId="5" priority="2" operator="equal">
      <formula>"A"</formula>
    </cfRule>
  </conditionalFormatting>
  <conditionalFormatting sqref="J4:J12">
    <cfRule type="cellIs" dxfId="4" priority="1" operator="equal">
      <formula>"C"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WDPF</dc:creator>
  <cp:lastModifiedBy>WDPF</cp:lastModifiedBy>
  <dcterms:created xsi:type="dcterms:W3CDTF">2025-01-19T03:07:28Z</dcterms:created>
  <dcterms:modified xsi:type="dcterms:W3CDTF">2025-01-19T03:56:42Z</dcterms:modified>
</cp:coreProperties>
</file>