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teen or adul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6" i="2"/>
  <c r="D4" i="2"/>
  <c r="D3" i="2"/>
  <c r="I19" i="1"/>
  <c r="J19" i="1" s="1"/>
  <c r="E19" i="1"/>
  <c r="F4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4" i="1"/>
  <c r="I18" i="1" l="1"/>
  <c r="J18" i="1" s="1"/>
  <c r="I14" i="1"/>
  <c r="J14" i="1" s="1"/>
  <c r="I10" i="1"/>
  <c r="J10" i="1" s="1"/>
  <c r="I6" i="1"/>
  <c r="J6" i="1" s="1"/>
  <c r="I16" i="1"/>
  <c r="J16" i="1" s="1"/>
  <c r="I12" i="1"/>
  <c r="J12" i="1" s="1"/>
  <c r="I8" i="1"/>
  <c r="J8" i="1" s="1"/>
  <c r="I17" i="1"/>
  <c r="J17" i="1" s="1"/>
  <c r="I13" i="1"/>
  <c r="J13" i="1" s="1"/>
  <c r="I9" i="1"/>
  <c r="J9" i="1" s="1"/>
  <c r="I5" i="1"/>
  <c r="J5" i="1" s="1"/>
  <c r="I15" i="1"/>
  <c r="J15" i="1" s="1"/>
  <c r="I11" i="1"/>
  <c r="J11" i="1" s="1"/>
  <c r="I7" i="1"/>
  <c r="J7" i="1" s="1"/>
  <c r="I4" i="1"/>
  <c r="J4" i="1" s="1"/>
</calcChain>
</file>

<file path=xl/sharedStrings.xml><?xml version="1.0" encoding="utf-8"?>
<sst xmlns="http://schemas.openxmlformats.org/spreadsheetml/2006/main" count="22" uniqueCount="22">
  <si>
    <t>Result Sheet</t>
  </si>
  <si>
    <t>ID</t>
  </si>
  <si>
    <t>NAME</t>
  </si>
  <si>
    <t>MCQ</t>
  </si>
  <si>
    <t>Descriptive</t>
  </si>
  <si>
    <t>Practical</t>
  </si>
  <si>
    <t>Total</t>
  </si>
  <si>
    <t>Grade</t>
  </si>
  <si>
    <t>RULES</t>
  </si>
  <si>
    <t>a+</t>
  </si>
  <si>
    <t>A</t>
  </si>
  <si>
    <t>b</t>
  </si>
  <si>
    <t>C</t>
  </si>
  <si>
    <t>&lt;33</t>
  </si>
  <si>
    <t>F</t>
  </si>
  <si>
    <t>IF(CONDITION, RESULT IF TRUE, RESULT IF FALSE)</t>
  </si>
  <si>
    <t>&gt;=270</t>
  </si>
  <si>
    <t>&gt;=210</t>
  </si>
  <si>
    <t>&gt;=180</t>
  </si>
  <si>
    <t>&gt;=99</t>
  </si>
  <si>
    <t>AGE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</si>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</sst>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0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20"/>
      <color rgb="FF006100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2" borderId="0" xfId="1" applyFont="1" applyAlignment="1">
      <alignment horizontal="center"/>
    </xf>
    <xf numFmtId="166" fontId="0" fillId="0" borderId="0" xfId="0" applyNumberFormat="1"/>
    <xf numFmtId="0" fontId="3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P19"/>
  <sheetViews>
    <sheetView zoomScale="145" zoomScaleNormal="145" workbookViewId="0">
      <selection activeCell="F4" sqref="F4"/>
    </sheetView>
  </sheetViews>
  <sheetFormatPr defaultRowHeight="15" x14ac:dyDescent="0.25"/>
  <cols>
    <col min="7" max="7" width="11" bestFit="1" customWidth="1"/>
  </cols>
  <sheetData>
    <row r="2" spans="4:16" ht="26.25" x14ac:dyDescent="0.4">
      <c r="D2" s="2" t="s">
        <v>0</v>
      </c>
      <c r="E2" s="2"/>
      <c r="F2" s="2"/>
      <c r="G2" s="2"/>
      <c r="H2" s="2"/>
      <c r="I2" s="2"/>
      <c r="J2" s="2"/>
      <c r="N2" t="s">
        <v>8</v>
      </c>
    </row>
    <row r="3" spans="4:16" x14ac:dyDescent="0.25"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N3" t="s">
        <v>16</v>
      </c>
      <c r="O3" t="s">
        <v>9</v>
      </c>
    </row>
    <row r="4" spans="4:16" x14ac:dyDescent="0.25">
      <c r="D4" s="3">
        <v>1</v>
      </c>
      <c r="E4" t="str">
        <f ca="1">CHOOSE(RANDBETWEEN(1,4),"John","Alice","Bob","Emma")</f>
        <v>Alice</v>
      </c>
      <c r="F4">
        <f ca="1">RANDBETWEEN(20,100)</f>
        <v>82</v>
      </c>
      <c r="G4">
        <f t="shared" ref="G4:H4" ca="1" si="0">RANDBETWEEN(20,100)</f>
        <v>78</v>
      </c>
      <c r="H4">
        <f t="shared" ca="1" si="0"/>
        <v>48</v>
      </c>
      <c r="I4">
        <f ca="1">SUM(F4:H4)</f>
        <v>208</v>
      </c>
      <c r="J4" t="str">
        <f ca="1">IF(I4&gt;=270, "A+",IF(I4&gt;=210, "A", IF(I4&gt;=180, "B", IF( I4 &gt;= 99, "C","F"))))</f>
        <v>B</v>
      </c>
      <c r="N4" t="s">
        <v>17</v>
      </c>
      <c r="O4" t="s">
        <v>10</v>
      </c>
    </row>
    <row r="5" spans="4:16" x14ac:dyDescent="0.25">
      <c r="D5" s="3">
        <v>2</v>
      </c>
      <c r="E5" t="str">
        <f t="shared" ref="E5:E19" ca="1" si="1">CHOOSE(RANDBETWEEN(1,4),"John","Alice","Bob","Emma")</f>
        <v>John</v>
      </c>
      <c r="F5">
        <f t="shared" ref="F5:H18" ca="1" si="2">RANDBETWEEN(20,100)</f>
        <v>63</v>
      </c>
      <c r="G5">
        <f t="shared" ca="1" si="2"/>
        <v>75</v>
      </c>
      <c r="H5">
        <f t="shared" ca="1" si="2"/>
        <v>67</v>
      </c>
      <c r="I5">
        <f t="shared" ref="I5:I19" ca="1" si="3">SUM(F5:H5)</f>
        <v>205</v>
      </c>
      <c r="J5" t="str">
        <f t="shared" ref="J5:J19" ca="1" si="4">IF(I5&gt;=270, "A+",IF(I5&gt;=210, "A", IF(I5&gt;=180, "B", IF( I5 &gt;= 99, "C","F"))))</f>
        <v>B</v>
      </c>
      <c r="N5" t="s">
        <v>18</v>
      </c>
      <c r="O5" t="s">
        <v>11</v>
      </c>
    </row>
    <row r="6" spans="4:16" x14ac:dyDescent="0.25">
      <c r="D6" s="3">
        <v>3</v>
      </c>
      <c r="E6" t="str">
        <f t="shared" ca="1" si="1"/>
        <v>Emma</v>
      </c>
      <c r="F6">
        <f t="shared" ca="1" si="2"/>
        <v>51</v>
      </c>
      <c r="G6">
        <f t="shared" ca="1" si="2"/>
        <v>60</v>
      </c>
      <c r="H6">
        <f t="shared" ca="1" si="2"/>
        <v>47</v>
      </c>
      <c r="I6">
        <f t="shared" ca="1" si="3"/>
        <v>158</v>
      </c>
      <c r="J6" t="str">
        <f t="shared" ca="1" si="4"/>
        <v>C</v>
      </c>
      <c r="N6" t="s">
        <v>19</v>
      </c>
      <c r="O6" t="s">
        <v>12</v>
      </c>
    </row>
    <row r="7" spans="4:16" x14ac:dyDescent="0.25">
      <c r="D7" s="3">
        <v>4</v>
      </c>
      <c r="E7" t="str">
        <f t="shared" ca="1" si="1"/>
        <v>John</v>
      </c>
      <c r="F7">
        <f t="shared" ca="1" si="2"/>
        <v>82</v>
      </c>
      <c r="G7">
        <f t="shared" ca="1" si="2"/>
        <v>65</v>
      </c>
      <c r="H7">
        <f t="shared" ca="1" si="2"/>
        <v>92</v>
      </c>
      <c r="I7">
        <f t="shared" ca="1" si="3"/>
        <v>239</v>
      </c>
      <c r="J7" t="str">
        <f t="shared" ca="1" si="4"/>
        <v>A</v>
      </c>
      <c r="N7" t="s">
        <v>13</v>
      </c>
      <c r="O7" t="s">
        <v>14</v>
      </c>
    </row>
    <row r="8" spans="4:16" x14ac:dyDescent="0.25">
      <c r="D8" s="3">
        <v>5</v>
      </c>
      <c r="E8" t="str">
        <f t="shared" ca="1" si="1"/>
        <v>Bob</v>
      </c>
      <c r="F8">
        <f t="shared" ca="1" si="2"/>
        <v>54</v>
      </c>
      <c r="G8">
        <f t="shared" ca="1" si="2"/>
        <v>29</v>
      </c>
      <c r="H8">
        <f t="shared" ca="1" si="2"/>
        <v>49</v>
      </c>
      <c r="I8">
        <f t="shared" ca="1" si="3"/>
        <v>132</v>
      </c>
      <c r="J8" t="str">
        <f t="shared" ca="1" si="4"/>
        <v>C</v>
      </c>
    </row>
    <row r="9" spans="4:16" x14ac:dyDescent="0.25">
      <c r="D9" s="3">
        <v>6</v>
      </c>
      <c r="E9" t="str">
        <f t="shared" ca="1" si="1"/>
        <v>Alice</v>
      </c>
      <c r="F9">
        <f t="shared" ca="1" si="2"/>
        <v>94</v>
      </c>
      <c r="G9">
        <f t="shared" ca="1" si="2"/>
        <v>65</v>
      </c>
      <c r="H9">
        <f t="shared" ca="1" si="2"/>
        <v>96</v>
      </c>
      <c r="I9">
        <f t="shared" ca="1" si="3"/>
        <v>255</v>
      </c>
      <c r="J9" t="str">
        <f t="shared" ca="1" si="4"/>
        <v>A</v>
      </c>
    </row>
    <row r="10" spans="4:16" x14ac:dyDescent="0.25">
      <c r="D10" s="3">
        <v>7</v>
      </c>
      <c r="E10" t="str">
        <f t="shared" ca="1" si="1"/>
        <v>Emma</v>
      </c>
      <c r="F10">
        <f t="shared" ca="1" si="2"/>
        <v>88</v>
      </c>
      <c r="G10">
        <f t="shared" ca="1" si="2"/>
        <v>26</v>
      </c>
      <c r="H10">
        <f t="shared" ca="1" si="2"/>
        <v>55</v>
      </c>
      <c r="I10">
        <f t="shared" ca="1" si="3"/>
        <v>169</v>
      </c>
      <c r="J10" t="str">
        <f t="shared" ca="1" si="4"/>
        <v>C</v>
      </c>
      <c r="L10" s="1" t="s">
        <v>15</v>
      </c>
      <c r="M10" s="1"/>
      <c r="N10" s="1"/>
      <c r="O10" s="1"/>
      <c r="P10" s="1"/>
    </row>
    <row r="11" spans="4:16" x14ac:dyDescent="0.25">
      <c r="D11" s="3">
        <v>8</v>
      </c>
      <c r="E11" t="str">
        <f t="shared" ca="1" si="1"/>
        <v>Bob</v>
      </c>
      <c r="F11">
        <f t="shared" ca="1" si="2"/>
        <v>77</v>
      </c>
      <c r="G11">
        <f t="shared" ca="1" si="2"/>
        <v>27</v>
      </c>
      <c r="H11">
        <f t="shared" ca="1" si="2"/>
        <v>74</v>
      </c>
      <c r="I11">
        <f t="shared" ca="1" si="3"/>
        <v>178</v>
      </c>
      <c r="J11" t="str">
        <f t="shared" ca="1" si="4"/>
        <v>C</v>
      </c>
      <c r="L11" s="1"/>
      <c r="M11" s="1"/>
      <c r="N11" s="1"/>
      <c r="O11" s="1"/>
      <c r="P11" s="1"/>
    </row>
    <row r="12" spans="4:16" x14ac:dyDescent="0.25">
      <c r="D12" s="3">
        <v>9</v>
      </c>
      <c r="E12" t="str">
        <f t="shared" ca="1" si="1"/>
        <v>Bob</v>
      </c>
      <c r="F12">
        <f t="shared" ca="1" si="2"/>
        <v>25</v>
      </c>
      <c r="G12">
        <f t="shared" ca="1" si="2"/>
        <v>23</v>
      </c>
      <c r="H12">
        <f t="shared" ca="1" si="2"/>
        <v>61</v>
      </c>
      <c r="I12">
        <f t="shared" ca="1" si="3"/>
        <v>109</v>
      </c>
      <c r="J12" t="str">
        <f t="shared" ca="1" si="4"/>
        <v>C</v>
      </c>
    </row>
    <row r="13" spans="4:16" x14ac:dyDescent="0.25">
      <c r="D13" s="3">
        <v>10</v>
      </c>
      <c r="E13" t="str">
        <f t="shared" ca="1" si="1"/>
        <v>John</v>
      </c>
      <c r="F13">
        <f t="shared" ca="1" si="2"/>
        <v>46</v>
      </c>
      <c r="G13">
        <f t="shared" ca="1" si="2"/>
        <v>36</v>
      </c>
      <c r="H13">
        <f t="shared" ca="1" si="2"/>
        <v>66</v>
      </c>
      <c r="I13">
        <f t="shared" ca="1" si="3"/>
        <v>148</v>
      </c>
      <c r="J13" t="str">
        <f t="shared" ca="1" si="4"/>
        <v>C</v>
      </c>
    </row>
    <row r="14" spans="4:16" x14ac:dyDescent="0.25">
      <c r="D14" s="3">
        <v>11</v>
      </c>
      <c r="E14" t="str">
        <f t="shared" ca="1" si="1"/>
        <v>Emma</v>
      </c>
      <c r="F14">
        <f t="shared" ca="1" si="2"/>
        <v>43</v>
      </c>
      <c r="G14">
        <f t="shared" ca="1" si="2"/>
        <v>36</v>
      </c>
      <c r="H14">
        <f t="shared" ca="1" si="2"/>
        <v>21</v>
      </c>
      <c r="I14">
        <f t="shared" ca="1" si="3"/>
        <v>100</v>
      </c>
      <c r="J14" t="str">
        <f t="shared" ca="1" si="4"/>
        <v>C</v>
      </c>
    </row>
    <row r="15" spans="4:16" x14ac:dyDescent="0.25">
      <c r="D15" s="3">
        <v>12</v>
      </c>
      <c r="E15" t="str">
        <f t="shared" ca="1" si="1"/>
        <v>Emma</v>
      </c>
      <c r="F15">
        <f t="shared" ca="1" si="2"/>
        <v>30</v>
      </c>
      <c r="G15">
        <f t="shared" ca="1" si="2"/>
        <v>46</v>
      </c>
      <c r="H15">
        <f t="shared" ca="1" si="2"/>
        <v>22</v>
      </c>
      <c r="I15">
        <f t="shared" ca="1" si="3"/>
        <v>98</v>
      </c>
      <c r="J15" t="str">
        <f t="shared" ca="1" si="4"/>
        <v>F</v>
      </c>
    </row>
    <row r="16" spans="4:16" x14ac:dyDescent="0.25">
      <c r="D16" s="3">
        <v>13</v>
      </c>
      <c r="E16" t="str">
        <f t="shared" ca="1" si="1"/>
        <v>John</v>
      </c>
      <c r="F16">
        <f t="shared" ca="1" si="2"/>
        <v>71</v>
      </c>
      <c r="G16">
        <f t="shared" ca="1" si="2"/>
        <v>22</v>
      </c>
      <c r="H16">
        <f t="shared" ca="1" si="2"/>
        <v>44</v>
      </c>
      <c r="I16">
        <f t="shared" ca="1" si="3"/>
        <v>137</v>
      </c>
      <c r="J16" t="str">
        <f t="shared" ca="1" si="4"/>
        <v>C</v>
      </c>
    </row>
    <row r="17" spans="4:10" x14ac:dyDescent="0.25">
      <c r="D17" s="3">
        <v>14</v>
      </c>
      <c r="E17" t="str">
        <f t="shared" ca="1" si="1"/>
        <v>Alice</v>
      </c>
      <c r="F17">
        <f t="shared" ca="1" si="2"/>
        <v>29</v>
      </c>
      <c r="G17">
        <f t="shared" ca="1" si="2"/>
        <v>54</v>
      </c>
      <c r="H17">
        <f t="shared" ca="1" si="2"/>
        <v>27</v>
      </c>
      <c r="I17">
        <f t="shared" ca="1" si="3"/>
        <v>110</v>
      </c>
      <c r="J17" t="str">
        <f t="shared" ca="1" si="4"/>
        <v>C</v>
      </c>
    </row>
    <row r="18" spans="4:10" x14ac:dyDescent="0.25">
      <c r="D18" s="3">
        <v>15</v>
      </c>
      <c r="E18" t="str">
        <f t="shared" ca="1" si="1"/>
        <v>Alice</v>
      </c>
      <c r="F18">
        <f t="shared" ca="1" si="2"/>
        <v>62</v>
      </c>
      <c r="G18">
        <f t="shared" ca="1" si="2"/>
        <v>29</v>
      </c>
      <c r="H18">
        <f t="shared" ca="1" si="2"/>
        <v>72</v>
      </c>
      <c r="I18">
        <f t="shared" ca="1" si="3"/>
        <v>163</v>
      </c>
      <c r="J18" t="str">
        <f t="shared" ca="1" si="4"/>
        <v>C</v>
      </c>
    </row>
    <row r="19" spans="4:10" x14ac:dyDescent="0.25">
      <c r="D19" s="3">
        <v>16</v>
      </c>
      <c r="E19" t="str">
        <f t="shared" ca="1" si="1"/>
        <v>Emma</v>
      </c>
      <c r="F19">
        <v>90</v>
      </c>
      <c r="G19">
        <v>85</v>
      </c>
      <c r="H19">
        <v>99</v>
      </c>
      <c r="I19">
        <f t="shared" si="3"/>
        <v>274</v>
      </c>
      <c r="J19" t="str">
        <f t="shared" si="4"/>
        <v>A+</v>
      </c>
    </row>
  </sheetData>
  <mergeCells count="2">
    <mergeCell ref="D2:J2"/>
    <mergeCell ref="L10:P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6"/>
  <sheetViews>
    <sheetView tabSelected="1" zoomScale="175" zoomScaleNormal="175" workbookViewId="0">
      <selection activeCell="D4" sqref="D4"/>
    </sheetView>
  </sheetViews>
  <sheetFormatPr defaultRowHeight="15" x14ac:dyDescent="0.25"/>
  <cols>
    <col min="3" max="3" width="9.42578125" bestFit="1" customWidth="1"/>
    <col min="4" max="4" width="15.7109375" bestFit="1" customWidth="1"/>
  </cols>
  <sheetData>
    <row r="2" spans="3:4" ht="31.5" x14ac:dyDescent="0.5">
      <c r="C2" s="4" t="s">
        <v>20</v>
      </c>
      <c r="D2" s="4" t="s">
        <v>21</v>
      </c>
    </row>
    <row r="3" spans="3:4" x14ac:dyDescent="0.25">
      <c r="C3">
        <v>5</v>
      </c>
      <c r="D3" t="str">
        <f>IF(C3&gt;=18, "ADULT","TEEN")</f>
        <v>TEEN</v>
      </c>
    </row>
    <row r="4" spans="3:4" x14ac:dyDescent="0.25">
      <c r="C4">
        <v>55</v>
      </c>
      <c r="D4" t="str">
        <f>IF(C4&gt;=18, "ADULT","TEEN")</f>
        <v>ADULT</v>
      </c>
    </row>
    <row r="5" spans="3:4" x14ac:dyDescent="0.25">
      <c r="C5">
        <v>100</v>
      </c>
      <c r="D5" t="str">
        <f t="shared" ref="D5:D6" si="0">IF(C5&gt;=18, "ADULT","TEEN")</f>
        <v>ADULT</v>
      </c>
    </row>
    <row r="6" spans="3:4" x14ac:dyDescent="0.25">
      <c r="C6">
        <v>1</v>
      </c>
      <c r="D6" t="str">
        <f t="shared" si="0"/>
        <v>TEEN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teen or adult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2025-01-08T07:00:48Z</dcterms:modified>
</cp:coreProperties>
</file>