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候補便_線表" sheetId="1" state="visible" r:id="rId1"/>
    <sheet xmlns:r="http://schemas.openxmlformats.org/officeDocument/2006/relationships" name="時間帯別_稼働便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  <sz val="15"/>
    </font>
    <font>
      <name val="Meiryo"/>
      <color rgb="00FFFFFF"/>
      <sz val="9"/>
    </font>
    <font>
      <name val="Meiryo"/>
      <b val="1"/>
      <color rgb="00FFFFFF"/>
      <sz val="10"/>
    </font>
    <font>
      <name val="Meiryo"/>
      <color rgb="00222222"/>
      <sz val="10"/>
    </font>
    <font>
      <name val="Meiryo"/>
      <b val="1"/>
      <color rgb="00222222"/>
      <sz val="10"/>
    </font>
    <font>
      <name val="Meiryo"/>
      <i val="1"/>
      <color rgb="00666666"/>
      <sz val="8"/>
    </font>
    <font>
      <name val="Meiryo"/>
      <sz val="9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FFF"/>
      </patternFill>
    </fill>
    <fill>
      <patternFill patternType="solid">
        <fgColor rgb="00FBEAD2"/>
      </patternFill>
    </fill>
    <fill>
      <patternFill patternType="solid">
        <fgColor rgb="00CADC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時間帯別 稼働便数（成田空港事業部ハンドリング便）</a:t>
            </a:r>
          </a:p>
        </rich>
      </tx>
    </title>
    <plotArea>
      <areaChart>
        <grouping val="standard"/>
        <ser>
          <idx val="0"/>
          <order val="0"/>
          <tx>
            <strRef>
              <f>'時間帯別_稼働便数'!B4</f>
            </strRef>
          </tx>
          <spPr>
            <a:solidFill xmlns:a="http://schemas.openxmlformats.org/drawingml/2006/main">
              <a:srgbClr val="1E2761"/>
            </a:solidFill>
            <a:ln xmlns:a="http://schemas.openxmlformats.org/drawingml/2006/main">
              <a:solidFill>
                <a:srgbClr val="1E2761"/>
              </a:solidFill>
              <a:prstDash val="solid"/>
            </a:ln>
          </spPr>
          <cat>
            <numRef>
              <f>'時間帯別_稼働便数'!$A$5:$A$33</f>
            </numRef>
          </cat>
          <val>
            <numRef>
              <f>'時間帯別_稼働便数'!$B$5:$B$33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同時稼働便数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8" customWidth="1" min="8" max="8"/>
    <col width="11" customWidth="1" min="9" max="9"/>
    <col width="15" customWidth="1" min="10" max="10"/>
  </cols>
  <sheetData>
    <row r="1" ht="28" customHeight="1">
      <c r="A1" s="1" t="inlineStr">
        <is>
          <t>成田・短時間勤務者 配置候補便一覧（実線表ベース）</t>
        </is>
      </c>
    </row>
    <row r="2" ht="18" customHeight="1">
      <c r="A2" s="2" t="inlineStr">
        <is>
          <t>対象：成田空港事業部がハンドリングを担当する便／出典：週間線表・26W想定。時刻はSTA=到着・STD=出発・CTR OPEN=カウンター開設。</t>
        </is>
      </c>
    </row>
    <row r="4" ht="22" customHeight="1">
      <c r="A4" s="3" t="inlineStr">
        <is>
          <t>No.</t>
        </is>
      </c>
      <c r="B4" s="3" t="inlineStr">
        <is>
          <t>Carrier</t>
        </is>
      </c>
      <c r="C4" s="3" t="inlineStr">
        <is>
          <t>便名</t>
        </is>
      </c>
      <c r="D4" s="3" t="inlineStr">
        <is>
          <t>行先</t>
        </is>
      </c>
      <c r="E4" s="3" t="inlineStr">
        <is>
          <t>到着 STA</t>
        </is>
      </c>
      <c r="F4" s="3" t="inlineStr">
        <is>
          <t>出発 STD</t>
        </is>
      </c>
      <c r="G4" s="3" t="inlineStr">
        <is>
          <t>CTR OPEN</t>
        </is>
      </c>
      <c r="H4" s="3" t="inlineStr">
        <is>
          <t>時間帯</t>
        </is>
      </c>
      <c r="I4" s="3" t="inlineStr">
        <is>
          <t>運航日</t>
        </is>
      </c>
      <c r="J4" s="3" t="inlineStr">
        <is>
          <t>パート配置</t>
        </is>
      </c>
    </row>
    <row r="5" ht="20" customHeight="1">
      <c r="A5" s="4" t="n">
        <v>1</v>
      </c>
      <c r="B5" s="5" t="inlineStr">
        <is>
          <t>AM</t>
        </is>
      </c>
      <c r="C5" s="6" t="inlineStr">
        <is>
          <t>AM058/057</t>
        </is>
      </c>
      <c r="D5" s="4" t="inlineStr">
        <is>
          <t>MEX</t>
        </is>
      </c>
      <c r="E5" s="4" t="inlineStr">
        <is>
          <t>06:30</t>
        </is>
      </c>
      <c r="F5" s="4" t="inlineStr">
        <is>
          <t>09:35</t>
        </is>
      </c>
      <c r="G5" s="4" t="inlineStr">
        <is>
          <t>06:30</t>
        </is>
      </c>
      <c r="H5" s="4" t="inlineStr">
        <is>
          <t>朝</t>
        </is>
      </c>
      <c r="I5" s="4" t="inlineStr">
        <is>
          <t>毎日</t>
        </is>
      </c>
      <c r="J5" s="4" t="inlineStr">
        <is>
          <t>◯</t>
        </is>
      </c>
    </row>
    <row r="6" ht="20" customHeight="1">
      <c r="A6" s="4" t="n">
        <v>2</v>
      </c>
      <c r="B6" s="5" t="inlineStr">
        <is>
          <t>VN</t>
        </is>
      </c>
      <c r="C6" s="6" t="inlineStr">
        <is>
          <t>VN318/319</t>
        </is>
      </c>
      <c r="D6" s="4" t="inlineStr">
        <is>
          <t>DAD</t>
        </is>
      </c>
      <c r="E6" s="4" t="inlineStr">
        <is>
          <t>07:35</t>
        </is>
      </c>
      <c r="F6" s="4" t="inlineStr">
        <is>
          <t>09:00</t>
        </is>
      </c>
      <c r="G6" s="4" t="inlineStr">
        <is>
          <t>06:00</t>
        </is>
      </c>
      <c r="H6" s="4" t="inlineStr">
        <is>
          <t>朝</t>
        </is>
      </c>
      <c r="I6" s="4" t="inlineStr">
        <is>
          <t>毎日</t>
        </is>
      </c>
      <c r="J6" s="4" t="inlineStr">
        <is>
          <t>◯</t>
        </is>
      </c>
    </row>
    <row r="7" ht="20" customHeight="1">
      <c r="A7" s="4" t="n">
        <v>3</v>
      </c>
      <c r="B7" s="5" t="inlineStr">
        <is>
          <t>VN</t>
        </is>
      </c>
      <c r="C7" s="6" t="inlineStr">
        <is>
          <t>VN310/311</t>
        </is>
      </c>
      <c r="D7" s="4" t="inlineStr">
        <is>
          <t>HAN</t>
        </is>
      </c>
      <c r="E7" s="4" t="inlineStr">
        <is>
          <t>07:35</t>
        </is>
      </c>
      <c r="F7" s="4" t="inlineStr">
        <is>
          <t>09:30</t>
        </is>
      </c>
      <c r="G7" s="4" t="inlineStr">
        <is>
          <t>06:30</t>
        </is>
      </c>
      <c r="H7" s="4" t="inlineStr">
        <is>
          <t>朝</t>
        </is>
      </c>
      <c r="I7" s="4" t="inlineStr">
        <is>
          <t>毎日</t>
        </is>
      </c>
      <c r="J7" s="4" t="inlineStr">
        <is>
          <t>◯</t>
        </is>
      </c>
    </row>
    <row r="8" ht="20" customHeight="1">
      <c r="A8" s="4" t="n">
        <v>4</v>
      </c>
      <c r="B8" s="5" t="inlineStr">
        <is>
          <t>VN</t>
        </is>
      </c>
      <c r="C8" s="6" t="inlineStr">
        <is>
          <t>VN306/307</t>
        </is>
      </c>
      <c r="D8" s="4" t="inlineStr">
        <is>
          <t>SGN</t>
        </is>
      </c>
      <c r="E8" s="4" t="inlineStr">
        <is>
          <t>08:00</t>
        </is>
      </c>
      <c r="F8" s="4" t="inlineStr">
        <is>
          <t>09:30</t>
        </is>
      </c>
      <c r="G8" s="4" t="inlineStr">
        <is>
          <t>06:30</t>
        </is>
      </c>
      <c r="H8" s="4" t="inlineStr">
        <is>
          <t>朝</t>
        </is>
      </c>
      <c r="I8" s="4" t="inlineStr">
        <is>
          <t>毎日</t>
        </is>
      </c>
      <c r="J8" s="4" t="inlineStr">
        <is>
          <t>◯</t>
        </is>
      </c>
    </row>
    <row r="9" ht="20" customHeight="1">
      <c r="A9" s="4" t="n">
        <v>5</v>
      </c>
      <c r="B9" s="5" t="inlineStr">
        <is>
          <t>VN</t>
        </is>
      </c>
      <c r="C9" s="6" t="inlineStr">
        <is>
          <t>VN316/317</t>
        </is>
      </c>
      <c r="D9" s="4" t="inlineStr">
        <is>
          <t>DAD</t>
        </is>
      </c>
      <c r="E9" s="4" t="inlineStr">
        <is>
          <t>08:30</t>
        </is>
      </c>
      <c r="F9" s="4" t="inlineStr">
        <is>
          <t>10:30</t>
        </is>
      </c>
      <c r="G9" s="4" t="inlineStr">
        <is>
          <t>07:30</t>
        </is>
      </c>
      <c r="H9" s="4" t="inlineStr">
        <is>
          <t>朝</t>
        </is>
      </c>
      <c r="I9" s="4" t="inlineStr">
        <is>
          <t>月木金土日</t>
        </is>
      </c>
      <c r="J9" s="4" t="inlineStr">
        <is>
          <t>◯</t>
        </is>
      </c>
    </row>
    <row r="10" ht="20" customHeight="1">
      <c r="A10" s="4" t="n">
        <v>6</v>
      </c>
      <c r="B10" s="5" t="inlineStr">
        <is>
          <t>VJ</t>
        </is>
      </c>
      <c r="C10" s="6" t="inlineStr">
        <is>
          <t>VJ822/823</t>
        </is>
      </c>
      <c r="D10" s="4" t="inlineStr">
        <is>
          <t>SGN</t>
        </is>
      </c>
      <c r="E10" s="4" t="inlineStr">
        <is>
          <t>07:40</t>
        </is>
      </c>
      <c r="F10" s="4" t="inlineStr">
        <is>
          <t>08:55</t>
        </is>
      </c>
      <c r="G10" s="4" t="inlineStr">
        <is>
          <t>05:55</t>
        </is>
      </c>
      <c r="H10" s="4" t="inlineStr">
        <is>
          <t>朝</t>
        </is>
      </c>
      <c r="I10" s="4" t="inlineStr">
        <is>
          <t>毎日</t>
        </is>
      </c>
      <c r="J10" s="4" t="inlineStr">
        <is>
          <t>◯</t>
        </is>
      </c>
    </row>
    <row r="11" ht="20" customHeight="1">
      <c r="A11" s="4" t="n">
        <v>7</v>
      </c>
      <c r="B11" s="5" t="inlineStr">
        <is>
          <t>VJ</t>
        </is>
      </c>
      <c r="C11" s="6" t="inlineStr">
        <is>
          <t>VJ932/933</t>
        </is>
      </c>
      <c r="D11" s="4" t="inlineStr">
        <is>
          <t>HAN</t>
        </is>
      </c>
      <c r="E11" s="4" t="inlineStr">
        <is>
          <t>08:00</t>
        </is>
      </c>
      <c r="F11" s="4" t="inlineStr">
        <is>
          <t>09:30</t>
        </is>
      </c>
      <c r="G11" s="4" t="inlineStr">
        <is>
          <t>06:30</t>
        </is>
      </c>
      <c r="H11" s="4" t="inlineStr">
        <is>
          <t>朝</t>
        </is>
      </c>
      <c r="I11" s="4" t="inlineStr">
        <is>
          <t>毎日</t>
        </is>
      </c>
      <c r="J11" s="4" t="inlineStr">
        <is>
          <t>◯</t>
        </is>
      </c>
    </row>
    <row r="12" ht="20" customHeight="1">
      <c r="A12" s="4" t="n">
        <v>8</v>
      </c>
      <c r="B12" s="5" t="inlineStr">
        <is>
          <t>5J</t>
        </is>
      </c>
      <c r="C12" s="6" t="inlineStr">
        <is>
          <t>5J5062/063</t>
        </is>
      </c>
      <c r="D12" s="4" t="inlineStr">
        <is>
          <t>CEB</t>
        </is>
      </c>
      <c r="E12" s="4" t="inlineStr">
        <is>
          <t>08:10</t>
        </is>
      </c>
      <c r="F12" s="4" t="inlineStr">
        <is>
          <t>08:55</t>
        </is>
      </c>
      <c r="G12" s="4" t="inlineStr">
        <is>
          <t>05:55</t>
        </is>
      </c>
      <c r="H12" s="4" t="inlineStr">
        <is>
          <t>朝</t>
        </is>
      </c>
      <c r="I12" s="4" t="inlineStr">
        <is>
          <t>毎日</t>
        </is>
      </c>
      <c r="J12" s="4" t="inlineStr">
        <is>
          <t>◯</t>
        </is>
      </c>
    </row>
    <row r="13" ht="20" customHeight="1">
      <c r="A13" s="4" t="n">
        <v>9</v>
      </c>
      <c r="B13" s="5" t="inlineStr">
        <is>
          <t>5J</t>
        </is>
      </c>
      <c r="C13" s="6" t="inlineStr">
        <is>
          <t>5J5068/069</t>
        </is>
      </c>
      <c r="D13" s="4" t="inlineStr">
        <is>
          <t>CRK</t>
        </is>
      </c>
      <c r="E13" s="4" t="inlineStr">
        <is>
          <t>10:25</t>
        </is>
      </c>
      <c r="F13" s="4" t="inlineStr">
        <is>
          <t>11:15</t>
        </is>
      </c>
      <c r="G13" s="4" t="inlineStr">
        <is>
          <t>08:15</t>
        </is>
      </c>
      <c r="H13" s="4" t="inlineStr">
        <is>
          <t>朝</t>
        </is>
      </c>
      <c r="I13" s="4" t="inlineStr">
        <is>
          <t>毎日</t>
        </is>
      </c>
      <c r="J13" s="4" t="inlineStr">
        <is>
          <t>◯</t>
        </is>
      </c>
    </row>
    <row r="14" ht="20" customHeight="1">
      <c r="A14" s="4" t="n">
        <v>10</v>
      </c>
      <c r="B14" s="5" t="inlineStr">
        <is>
          <t>RF</t>
        </is>
      </c>
      <c r="C14" s="6" t="inlineStr">
        <is>
          <t>RF392/391</t>
        </is>
      </c>
      <c r="D14" s="4" t="inlineStr">
        <is>
          <t>CJJ</t>
        </is>
      </c>
      <c r="E14" s="4" t="inlineStr">
        <is>
          <t>09:40</t>
        </is>
      </c>
      <c r="F14" s="4" t="inlineStr">
        <is>
          <t>10:40</t>
        </is>
      </c>
      <c r="G14" s="4" t="inlineStr">
        <is>
          <t>08:10</t>
        </is>
      </c>
      <c r="H14" s="4" t="inlineStr">
        <is>
          <t>朝</t>
        </is>
      </c>
      <c r="I14" s="4" t="inlineStr">
        <is>
          <t>毎日</t>
        </is>
      </c>
      <c r="J14" s="4" t="inlineStr">
        <is>
          <t>◯</t>
        </is>
      </c>
    </row>
    <row r="15" ht="20" customHeight="1">
      <c r="A15" s="4" t="n">
        <v>11</v>
      </c>
      <c r="B15" s="5" t="inlineStr">
        <is>
          <t>UL</t>
        </is>
      </c>
      <c r="C15" s="6" t="inlineStr">
        <is>
          <t>UL454/455</t>
        </is>
      </c>
      <c r="D15" s="4" t="inlineStr">
        <is>
          <t>CMB</t>
        </is>
      </c>
      <c r="E15" s="4" t="inlineStr">
        <is>
          <t>08:10</t>
        </is>
      </c>
      <c r="F15" s="4" t="inlineStr">
        <is>
          <t>11:15</t>
        </is>
      </c>
      <c r="G15" s="4" t="inlineStr">
        <is>
          <t>08:15</t>
        </is>
      </c>
      <c r="H15" s="4" t="inlineStr">
        <is>
          <t>朝</t>
        </is>
      </c>
      <c r="I15" s="4" t="inlineStr">
        <is>
          <t>火木土</t>
        </is>
      </c>
      <c r="J15" s="4" t="inlineStr">
        <is>
          <t>◯</t>
        </is>
      </c>
    </row>
    <row r="16" ht="20" customHeight="1">
      <c r="A16" s="7" t="n">
        <v>12</v>
      </c>
      <c r="B16" s="8" t="inlineStr">
        <is>
          <t>5J</t>
        </is>
      </c>
      <c r="C16" s="9" t="inlineStr">
        <is>
          <t>5J5054/055</t>
        </is>
      </c>
      <c r="D16" s="7" t="inlineStr">
        <is>
          <t>MNL</t>
        </is>
      </c>
      <c r="E16" s="7" t="inlineStr">
        <is>
          <t>12:25</t>
        </is>
      </c>
      <c r="F16" s="7" t="inlineStr">
        <is>
          <t>13:45</t>
        </is>
      </c>
      <c r="G16" s="7" t="inlineStr">
        <is>
          <t>10:45</t>
        </is>
      </c>
      <c r="H16" s="7" t="inlineStr">
        <is>
          <t>昼</t>
        </is>
      </c>
      <c r="I16" s="7" t="inlineStr">
        <is>
          <t>毎日</t>
        </is>
      </c>
      <c r="J16" s="7" t="inlineStr">
        <is>
          <t>△(昼)</t>
        </is>
      </c>
    </row>
    <row r="17" ht="20" customHeight="1">
      <c r="A17" s="7" t="n">
        <v>13</v>
      </c>
      <c r="B17" s="8" t="inlineStr">
        <is>
          <t>VJ</t>
        </is>
      </c>
      <c r="C17" s="9" t="inlineStr">
        <is>
          <t>VJ934/935</t>
        </is>
      </c>
      <c r="D17" s="7" t="inlineStr">
        <is>
          <t>HAN</t>
        </is>
      </c>
      <c r="E17" s="7" t="inlineStr">
        <is>
          <t>15:30</t>
        </is>
      </c>
      <c r="F17" s="7" t="inlineStr">
        <is>
          <t>16:30</t>
        </is>
      </c>
      <c r="G17" s="7" t="inlineStr">
        <is>
          <t>13:30</t>
        </is>
      </c>
      <c r="H17" s="7" t="inlineStr">
        <is>
          <t>夕</t>
        </is>
      </c>
      <c r="I17" s="7" t="inlineStr">
        <is>
          <t>毎日</t>
        </is>
      </c>
      <c r="J17" s="7" t="inlineStr">
        <is>
          <t>△(Winter条件付)</t>
        </is>
      </c>
    </row>
    <row r="18" ht="20" customHeight="1">
      <c r="A18" s="7" t="n">
        <v>14</v>
      </c>
      <c r="B18" s="8" t="inlineStr">
        <is>
          <t>5J</t>
        </is>
      </c>
      <c r="C18" s="9" t="inlineStr">
        <is>
          <t>5J5056/057</t>
        </is>
      </c>
      <c r="D18" s="7" t="inlineStr">
        <is>
          <t>MNL</t>
        </is>
      </c>
      <c r="E18" s="7" t="inlineStr">
        <is>
          <t>18:00</t>
        </is>
      </c>
      <c r="F18" s="7" t="inlineStr">
        <is>
          <t>19:15</t>
        </is>
      </c>
      <c r="G18" s="7" t="inlineStr">
        <is>
          <t>16:15</t>
        </is>
      </c>
      <c r="H18" s="7" t="inlineStr">
        <is>
          <t>夕</t>
        </is>
      </c>
      <c r="I18" s="7" t="inlineStr">
        <is>
          <t>毎日</t>
        </is>
      </c>
      <c r="J18" s="7" t="inlineStr">
        <is>
          <t>△(夕)</t>
        </is>
      </c>
    </row>
    <row r="20" ht="30" customHeight="1">
      <c r="A20" s="10" t="inlineStr">
        <is>
          <t>配置：◯=朝ピークの配置候補（VN/AM/RF/5J/UL/VJ）／△=夕・昼便。VJ934/935（夕方HAN）はWinterで運休の場合は対象外、運航する場合は別途候補。ULは火・木・土の運航。VN316/317は一部曜日運休。数値はすべて線表の実データ。</t>
        </is>
      </c>
    </row>
  </sheetData>
  <mergeCells count="3">
    <mergeCell ref="A1:J1"/>
    <mergeCell ref="A20:J2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 ht="28" customHeight="1">
      <c r="A1" s="1" t="inlineStr">
        <is>
          <t>成田・時間帯別 地上ハンドリング稼働便数（実線表ベース）</t>
        </is>
      </c>
    </row>
    <row r="2" ht="18" customHeight="1">
      <c r="A2" s="2" t="inlineStr">
        <is>
          <t>各便の地上作業時間帯［CTR OPEN〜出発STD、到着便は到着STAまで含む］を30分刻みで集計。朝に集中し、昼以降に急減することが分かる。</t>
        </is>
      </c>
    </row>
    <row r="4">
      <c r="A4" s="3" t="inlineStr">
        <is>
          <t>時刻</t>
        </is>
      </c>
      <c r="B4" s="3" t="inlineStr">
        <is>
          <t>稼働便数</t>
        </is>
      </c>
    </row>
    <row r="5">
      <c r="A5" s="11" t="inlineStr">
        <is>
          <t>05:30</t>
        </is>
      </c>
      <c r="B5" s="12" t="n">
        <v>0</v>
      </c>
    </row>
    <row r="6">
      <c r="A6" s="11" t="inlineStr">
        <is>
          <t>06:00</t>
        </is>
      </c>
      <c r="B6" s="12" t="n">
        <v>3</v>
      </c>
    </row>
    <row r="7">
      <c r="A7" s="11" t="inlineStr">
        <is>
          <t>06:30</t>
        </is>
      </c>
      <c r="B7" s="12" t="n">
        <v>7</v>
      </c>
    </row>
    <row r="8">
      <c r="A8" s="11" t="inlineStr">
        <is>
          <t>07:00</t>
        </is>
      </c>
      <c r="B8" s="12" t="n">
        <v>7</v>
      </c>
    </row>
    <row r="9">
      <c r="A9" s="11" t="inlineStr">
        <is>
          <t>07:30</t>
        </is>
      </c>
      <c r="B9" s="12" t="n">
        <v>8</v>
      </c>
    </row>
    <row r="10">
      <c r="A10" s="11" t="inlineStr">
        <is>
          <t>08:00</t>
        </is>
      </c>
      <c r="B10" s="13" t="n">
        <v>8</v>
      </c>
    </row>
    <row r="11">
      <c r="A11" s="11" t="inlineStr">
        <is>
          <t>08:30</t>
        </is>
      </c>
      <c r="B11" s="13" t="n">
        <v>11</v>
      </c>
    </row>
    <row r="12">
      <c r="A12" s="11" t="inlineStr">
        <is>
          <t>09:00</t>
        </is>
      </c>
      <c r="B12" s="13" t="n">
        <v>8</v>
      </c>
    </row>
    <row r="13">
      <c r="A13" s="11" t="inlineStr">
        <is>
          <t>09:30</t>
        </is>
      </c>
      <c r="B13" s="13" t="n">
        <v>5</v>
      </c>
    </row>
    <row r="14">
      <c r="A14" s="11" t="inlineStr">
        <is>
          <t>10:00</t>
        </is>
      </c>
      <c r="B14" s="13" t="n">
        <v>4</v>
      </c>
    </row>
    <row r="15">
      <c r="A15" s="11" t="inlineStr">
        <is>
          <t>10:30</t>
        </is>
      </c>
      <c r="B15" s="13" t="n">
        <v>3</v>
      </c>
    </row>
    <row r="16">
      <c r="A16" s="11" t="inlineStr">
        <is>
          <t>11:00</t>
        </is>
      </c>
      <c r="B16" s="13" t="n">
        <v>3</v>
      </c>
    </row>
    <row r="17">
      <c r="A17" s="11" t="inlineStr">
        <is>
          <t>11:30</t>
        </is>
      </c>
      <c r="B17" s="13" t="n">
        <v>1</v>
      </c>
    </row>
    <row r="18">
      <c r="A18" s="11" t="inlineStr">
        <is>
          <t>12:00</t>
        </is>
      </c>
      <c r="B18" s="13" t="n">
        <v>1</v>
      </c>
    </row>
    <row r="19">
      <c r="A19" s="11" t="inlineStr">
        <is>
          <t>12:30</t>
        </is>
      </c>
      <c r="B19" s="13" t="n">
        <v>1</v>
      </c>
    </row>
    <row r="20">
      <c r="A20" s="11" t="inlineStr">
        <is>
          <t>13:00</t>
        </is>
      </c>
      <c r="B20" s="13" t="n">
        <v>1</v>
      </c>
    </row>
    <row r="21">
      <c r="A21" s="11" t="inlineStr">
        <is>
          <t>13:30</t>
        </is>
      </c>
      <c r="B21" s="13" t="n">
        <v>2</v>
      </c>
    </row>
    <row r="22">
      <c r="A22" s="11" t="inlineStr">
        <is>
          <t>14:00</t>
        </is>
      </c>
      <c r="B22" s="13" t="n">
        <v>1</v>
      </c>
    </row>
    <row r="23">
      <c r="A23" s="11" t="inlineStr">
        <is>
          <t>14:30</t>
        </is>
      </c>
      <c r="B23" s="13" t="n">
        <v>1</v>
      </c>
    </row>
    <row r="24">
      <c r="A24" s="11" t="inlineStr">
        <is>
          <t>15:00</t>
        </is>
      </c>
      <c r="B24" s="13" t="n">
        <v>1</v>
      </c>
    </row>
    <row r="25">
      <c r="A25" s="11" t="inlineStr">
        <is>
          <t>15:30</t>
        </is>
      </c>
      <c r="B25" s="13" t="n">
        <v>1</v>
      </c>
    </row>
    <row r="26">
      <c r="A26" s="11" t="inlineStr">
        <is>
          <t>16:00</t>
        </is>
      </c>
      <c r="B26" s="13" t="n">
        <v>1</v>
      </c>
    </row>
    <row r="27">
      <c r="A27" s="11" t="inlineStr">
        <is>
          <t>16:30</t>
        </is>
      </c>
      <c r="B27" s="13" t="n">
        <v>1</v>
      </c>
    </row>
    <row r="28">
      <c r="A28" s="11" t="inlineStr">
        <is>
          <t>17:00</t>
        </is>
      </c>
      <c r="B28" s="13" t="n">
        <v>1</v>
      </c>
    </row>
    <row r="29">
      <c r="A29" s="11" t="inlineStr">
        <is>
          <t>17:30</t>
        </is>
      </c>
      <c r="B29" s="13" t="n">
        <v>1</v>
      </c>
    </row>
    <row r="30">
      <c r="A30" s="11" t="inlineStr">
        <is>
          <t>18:00</t>
        </is>
      </c>
      <c r="B30" s="13" t="n">
        <v>1</v>
      </c>
    </row>
    <row r="31">
      <c r="A31" s="11" t="inlineStr">
        <is>
          <t>18:30</t>
        </is>
      </c>
      <c r="B31" s="13" t="n">
        <v>1</v>
      </c>
    </row>
    <row r="32">
      <c r="A32" s="11" t="inlineStr">
        <is>
          <t>19:00</t>
        </is>
      </c>
      <c r="B32" s="13" t="n">
        <v>1</v>
      </c>
    </row>
    <row r="33">
      <c r="A33" s="11" t="inlineStr">
        <is>
          <t>19:30</t>
        </is>
      </c>
      <c r="B33" s="13" t="n">
        <v>0</v>
      </c>
    </row>
    <row r="35" ht="26" customHeight="1">
      <c r="A35" s="10" t="inlineStr">
        <is>
          <t>※ UL・VN316等の特定曜日便も含む代表パターン。夕方の小さな山はVJ934/935・5J5056/057。</t>
        </is>
      </c>
    </row>
  </sheetData>
  <mergeCells count="3">
    <mergeCell ref="A2:F2"/>
    <mergeCell ref="A1:F1"/>
    <mergeCell ref="A35:B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2026-08-07T01:43:12Z</dcterms:created>
  <dcterms:modified xmlns:dcterms="http://purl.org/dc/terms/" xmlns:xsi="http://www.w3.org/2001/XMLSchema-instance" xsi:type="dcterms:W3CDTF">2026-08-07T01:43:12Z</dcterms:modified>
</cp:coreProperties>
</file>