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1\Downloads\fuckoff\DATA\Data-Science-Individual-Project-DATA-6150-01\Data\"/>
    </mc:Choice>
  </mc:AlternateContent>
  <xr:revisionPtr revIDLastSave="0" documentId="8_{B203126F-02D8-49FA-98C1-832F817073AE}" xr6:coauthVersionLast="47" xr6:coauthVersionMax="47" xr10:uidLastSave="{00000000-0000-0000-0000-000000000000}"/>
  <bookViews>
    <workbookView xWindow="0" yWindow="0" windowWidth="11520" windowHeight="12360" xr2:uid="{7CC2FF28-D145-4204-BA85-8A3D5061A52B}"/>
  </bookViews>
  <sheets>
    <sheet name="Sheet2" sheetId="3" r:id="rId1"/>
    <sheet name="IHME-GBD_2021_DATA-e6df446b-1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<sst xmlns="http://schemas.openxmlformats.org/spreadsheetml/2006/main" count="3470" uniqueCount="25">
  <si>
    <t>measure</t>
  </si>
  <si>
    <t>location</t>
  </si>
  <si>
    <t>sex</t>
  </si>
  <si>
    <t>age</t>
  </si>
  <si>
    <t>cause</t>
  </si>
  <si>
    <t>metric</t>
  </si>
  <si>
    <t>year</t>
  </si>
  <si>
    <t>val</t>
  </si>
  <si>
    <t>Prevalence</t>
  </si>
  <si>
    <t>United States of America</t>
  </si>
  <si>
    <t>Both</t>
  </si>
  <si>
    <t>50-69 years</t>
  </si>
  <si>
    <t>Anxiety disorders</t>
  </si>
  <si>
    <t>Percent</t>
  </si>
  <si>
    <t>70+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</si>
  <si>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</si>
  <si>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</si>
  <si>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</si>
  <si>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</si>
  <si>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</si>
  <si>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</si>
  <si>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</si>
  <si>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Depressive disorders</t>
  </si>
  <si>
    <t>Row Labels</t>
  </si>
  <si>
    <t>Average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</si>
</sst>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, Adam" refreshedDate="45621.54038460648" createdVersion="8" refreshedVersion="8" minRefreshableVersion="3" recordCount="576" xr:uid="{3790AD5F-D16D-4699-817E-111DEE8A4DB5}">
  <cacheSource type="worksheet">
    <worksheetSource name="Table1"/>
  </cacheSource>
  <cacheFields count="8">
    <cacheField name="measure" numFmtId="0">
      <sharedItems/>
    </cacheField>
    <cacheField name="location" numFmtId="0">
      <sharedItems/>
    </cacheField>
    <cacheField name="sex" numFmtId="0">
      <sharedItems/>
    </cacheField>
    <cacheField name="age" numFmtId="0">
      <sharedItems count="9">
        <s v="15-19 years"/>
        <s v="20-24 years"/>
        <s v="25-29 years"/>
        <s v="30-34 years"/>
        <s v="35-39 years"/>
        <s v="40-44 years"/>
        <s v="45-49 years"/>
        <s v="50-69 years"/>
        <s v="70+ years"/>
      </sharedItems>
    </cacheField>
    <cacheField name="cause" numFmtId="0">
      <sharedItems count="2">
        <s v="Anxiety disorders"/>
        <s v="Depressive disorders"/>
      </sharedItems>
    </cacheField>
    <cacheField name="metric" numFmtId="0">
      <sharedItems/>
    </cacheField>
    <cacheField name="year" numFmtId="0">
      <sharedItems containsSemiMixedTypes="0" containsString="0" containsNumber="1" containsInteger="1" minValue="1990" maxValue="2021" count="32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l" numFmtId="0">
      <sharedItems containsSemiMixedTypes="0" containsString="0" containsNumber="1" minValue="3.3427541747458598" maxValue="10.87933501426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s v="Prevalence"/>
    <s v="United States of America"/>
    <s v="Both"/>
    <x v="0"/>
    <x v="0"/>
    <s v="Percent"/>
    <x v="0"/>
    <n v="5.1570129672950404"/>
  </r>
  <r>
    <s v="Prevalence"/>
    <s v="United States of America"/>
    <s v="Both"/>
    <x v="0"/>
    <x v="0"/>
    <s v="Percent"/>
    <x v="1"/>
    <n v="5.1660638426536103"/>
  </r>
  <r>
    <s v="Prevalence"/>
    <s v="United States of America"/>
    <s v="Both"/>
    <x v="0"/>
    <x v="0"/>
    <s v="Percent"/>
    <x v="2"/>
    <n v="5.1867280306926498"/>
  </r>
  <r>
    <s v="Prevalence"/>
    <s v="United States of America"/>
    <s v="Both"/>
    <x v="0"/>
    <x v="0"/>
    <s v="Percent"/>
    <x v="3"/>
    <n v="5.2175610402863999"/>
  </r>
  <r>
    <s v="Prevalence"/>
    <s v="United States of America"/>
    <s v="Both"/>
    <x v="0"/>
    <x v="0"/>
    <s v="Percent"/>
    <x v="4"/>
    <n v="5.2571110443053302"/>
  </r>
  <r>
    <s v="Prevalence"/>
    <s v="United States of America"/>
    <s v="Both"/>
    <x v="0"/>
    <x v="0"/>
    <s v="Percent"/>
    <x v="5"/>
    <n v="5.3042126200179407"/>
  </r>
  <r>
    <s v="Prevalence"/>
    <s v="United States of America"/>
    <s v="Both"/>
    <x v="0"/>
    <x v="0"/>
    <s v="Percent"/>
    <x v="6"/>
    <n v="5.4460514737765298"/>
  </r>
  <r>
    <s v="Prevalence"/>
    <s v="United States of America"/>
    <s v="Both"/>
    <x v="0"/>
    <x v="0"/>
    <s v="Percent"/>
    <x v="7"/>
    <n v="5.7111051540136701"/>
  </r>
  <r>
    <s v="Prevalence"/>
    <s v="United States of America"/>
    <s v="Both"/>
    <x v="0"/>
    <x v="0"/>
    <s v="Percent"/>
    <x v="8"/>
    <n v="6.0110469173415"/>
  </r>
  <r>
    <s v="Prevalence"/>
    <s v="United States of America"/>
    <s v="Both"/>
    <x v="0"/>
    <x v="0"/>
    <s v="Percent"/>
    <x v="9"/>
    <n v="6.2569864017156407"/>
  </r>
  <r>
    <s v="Prevalence"/>
    <s v="United States of America"/>
    <s v="Both"/>
    <x v="0"/>
    <x v="0"/>
    <s v="Percent"/>
    <x v="10"/>
    <n v="6.35929701180034"/>
  </r>
  <r>
    <s v="Prevalence"/>
    <s v="United States of America"/>
    <s v="Both"/>
    <x v="0"/>
    <x v="0"/>
    <s v="Percent"/>
    <x v="11"/>
    <n v="6.3275624733327707"/>
  </r>
  <r>
    <s v="Prevalence"/>
    <s v="United States of America"/>
    <s v="Both"/>
    <x v="0"/>
    <x v="0"/>
    <s v="Percent"/>
    <x v="12"/>
    <n v="6.2512733599436805"/>
  </r>
  <r>
    <s v="Prevalence"/>
    <s v="United States of America"/>
    <s v="Both"/>
    <x v="0"/>
    <x v="0"/>
    <s v="Percent"/>
    <x v="13"/>
    <n v="6.15825662042029"/>
  </r>
  <r>
    <s v="Prevalence"/>
    <s v="United States of America"/>
    <s v="Both"/>
    <x v="0"/>
    <x v="0"/>
    <s v="Percent"/>
    <x v="14"/>
    <n v="6.0758418910201302"/>
  </r>
  <r>
    <s v="Prevalence"/>
    <s v="United States of America"/>
    <s v="Both"/>
    <x v="0"/>
    <x v="0"/>
    <s v="Percent"/>
    <x v="15"/>
    <n v="6.0321876979625699"/>
  </r>
  <r>
    <s v="Prevalence"/>
    <s v="United States of America"/>
    <s v="Both"/>
    <x v="0"/>
    <x v="0"/>
    <s v="Percent"/>
    <x v="16"/>
    <n v="6.0427955876020203"/>
  </r>
  <r>
    <s v="Prevalence"/>
    <s v="United States of America"/>
    <s v="Both"/>
    <x v="0"/>
    <x v="0"/>
    <s v="Percent"/>
    <x v="17"/>
    <n v="6.0880683729074301"/>
  </r>
  <r>
    <s v="Prevalence"/>
    <s v="United States of America"/>
    <s v="Both"/>
    <x v="0"/>
    <x v="0"/>
    <s v="Percent"/>
    <x v="18"/>
    <n v="6.1443490721801401"/>
  </r>
  <r>
    <s v="Prevalence"/>
    <s v="United States of America"/>
    <s v="Both"/>
    <x v="0"/>
    <x v="0"/>
    <s v="Percent"/>
    <x v="19"/>
    <n v="6.1882343647340905"/>
  </r>
  <r>
    <s v="Prevalence"/>
    <s v="United States of America"/>
    <s v="Both"/>
    <x v="0"/>
    <x v="0"/>
    <s v="Percent"/>
    <x v="20"/>
    <n v="6.1958229145677803"/>
  </r>
  <r>
    <s v="Prevalence"/>
    <s v="United States of America"/>
    <s v="Both"/>
    <x v="0"/>
    <x v="0"/>
    <s v="Percent"/>
    <x v="21"/>
    <n v="6.10868212656416"/>
  </r>
  <r>
    <s v="Prevalence"/>
    <s v="United States of America"/>
    <s v="Both"/>
    <x v="0"/>
    <x v="0"/>
    <s v="Percent"/>
    <x v="22"/>
    <n v="5.9284476674718602"/>
  </r>
  <r>
    <s v="Prevalence"/>
    <s v="United States of America"/>
    <s v="Both"/>
    <x v="0"/>
    <x v="0"/>
    <s v="Percent"/>
    <x v="23"/>
    <n v="5.72109283591079"/>
  </r>
  <r>
    <s v="Prevalence"/>
    <s v="United States of America"/>
    <s v="Both"/>
    <x v="0"/>
    <x v="0"/>
    <s v="Percent"/>
    <x v="24"/>
    <n v="5.5502063055372695"/>
  </r>
  <r>
    <s v="Prevalence"/>
    <s v="United States of America"/>
    <s v="Both"/>
    <x v="0"/>
    <x v="0"/>
    <s v="Percent"/>
    <x v="25"/>
    <n v="5.47881989635371"/>
  </r>
  <r>
    <s v="Prevalence"/>
    <s v="United States of America"/>
    <s v="Both"/>
    <x v="0"/>
    <x v="0"/>
    <s v="Percent"/>
    <x v="26"/>
    <n v="5.5257731684270794"/>
  </r>
  <r>
    <s v="Prevalence"/>
    <s v="United States of America"/>
    <s v="Both"/>
    <x v="0"/>
    <x v="0"/>
    <s v="Percent"/>
    <x v="27"/>
    <n v="5.6299039671468396"/>
  </r>
  <r>
    <s v="Prevalence"/>
    <s v="United States of America"/>
    <s v="Both"/>
    <x v="0"/>
    <x v="0"/>
    <s v="Percent"/>
    <x v="28"/>
    <n v="5.7341911757309898"/>
  </r>
  <r>
    <s v="Prevalence"/>
    <s v="United States of America"/>
    <s v="Both"/>
    <x v="0"/>
    <x v="0"/>
    <s v="Percent"/>
    <x v="29"/>
    <n v="5.7816020937216006"/>
  </r>
  <r>
    <s v="Prevalence"/>
    <s v="United States of America"/>
    <s v="Both"/>
    <x v="0"/>
    <x v="0"/>
    <s v="Percent"/>
    <x v="30"/>
    <n v="7.4144557426221001"/>
  </r>
  <r>
    <s v="Prevalence"/>
    <s v="United States of America"/>
    <s v="Both"/>
    <x v="0"/>
    <x v="0"/>
    <s v="Percent"/>
    <x v="31"/>
    <n v="7.5711581459343495"/>
  </r>
  <r>
    <s v="Prevalence"/>
    <s v="United States of America"/>
    <s v="Both"/>
    <x v="0"/>
    <x v="1"/>
    <s v="Percent"/>
    <x v="0"/>
    <n v="4.97375622015534"/>
  </r>
  <r>
    <s v="Prevalence"/>
    <s v="United States of America"/>
    <s v="Both"/>
    <x v="0"/>
    <x v="1"/>
    <s v="Percent"/>
    <x v="1"/>
    <n v="4.9818499602685602"/>
  </r>
  <r>
    <s v="Prevalence"/>
    <s v="United States of America"/>
    <s v="Both"/>
    <x v="0"/>
    <x v="1"/>
    <s v="Percent"/>
    <x v="2"/>
    <n v="5.0067624921647296"/>
  </r>
  <r>
    <s v="Prevalence"/>
    <s v="United States of America"/>
    <s v="Both"/>
    <x v="0"/>
    <x v="1"/>
    <s v="Percent"/>
    <x v="3"/>
    <n v="5.0464519719066594"/>
  </r>
  <r>
    <s v="Prevalence"/>
    <s v="United States of America"/>
    <s v="Both"/>
    <x v="0"/>
    <x v="1"/>
    <s v="Percent"/>
    <x v="4"/>
    <n v="5.0981877172796706"/>
  </r>
  <r>
    <s v="Prevalence"/>
    <s v="United States of America"/>
    <s v="Both"/>
    <x v="0"/>
    <x v="1"/>
    <s v="Percent"/>
    <x v="5"/>
    <n v="5.1604696127371206"/>
  </r>
  <r>
    <s v="Prevalence"/>
    <s v="United States of America"/>
    <s v="Both"/>
    <x v="0"/>
    <x v="1"/>
    <s v="Percent"/>
    <x v="6"/>
    <n v="5.3620393142565899"/>
  </r>
  <r>
    <s v="Prevalence"/>
    <s v="United States of America"/>
    <s v="Both"/>
    <x v="0"/>
    <x v="1"/>
    <s v="Percent"/>
    <x v="7"/>
    <n v="5.74768936094239"/>
  </r>
  <r>
    <s v="Prevalence"/>
    <s v="United States of America"/>
    <s v="Both"/>
    <x v="0"/>
    <x v="1"/>
    <s v="Percent"/>
    <x v="8"/>
    <n v="6.1900532297092603"/>
  </r>
  <r>
    <s v="Prevalence"/>
    <s v="United States of America"/>
    <s v="Both"/>
    <x v="0"/>
    <x v="1"/>
    <s v="Percent"/>
    <x v="9"/>
    <n v="6.5617495400363008"/>
  </r>
  <r>
    <s v="Prevalence"/>
    <s v="United States of America"/>
    <s v="Both"/>
    <x v="0"/>
    <x v="1"/>
    <s v="Percent"/>
    <x v="10"/>
    <n v="6.7326621071462203"/>
  </r>
  <r>
    <s v="Prevalence"/>
    <s v="United States of America"/>
    <s v="Both"/>
    <x v="0"/>
    <x v="1"/>
    <s v="Percent"/>
    <x v="11"/>
    <n v="6.7528594337240593"/>
  </r>
  <r>
    <s v="Prevalence"/>
    <s v="United States of America"/>
    <s v="Both"/>
    <x v="0"/>
    <x v="1"/>
    <s v="Percent"/>
    <x v="12"/>
    <n v="6.7650215625576102"/>
  </r>
  <r>
    <s v="Prevalence"/>
    <s v="United States of America"/>
    <s v="Both"/>
    <x v="0"/>
    <x v="1"/>
    <s v="Percent"/>
    <x v="13"/>
    <n v="6.7732920367625997"/>
  </r>
  <r>
    <s v="Prevalence"/>
    <s v="United States of America"/>
    <s v="Both"/>
    <x v="0"/>
    <x v="1"/>
    <s v="Percent"/>
    <x v="14"/>
    <n v="6.7807764797032197"/>
  </r>
  <r>
    <s v="Prevalence"/>
    <s v="United States of America"/>
    <s v="Both"/>
    <x v="0"/>
    <x v="1"/>
    <s v="Percent"/>
    <x v="15"/>
    <n v="6.7914629330180096"/>
  </r>
  <r>
    <s v="Prevalence"/>
    <s v="United States of America"/>
    <s v="Both"/>
    <x v="0"/>
    <x v="1"/>
    <s v="Percent"/>
    <x v="16"/>
    <n v="6.8137590004271305"/>
  </r>
  <r>
    <s v="Prevalence"/>
    <s v="United States of America"/>
    <s v="Both"/>
    <x v="0"/>
    <x v="1"/>
    <s v="Percent"/>
    <x v="17"/>
    <n v="6.8468318475352206"/>
  </r>
  <r>
    <s v="Prevalence"/>
    <s v="United States of America"/>
    <s v="Both"/>
    <x v="0"/>
    <x v="1"/>
    <s v="Percent"/>
    <x v="18"/>
    <n v="6.8813394224392699"/>
  </r>
  <r>
    <s v="Prevalence"/>
    <s v="United States of America"/>
    <s v="Both"/>
    <x v="0"/>
    <x v="1"/>
    <s v="Percent"/>
    <x v="19"/>
    <n v="6.9085028662199202"/>
  </r>
  <r>
    <s v="Prevalence"/>
    <s v="United States of America"/>
    <s v="Both"/>
    <x v="0"/>
    <x v="1"/>
    <s v="Percent"/>
    <x v="20"/>
    <n v="6.9187849303505109"/>
  </r>
  <r>
    <s v="Prevalence"/>
    <s v="United States of America"/>
    <s v="Both"/>
    <x v="0"/>
    <x v="1"/>
    <s v="Percent"/>
    <x v="21"/>
    <n v="6.9098383998233803"/>
  </r>
  <r>
    <s v="Prevalence"/>
    <s v="United States of America"/>
    <s v="Both"/>
    <x v="0"/>
    <x v="1"/>
    <s v="Percent"/>
    <x v="22"/>
    <n v="6.8925511672732798"/>
  </r>
  <r>
    <s v="Prevalence"/>
    <s v="United States of America"/>
    <s v="Both"/>
    <x v="0"/>
    <x v="1"/>
    <s v="Percent"/>
    <x v="23"/>
    <n v="6.8746017280546701"/>
  </r>
  <r>
    <s v="Prevalence"/>
    <s v="United States of America"/>
    <s v="Both"/>
    <x v="0"/>
    <x v="1"/>
    <s v="Percent"/>
    <x v="24"/>
    <n v="6.8620353468147792"/>
  </r>
  <r>
    <s v="Prevalence"/>
    <s v="United States of America"/>
    <s v="Both"/>
    <x v="0"/>
    <x v="1"/>
    <s v="Percent"/>
    <x v="25"/>
    <n v="6.8612025707170607"/>
  </r>
  <r>
    <s v="Prevalence"/>
    <s v="United States of America"/>
    <s v="Both"/>
    <x v="0"/>
    <x v="1"/>
    <s v="Percent"/>
    <x v="26"/>
    <n v="6.8716450487032397"/>
  </r>
  <r>
    <s v="Prevalence"/>
    <s v="United States of America"/>
    <s v="Both"/>
    <x v="0"/>
    <x v="1"/>
    <s v="Percent"/>
    <x v="27"/>
    <n v="6.8864870707951402"/>
  </r>
  <r>
    <s v="Prevalence"/>
    <s v="United States of America"/>
    <s v="Both"/>
    <x v="0"/>
    <x v="1"/>
    <s v="Percent"/>
    <x v="28"/>
    <n v="6.9028939749918496"/>
  </r>
  <r>
    <s v="Prevalence"/>
    <s v="United States of America"/>
    <s v="Both"/>
    <x v="0"/>
    <x v="1"/>
    <s v="Percent"/>
    <x v="29"/>
    <n v="6.91759412374169"/>
  </r>
  <r>
    <s v="Prevalence"/>
    <s v="United States of America"/>
    <s v="Both"/>
    <x v="0"/>
    <x v="1"/>
    <s v="Percent"/>
    <x v="30"/>
    <n v="9.252539415147"/>
  </r>
  <r>
    <s v="Prevalence"/>
    <s v="United States of America"/>
    <s v="Both"/>
    <x v="0"/>
    <x v="1"/>
    <s v="Percent"/>
    <x v="31"/>
    <n v="9.2920148735749404"/>
  </r>
  <r>
    <s v="Prevalence"/>
    <s v="United States of America"/>
    <s v="Both"/>
    <x v="1"/>
    <x v="0"/>
    <s v="Percent"/>
    <x v="0"/>
    <n v="6.736594658830521"/>
  </r>
  <r>
    <s v="Prevalence"/>
    <s v="United States of America"/>
    <s v="Both"/>
    <x v="1"/>
    <x v="0"/>
    <s v="Percent"/>
    <x v="1"/>
    <n v="6.7363608198968503"/>
  </r>
  <r>
    <s v="Prevalence"/>
    <s v="United States of America"/>
    <s v="Both"/>
    <x v="1"/>
    <x v="0"/>
    <s v="Percent"/>
    <x v="2"/>
    <n v="6.7452711091268895"/>
  </r>
  <r>
    <s v="Prevalence"/>
    <s v="United States of America"/>
    <s v="Both"/>
    <x v="1"/>
    <x v="0"/>
    <s v="Percent"/>
    <x v="3"/>
    <n v="6.7632412274442499"/>
  </r>
  <r>
    <s v="Prevalence"/>
    <s v="United States of America"/>
    <s v="Both"/>
    <x v="1"/>
    <x v="0"/>
    <s v="Percent"/>
    <x v="4"/>
    <n v="6.7891814773150205"/>
  </r>
  <r>
    <s v="Prevalence"/>
    <s v="United States of America"/>
    <s v="Both"/>
    <x v="1"/>
    <x v="0"/>
    <s v="Percent"/>
    <x v="5"/>
    <n v="6.82228408664486"/>
  </r>
  <r>
    <s v="Prevalence"/>
    <s v="United States of America"/>
    <s v="Both"/>
    <x v="1"/>
    <x v="0"/>
    <s v="Percent"/>
    <x v="6"/>
    <n v="7.0321188520980602"/>
  </r>
  <r>
    <s v="Prevalence"/>
    <s v="United States of America"/>
    <s v="Both"/>
    <x v="1"/>
    <x v="0"/>
    <s v="Percent"/>
    <x v="7"/>
    <n v="7.4816864452699594"/>
  </r>
  <r>
    <s v="Prevalence"/>
    <s v="United States of America"/>
    <s v="Both"/>
    <x v="1"/>
    <x v="0"/>
    <s v="Percent"/>
    <x v="8"/>
    <n v="8.0066508480065099"/>
  </r>
  <r>
    <s v="Prevalence"/>
    <s v="United States of America"/>
    <s v="Both"/>
    <x v="1"/>
    <x v="0"/>
    <s v="Percent"/>
    <x v="9"/>
    <n v="8.442528573845399"/>
  </r>
  <r>
    <s v="Prevalence"/>
    <s v="United States of America"/>
    <s v="Both"/>
    <x v="1"/>
    <x v="0"/>
    <s v="Percent"/>
    <x v="10"/>
    <n v="8.6254443379299985"/>
  </r>
  <r>
    <s v="Prevalence"/>
    <s v="United States of America"/>
    <s v="Both"/>
    <x v="1"/>
    <x v="0"/>
    <s v="Percent"/>
    <x v="11"/>
    <n v="8.5741328305095497"/>
  </r>
  <r>
    <s v="Prevalence"/>
    <s v="United States of America"/>
    <s v="Both"/>
    <x v="1"/>
    <x v="0"/>
    <s v="Percent"/>
    <x v="12"/>
    <n v="8.4437450684985809"/>
  </r>
  <r>
    <s v="Prevalence"/>
    <s v="United States of America"/>
    <s v="Both"/>
    <x v="1"/>
    <x v="0"/>
    <s v="Percent"/>
    <x v="13"/>
    <n v="8.2745906765714405"/>
  </r>
  <r>
    <s v="Prevalence"/>
    <s v="United States of America"/>
    <s v="Both"/>
    <x v="1"/>
    <x v="0"/>
    <s v="Percent"/>
    <x v="14"/>
    <n v="8.1075166209228993"/>
  </r>
  <r>
    <s v="Prevalence"/>
    <s v="United States of America"/>
    <s v="Both"/>
    <x v="1"/>
    <x v="0"/>
    <s v="Percent"/>
    <x v="15"/>
    <n v="7.9831131131657598"/>
  </r>
  <r>
    <s v="Prevalence"/>
    <s v="United States of America"/>
    <s v="Both"/>
    <x v="1"/>
    <x v="0"/>
    <s v="Percent"/>
    <x v="16"/>
    <n v="7.8966847752768796"/>
  </r>
  <r>
    <s v="Prevalence"/>
    <s v="United States of America"/>
    <s v="Both"/>
    <x v="1"/>
    <x v="0"/>
    <s v="Percent"/>
    <x v="17"/>
    <n v="7.8172207242713396"/>
  </r>
  <r>
    <s v="Prevalence"/>
    <s v="United States of America"/>
    <s v="Both"/>
    <x v="1"/>
    <x v="0"/>
    <s v="Percent"/>
    <x v="18"/>
    <n v="7.74113079985643"/>
  </r>
  <r>
    <s v="Prevalence"/>
    <s v="United States of America"/>
    <s v="Both"/>
    <x v="1"/>
    <x v="0"/>
    <s v="Percent"/>
    <x v="19"/>
    <n v="7.6639762990310691"/>
  </r>
  <r>
    <s v="Prevalence"/>
    <s v="United States of America"/>
    <s v="Both"/>
    <x v="1"/>
    <x v="0"/>
    <s v="Percent"/>
    <x v="20"/>
    <n v="7.5819996536315797"/>
  </r>
  <r>
    <s v="Prevalence"/>
    <s v="United States of America"/>
    <s v="Both"/>
    <x v="1"/>
    <x v="0"/>
    <s v="Percent"/>
    <x v="21"/>
    <n v="7.4548970866460396"/>
  </r>
  <r>
    <s v="Prevalence"/>
    <s v="United States of America"/>
    <s v="Both"/>
    <x v="1"/>
    <x v="0"/>
    <s v="Percent"/>
    <x v="22"/>
    <n v="7.2748357773972705"/>
  </r>
  <r>
    <s v="Prevalence"/>
    <s v="United States of America"/>
    <s v="Both"/>
    <x v="1"/>
    <x v="0"/>
    <s v="Percent"/>
    <x v="23"/>
    <n v="7.0884151429842905"/>
  </r>
  <r>
    <s v="Prevalence"/>
    <s v="United States of America"/>
    <s v="Both"/>
    <x v="1"/>
    <x v="0"/>
    <s v="Percent"/>
    <x v="24"/>
    <n v="6.9425900368060098"/>
  </r>
  <r>
    <s v="Prevalence"/>
    <s v="United States of America"/>
    <s v="Both"/>
    <x v="1"/>
    <x v="0"/>
    <s v="Percent"/>
    <x v="25"/>
    <n v="6.8834283580626998"/>
  </r>
  <r>
    <s v="Prevalence"/>
    <s v="United States of America"/>
    <s v="Both"/>
    <x v="1"/>
    <x v="0"/>
    <s v="Percent"/>
    <x v="26"/>
    <n v="6.9938451578107506"/>
  </r>
  <r>
    <s v="Prevalence"/>
    <s v="United States of America"/>
    <s v="Both"/>
    <x v="1"/>
    <x v="0"/>
    <s v="Percent"/>
    <x v="27"/>
    <n v="7.2376068748867999"/>
  </r>
  <r>
    <s v="Prevalence"/>
    <s v="United States of America"/>
    <s v="Both"/>
    <x v="1"/>
    <x v="0"/>
    <s v="Percent"/>
    <x v="28"/>
    <n v="7.48200574857312"/>
  </r>
  <r>
    <s v="Prevalence"/>
    <s v="United States of America"/>
    <s v="Both"/>
    <x v="1"/>
    <x v="0"/>
    <s v="Percent"/>
    <x v="29"/>
    <n v="7.5937700009632403"/>
  </r>
  <r>
    <s v="Prevalence"/>
    <s v="United States of America"/>
    <s v="Both"/>
    <x v="1"/>
    <x v="0"/>
    <s v="Percent"/>
    <x v="30"/>
    <n v="9.52556713921126"/>
  </r>
  <r>
    <s v="Prevalence"/>
    <s v="United States of America"/>
    <s v="Both"/>
    <x v="1"/>
    <x v="0"/>
    <s v="Percent"/>
    <x v="31"/>
    <n v="9.7125701743908905"/>
  </r>
  <r>
    <s v="Prevalence"/>
    <s v="United States of America"/>
    <s v="Both"/>
    <x v="1"/>
    <x v="1"/>
    <s v="Percent"/>
    <x v="0"/>
    <n v="6.0209753623818898"/>
  </r>
  <r>
    <s v="Prevalence"/>
    <s v="United States of America"/>
    <s v="Both"/>
    <x v="1"/>
    <x v="1"/>
    <s v="Percent"/>
    <x v="1"/>
    <n v="6.3274216880865808"/>
  </r>
  <r>
    <s v="Prevalence"/>
    <s v="United States of America"/>
    <s v="Both"/>
    <x v="1"/>
    <x v="1"/>
    <s v="Percent"/>
    <x v="2"/>
    <n v="6.6149971542200996"/>
  </r>
  <r>
    <s v="Prevalence"/>
    <s v="United States of America"/>
    <s v="Both"/>
    <x v="1"/>
    <x v="1"/>
    <s v="Percent"/>
    <x v="3"/>
    <n v="6.8755813493533395"/>
  </r>
  <r>
    <s v="Prevalence"/>
    <s v="United States of America"/>
    <s v="Both"/>
    <x v="1"/>
    <x v="1"/>
    <s v="Percent"/>
    <x v="4"/>
    <n v="7.0994672361390299"/>
  </r>
  <r>
    <s v="Prevalence"/>
    <s v="United States of America"/>
    <s v="Both"/>
    <x v="1"/>
    <x v="1"/>
    <s v="Percent"/>
    <x v="5"/>
    <n v="7.2772631381912394"/>
  </r>
  <r>
    <s v="Prevalence"/>
    <s v="United States of America"/>
    <s v="Both"/>
    <x v="1"/>
    <x v="1"/>
    <s v="Percent"/>
    <x v="6"/>
    <n v="7.3829717166987798"/>
  </r>
  <r>
    <s v="Prevalence"/>
    <s v="United States of America"/>
    <s v="Both"/>
    <x v="1"/>
    <x v="1"/>
    <s v="Percent"/>
    <x v="7"/>
    <n v="7.4194193010865899"/>
  </r>
  <r>
    <s v="Prevalence"/>
    <s v="United States of America"/>
    <s v="Both"/>
    <x v="1"/>
    <x v="1"/>
    <s v="Percent"/>
    <x v="8"/>
    <n v="7.4140687949546198"/>
  </r>
  <r>
    <s v="Prevalence"/>
    <s v="United States of America"/>
    <s v="Both"/>
    <x v="1"/>
    <x v="1"/>
    <s v="Percent"/>
    <x v="9"/>
    <n v="7.3929073367070091"/>
  </r>
  <r>
    <s v="Prevalence"/>
    <s v="United States of America"/>
    <s v="Both"/>
    <x v="1"/>
    <x v="1"/>
    <s v="Percent"/>
    <x v="10"/>
    <n v="7.38312987754892"/>
  </r>
  <r>
    <s v="Prevalence"/>
    <s v="United States of America"/>
    <s v="Both"/>
    <x v="1"/>
    <x v="1"/>
    <s v="Percent"/>
    <x v="11"/>
    <n v="7.3725609534393808"/>
  </r>
  <r>
    <s v="Prevalence"/>
    <s v="United States of America"/>
    <s v="Both"/>
    <x v="1"/>
    <x v="1"/>
    <s v="Percent"/>
    <x v="12"/>
    <n v="7.3396680172667592"/>
  </r>
  <r>
    <s v="Prevalence"/>
    <s v="United States of America"/>
    <s v="Both"/>
    <x v="1"/>
    <x v="1"/>
    <s v="Percent"/>
    <x v="13"/>
    <n v="7.298277839377409"/>
  </r>
  <r>
    <s v="Prevalence"/>
    <s v="United States of America"/>
    <s v="Both"/>
    <x v="1"/>
    <x v="1"/>
    <s v="Percent"/>
    <x v="14"/>
    <n v="7.2635961216990603"/>
  </r>
  <r>
    <s v="Prevalence"/>
    <s v="United States of America"/>
    <s v="Both"/>
    <x v="1"/>
    <x v="1"/>
    <s v="Percent"/>
    <x v="15"/>
    <n v="7.2500063016368497"/>
  </r>
  <r>
    <s v="Prevalence"/>
    <s v="United States of America"/>
    <s v="Both"/>
    <x v="1"/>
    <x v="1"/>
    <s v="Percent"/>
    <x v="16"/>
    <n v="7.2556269920752898"/>
  </r>
  <r>
    <s v="Prevalence"/>
    <s v="United States of America"/>
    <s v="Both"/>
    <x v="1"/>
    <x v="1"/>
    <s v="Percent"/>
    <x v="17"/>
    <n v="7.2685984740455094"/>
  </r>
  <r>
    <s v="Prevalence"/>
    <s v="United States of America"/>
    <s v="Both"/>
    <x v="1"/>
    <x v="1"/>
    <s v="Percent"/>
    <x v="18"/>
    <n v="7.2839681974728805"/>
  </r>
  <r>
    <s v="Prevalence"/>
    <s v="United States of America"/>
    <s v="Both"/>
    <x v="1"/>
    <x v="1"/>
    <s v="Percent"/>
    <x v="19"/>
    <n v="7.2961672944189395"/>
  </r>
  <r>
    <s v="Prevalence"/>
    <s v="United States of America"/>
    <s v="Both"/>
    <x v="1"/>
    <x v="1"/>
    <s v="Percent"/>
    <x v="20"/>
    <n v="7.2998454983653493"/>
  </r>
  <r>
    <s v="Prevalence"/>
    <s v="United States of America"/>
    <s v="Both"/>
    <x v="1"/>
    <x v="1"/>
    <s v="Percent"/>
    <x v="21"/>
    <n v="7.274774176245991"/>
  </r>
  <r>
    <s v="Prevalence"/>
    <s v="United States of America"/>
    <s v="Both"/>
    <x v="1"/>
    <x v="1"/>
    <s v="Percent"/>
    <x v="22"/>
    <n v="7.2174445035623496"/>
  </r>
  <r>
    <s v="Prevalence"/>
    <s v="United States of America"/>
    <s v="Both"/>
    <x v="1"/>
    <x v="1"/>
    <s v="Percent"/>
    <x v="23"/>
    <n v="7.1490388764961805"/>
  </r>
  <r>
    <s v="Prevalence"/>
    <s v="United States of America"/>
    <s v="Both"/>
    <x v="1"/>
    <x v="1"/>
    <s v="Percent"/>
    <x v="24"/>
    <n v="7.0906731650886803"/>
  </r>
  <r>
    <s v="Prevalence"/>
    <s v="United States of America"/>
    <s v="Both"/>
    <x v="1"/>
    <x v="1"/>
    <s v="Percent"/>
    <x v="25"/>
    <n v="7.0631957872547595"/>
  </r>
  <r>
    <s v="Prevalence"/>
    <s v="United States of America"/>
    <s v="Both"/>
    <x v="1"/>
    <x v="1"/>
    <s v="Percent"/>
    <x v="26"/>
    <n v="7.0603346639468798"/>
  </r>
  <r>
    <s v="Prevalence"/>
    <s v="United States of America"/>
    <s v="Both"/>
    <x v="1"/>
    <x v="1"/>
    <s v="Percent"/>
    <x v="27"/>
    <n v="7.0640690924025096"/>
  </r>
  <r>
    <s v="Prevalence"/>
    <s v="United States of America"/>
    <s v="Both"/>
    <x v="1"/>
    <x v="1"/>
    <s v="Percent"/>
    <x v="28"/>
    <n v="7.0766597675602005"/>
  </r>
  <r>
    <s v="Prevalence"/>
    <s v="United States of America"/>
    <s v="Both"/>
    <x v="1"/>
    <x v="1"/>
    <s v="Percent"/>
    <x v="29"/>
    <n v="7.0993959283414805"/>
  </r>
  <r>
    <s v="Prevalence"/>
    <s v="United States of America"/>
    <s v="Both"/>
    <x v="1"/>
    <x v="1"/>
    <s v="Percent"/>
    <x v="30"/>
    <n v="9.3449923627012907"/>
  </r>
  <r>
    <s v="Prevalence"/>
    <s v="United States of America"/>
    <s v="Both"/>
    <x v="1"/>
    <x v="1"/>
    <s v="Percent"/>
    <x v="31"/>
    <n v="9.342495318630311"/>
  </r>
  <r>
    <s v="Prevalence"/>
    <s v="United States of America"/>
    <s v="Both"/>
    <x v="2"/>
    <x v="0"/>
    <s v="Percent"/>
    <x v="0"/>
    <n v="7.5477181297240499"/>
  </r>
  <r>
    <s v="Prevalence"/>
    <s v="United States of America"/>
    <s v="Both"/>
    <x v="2"/>
    <x v="0"/>
    <s v="Percent"/>
    <x v="1"/>
    <n v="7.5422332821872802"/>
  </r>
  <r>
    <s v="Prevalence"/>
    <s v="United States of America"/>
    <s v="Both"/>
    <x v="2"/>
    <x v="0"/>
    <s v="Percent"/>
    <x v="2"/>
    <n v="7.5447066312462105"/>
  </r>
  <r>
    <s v="Prevalence"/>
    <s v="United States of America"/>
    <s v="Both"/>
    <x v="2"/>
    <x v="0"/>
    <s v="Percent"/>
    <x v="3"/>
    <n v="7.5530715972353102"/>
  </r>
  <r>
    <s v="Prevalence"/>
    <s v="United States of America"/>
    <s v="Both"/>
    <x v="2"/>
    <x v="0"/>
    <s v="Percent"/>
    <x v="4"/>
    <n v="7.5667354169569299"/>
  </r>
  <r>
    <s v="Prevalence"/>
    <s v="United States of America"/>
    <s v="Both"/>
    <x v="2"/>
    <x v="0"/>
    <s v="Percent"/>
    <x v="5"/>
    <n v="7.5867542831800501"/>
  </r>
  <r>
    <s v="Prevalence"/>
    <s v="United States of America"/>
    <s v="Both"/>
    <x v="2"/>
    <x v="0"/>
    <s v="Percent"/>
    <x v="6"/>
    <n v="7.8449312476922"/>
  </r>
  <r>
    <s v="Prevalence"/>
    <s v="United States of America"/>
    <s v="Both"/>
    <x v="2"/>
    <x v="0"/>
    <s v="Percent"/>
    <x v="7"/>
    <n v="8.4242291730949006"/>
  </r>
  <r>
    <s v="Prevalence"/>
    <s v="United States of America"/>
    <s v="Both"/>
    <x v="2"/>
    <x v="0"/>
    <s v="Percent"/>
    <x v="8"/>
    <n v="9.1084248728736803"/>
  </r>
  <r>
    <s v="Prevalence"/>
    <s v="United States of America"/>
    <s v="Both"/>
    <x v="2"/>
    <x v="0"/>
    <s v="Percent"/>
    <x v="9"/>
    <n v="9.6797004790100196"/>
  </r>
  <r>
    <s v="Prevalence"/>
    <s v="United States of America"/>
    <s v="Both"/>
    <x v="2"/>
    <x v="0"/>
    <s v="Percent"/>
    <x v="10"/>
    <n v="9.9197381509617912"/>
  </r>
  <r>
    <s v="Prevalence"/>
    <s v="United States of America"/>
    <s v="Both"/>
    <x v="2"/>
    <x v="0"/>
    <s v="Percent"/>
    <x v="11"/>
    <n v="9.8548267624162396"/>
  </r>
  <r>
    <s v="Prevalence"/>
    <s v="United States of America"/>
    <s v="Both"/>
    <x v="2"/>
    <x v="0"/>
    <s v="Percent"/>
    <x v="12"/>
    <n v="9.6911408013867302"/>
  </r>
  <r>
    <s v="Prevalence"/>
    <s v="United States of America"/>
    <s v="Both"/>
    <x v="2"/>
    <x v="0"/>
    <s v="Percent"/>
    <x v="13"/>
    <n v="9.4731515932720693"/>
  </r>
  <r>
    <s v="Prevalence"/>
    <s v="United States of America"/>
    <s v="Both"/>
    <x v="2"/>
    <x v="0"/>
    <s v="Percent"/>
    <x v="14"/>
    <n v="9.2463116425494594"/>
  </r>
  <r>
    <s v="Prevalence"/>
    <s v="United States of America"/>
    <s v="Both"/>
    <x v="2"/>
    <x v="0"/>
    <s v="Percent"/>
    <x v="15"/>
    <n v="9.056497298463869"/>
  </r>
  <r>
    <s v="Prevalence"/>
    <s v="United States of America"/>
    <s v="Both"/>
    <x v="2"/>
    <x v="0"/>
    <s v="Percent"/>
    <x v="16"/>
    <n v="8.9036576516141697"/>
  </r>
  <r>
    <s v="Prevalence"/>
    <s v="United States of America"/>
    <s v="Both"/>
    <x v="2"/>
    <x v="0"/>
    <s v="Percent"/>
    <x v="17"/>
    <n v="8.7553874197890096"/>
  </r>
  <r>
    <s v="Prevalence"/>
    <s v="United States of America"/>
    <s v="Both"/>
    <x v="2"/>
    <x v="0"/>
    <s v="Percent"/>
    <x v="18"/>
    <n v="8.6106118799275997"/>
  </r>
  <r>
    <s v="Prevalence"/>
    <s v="United States of America"/>
    <s v="Both"/>
    <x v="2"/>
    <x v="0"/>
    <s v="Percent"/>
    <x v="19"/>
    <n v="8.4685133671220694"/>
  </r>
  <r>
    <s v="Prevalence"/>
    <s v="United States of America"/>
    <s v="Both"/>
    <x v="2"/>
    <x v="0"/>
    <s v="Percent"/>
    <x v="20"/>
    <n v="8.3285197646868703"/>
  </r>
  <r>
    <s v="Prevalence"/>
    <s v="United States of America"/>
    <s v="Both"/>
    <x v="2"/>
    <x v="0"/>
    <s v="Percent"/>
    <x v="21"/>
    <n v="8.1609265001359592"/>
  </r>
  <r>
    <s v="Prevalence"/>
    <s v="United States of America"/>
    <s v="Both"/>
    <x v="2"/>
    <x v="0"/>
    <s v="Percent"/>
    <x v="22"/>
    <n v="7.9653953984910695"/>
  </r>
  <r>
    <s v="Prevalence"/>
    <s v="United States of America"/>
    <s v="Both"/>
    <x v="2"/>
    <x v="0"/>
    <s v="Percent"/>
    <x v="23"/>
    <n v="7.7797852520352899"/>
  </r>
  <r>
    <s v="Prevalence"/>
    <s v="United States of America"/>
    <s v="Both"/>
    <x v="2"/>
    <x v="0"/>
    <s v="Percent"/>
    <x v="24"/>
    <n v="7.641267842647979"/>
  </r>
  <r>
    <s v="Prevalence"/>
    <s v="United States of America"/>
    <s v="Both"/>
    <x v="2"/>
    <x v="0"/>
    <s v="Percent"/>
    <x v="25"/>
    <n v="7.5868313027250407"/>
  </r>
  <r>
    <s v="Prevalence"/>
    <s v="United States of America"/>
    <s v="Both"/>
    <x v="2"/>
    <x v="0"/>
    <s v="Percent"/>
    <x v="26"/>
    <n v="7.7275454026536003"/>
  </r>
  <r>
    <s v="Prevalence"/>
    <s v="United States of America"/>
    <s v="Both"/>
    <x v="2"/>
    <x v="0"/>
    <s v="Percent"/>
    <x v="27"/>
    <n v="8.0363094706534799"/>
  </r>
  <r>
    <s v="Prevalence"/>
    <s v="United States of America"/>
    <s v="Both"/>
    <x v="2"/>
    <x v="0"/>
    <s v="Percent"/>
    <x v="28"/>
    <n v="8.3446075254702201"/>
  </r>
  <r>
    <s v="Prevalence"/>
    <s v="United States of America"/>
    <s v="Both"/>
    <x v="2"/>
    <x v="0"/>
    <s v="Percent"/>
    <x v="29"/>
    <n v="8.4854843800568691"/>
  </r>
  <r>
    <s v="Prevalence"/>
    <s v="United States of America"/>
    <s v="Both"/>
    <x v="2"/>
    <x v="0"/>
    <s v="Percent"/>
    <x v="30"/>
    <n v="10.463581871479501"/>
  </r>
  <r>
    <s v="Prevalence"/>
    <s v="United States of America"/>
    <s v="Both"/>
    <x v="2"/>
    <x v="0"/>
    <s v="Percent"/>
    <x v="31"/>
    <n v="10.649528749517199"/>
  </r>
  <r>
    <s v="Prevalence"/>
    <s v="United States of America"/>
    <s v="Both"/>
    <x v="2"/>
    <x v="1"/>
    <s v="Percent"/>
    <x v="0"/>
    <n v="6.0268725679133395"/>
  </r>
  <r>
    <s v="Prevalence"/>
    <s v="United States of America"/>
    <s v="Both"/>
    <x v="2"/>
    <x v="1"/>
    <s v="Percent"/>
    <x v="1"/>
    <n v="6.3730873804700607"/>
  </r>
  <r>
    <s v="Prevalence"/>
    <s v="United States of America"/>
    <s v="Both"/>
    <x v="2"/>
    <x v="1"/>
    <s v="Percent"/>
    <x v="2"/>
    <n v="6.6928326823534503"/>
  </r>
  <r>
    <s v="Prevalence"/>
    <s v="United States of America"/>
    <s v="Both"/>
    <x v="2"/>
    <x v="1"/>
    <s v="Percent"/>
    <x v="3"/>
    <n v="6.9732758681366498"/>
  </r>
  <r>
    <s v="Prevalence"/>
    <s v="United States of America"/>
    <s v="Both"/>
    <x v="2"/>
    <x v="1"/>
    <s v="Percent"/>
    <x v="4"/>
    <n v="7.2038817922417602"/>
  </r>
  <r>
    <s v="Prevalence"/>
    <s v="United States of America"/>
    <s v="Both"/>
    <x v="2"/>
    <x v="1"/>
    <s v="Percent"/>
    <x v="5"/>
    <n v="7.3745797500026491"/>
  </r>
  <r>
    <s v="Prevalence"/>
    <s v="United States of America"/>
    <s v="Both"/>
    <x v="2"/>
    <x v="1"/>
    <s v="Percent"/>
    <x v="6"/>
    <n v="7.4530960598177698"/>
  </r>
  <r>
    <s v="Prevalence"/>
    <s v="United States of America"/>
    <s v="Both"/>
    <x v="2"/>
    <x v="1"/>
    <s v="Percent"/>
    <x v="7"/>
    <n v="7.4391528809517604"/>
  </r>
  <r>
    <s v="Prevalence"/>
    <s v="United States of America"/>
    <s v="Both"/>
    <x v="2"/>
    <x v="1"/>
    <s v="Percent"/>
    <x v="8"/>
    <n v="7.3759677347580999"/>
  </r>
  <r>
    <s v="Prevalence"/>
    <s v="United States of America"/>
    <s v="Both"/>
    <x v="2"/>
    <x v="1"/>
    <s v="Percent"/>
    <x v="9"/>
    <n v="7.3058684446577304"/>
  </r>
  <r>
    <s v="Prevalence"/>
    <s v="United States of America"/>
    <s v="Both"/>
    <x v="2"/>
    <x v="1"/>
    <s v="Percent"/>
    <x v="10"/>
    <n v="7.2721606827345697"/>
  </r>
  <r>
    <s v="Prevalence"/>
    <s v="United States of America"/>
    <s v="Both"/>
    <x v="2"/>
    <x v="1"/>
    <s v="Percent"/>
    <x v="11"/>
    <n v="7.2353200933247903"/>
  </r>
  <r>
    <s v="Prevalence"/>
    <s v="United States of America"/>
    <s v="Both"/>
    <x v="2"/>
    <x v="1"/>
    <s v="Percent"/>
    <x v="12"/>
    <n v="7.15250019401409"/>
  </r>
  <r>
    <s v="Prevalence"/>
    <s v="United States of America"/>
    <s v="Both"/>
    <x v="2"/>
    <x v="1"/>
    <s v="Percent"/>
    <x v="13"/>
    <n v="7.0550830759389198"/>
  </r>
  <r>
    <s v="Prevalence"/>
    <s v="United States of America"/>
    <s v="Both"/>
    <x v="2"/>
    <x v="1"/>
    <s v="Percent"/>
    <x v="14"/>
    <n v="6.9731917201477893"/>
  </r>
  <r>
    <s v="Prevalence"/>
    <s v="United States of America"/>
    <s v="Both"/>
    <x v="2"/>
    <x v="1"/>
    <s v="Percent"/>
    <x v="15"/>
    <n v="6.9384973824846599"/>
  </r>
  <r>
    <s v="Prevalence"/>
    <s v="United States of America"/>
    <s v="Both"/>
    <x v="2"/>
    <x v="1"/>
    <s v="Percent"/>
    <x v="16"/>
    <n v="6.9366069652707196"/>
  </r>
  <r>
    <s v="Prevalence"/>
    <s v="United States of America"/>
    <s v="Both"/>
    <x v="2"/>
    <x v="1"/>
    <s v="Percent"/>
    <x v="17"/>
    <n v="6.9316111870002102"/>
  </r>
  <r>
    <s v="Prevalence"/>
    <s v="United States of America"/>
    <s v="Both"/>
    <x v="2"/>
    <x v="1"/>
    <s v="Percent"/>
    <x v="18"/>
    <n v="6.9248299845125096"/>
  </r>
  <r>
    <s v="Prevalence"/>
    <s v="United States of America"/>
    <s v="Both"/>
    <x v="2"/>
    <x v="1"/>
    <s v="Percent"/>
    <x v="19"/>
    <n v="6.9183166691545397"/>
  </r>
  <r>
    <s v="Prevalence"/>
    <s v="United States of America"/>
    <s v="Both"/>
    <x v="2"/>
    <x v="1"/>
    <s v="Percent"/>
    <x v="20"/>
    <n v="6.91322125416339"/>
  </r>
  <r>
    <s v="Prevalence"/>
    <s v="United States of America"/>
    <s v="Both"/>
    <x v="2"/>
    <x v="1"/>
    <s v="Percent"/>
    <x v="21"/>
    <n v="6.8735638010227307"/>
  </r>
  <r>
    <s v="Prevalence"/>
    <s v="United States of America"/>
    <s v="Both"/>
    <x v="2"/>
    <x v="1"/>
    <s v="Percent"/>
    <x v="22"/>
    <n v="6.7872730049542005"/>
  </r>
  <r>
    <s v="Prevalence"/>
    <s v="United States of America"/>
    <s v="Both"/>
    <x v="2"/>
    <x v="1"/>
    <s v="Percent"/>
    <x v="23"/>
    <n v="6.6870425044954205"/>
  </r>
  <r>
    <s v="Prevalence"/>
    <s v="United States of America"/>
    <s v="Both"/>
    <x v="2"/>
    <x v="1"/>
    <s v="Percent"/>
    <x v="24"/>
    <n v="6.6049897887388003"/>
  </r>
  <r>
    <s v="Prevalence"/>
    <s v="United States of America"/>
    <s v="Both"/>
    <x v="2"/>
    <x v="1"/>
    <s v="Percent"/>
    <x v="25"/>
    <n v="6.5724518026457304"/>
  </r>
  <r>
    <s v="Prevalence"/>
    <s v="United States of America"/>
    <s v="Both"/>
    <x v="2"/>
    <x v="1"/>
    <s v="Percent"/>
    <x v="26"/>
    <n v="6.5774542116424692"/>
  </r>
  <r>
    <s v="Prevalence"/>
    <s v="United States of America"/>
    <s v="Both"/>
    <x v="2"/>
    <x v="1"/>
    <s v="Percent"/>
    <x v="27"/>
    <n v="6.5890541013298094"/>
  </r>
  <r>
    <s v="Prevalence"/>
    <s v="United States of America"/>
    <s v="Both"/>
    <x v="2"/>
    <x v="1"/>
    <s v="Percent"/>
    <x v="28"/>
    <n v="6.6106861190240505"/>
  </r>
  <r>
    <s v="Prevalence"/>
    <s v="United States of America"/>
    <s v="Both"/>
    <x v="2"/>
    <x v="1"/>
    <s v="Percent"/>
    <x v="29"/>
    <n v="6.6461682446771198"/>
  </r>
  <r>
    <s v="Prevalence"/>
    <s v="United States of America"/>
    <s v="Both"/>
    <x v="2"/>
    <x v="1"/>
    <s v="Percent"/>
    <x v="30"/>
    <n v="8.6301022963572596"/>
  </r>
  <r>
    <s v="Prevalence"/>
    <s v="United States of America"/>
    <s v="Both"/>
    <x v="2"/>
    <x v="1"/>
    <s v="Percent"/>
    <x v="31"/>
    <n v="8.5644674727288805"/>
  </r>
  <r>
    <s v="Prevalence"/>
    <s v="United States of America"/>
    <s v="Both"/>
    <x v="3"/>
    <x v="0"/>
    <s v="Percent"/>
    <x v="0"/>
    <n v="7.8498198394451002"/>
  </r>
  <r>
    <s v="Prevalence"/>
    <s v="United States of America"/>
    <s v="Both"/>
    <x v="3"/>
    <x v="0"/>
    <s v="Percent"/>
    <x v="1"/>
    <n v="7.8452096345812796"/>
  </r>
  <r>
    <s v="Prevalence"/>
    <s v="United States of America"/>
    <s v="Both"/>
    <x v="3"/>
    <x v="0"/>
    <s v="Percent"/>
    <x v="2"/>
    <n v="7.8452190329176306"/>
  </r>
  <r>
    <s v="Prevalence"/>
    <s v="United States of America"/>
    <s v="Both"/>
    <x v="3"/>
    <x v="0"/>
    <s v="Percent"/>
    <x v="3"/>
    <n v="7.85057713736885"/>
  </r>
  <r>
    <s v="Prevalence"/>
    <s v="United States of America"/>
    <s v="Both"/>
    <x v="3"/>
    <x v="0"/>
    <s v="Percent"/>
    <x v="4"/>
    <n v="7.8599419663561498"/>
  </r>
  <r>
    <s v="Prevalence"/>
    <s v="United States of America"/>
    <s v="Both"/>
    <x v="3"/>
    <x v="0"/>
    <s v="Percent"/>
    <x v="5"/>
    <n v="7.8735662405657196"/>
  </r>
  <r>
    <s v="Prevalence"/>
    <s v="United States of America"/>
    <s v="Both"/>
    <x v="3"/>
    <x v="0"/>
    <s v="Percent"/>
    <x v="6"/>
    <n v="8.1599108508563596"/>
  </r>
  <r>
    <s v="Prevalence"/>
    <s v="United States of America"/>
    <s v="Both"/>
    <x v="3"/>
    <x v="0"/>
    <s v="Percent"/>
    <x v="7"/>
    <n v="8.8231376510538606"/>
  </r>
  <r>
    <s v="Prevalence"/>
    <s v="United States of America"/>
    <s v="Both"/>
    <x v="3"/>
    <x v="0"/>
    <s v="Percent"/>
    <x v="8"/>
    <n v="9.6083243512982701"/>
  </r>
  <r>
    <s v="Prevalence"/>
    <s v="United States of America"/>
    <s v="Both"/>
    <x v="3"/>
    <x v="0"/>
    <s v="Percent"/>
    <x v="9"/>
    <n v="10.2623225657153"/>
  </r>
  <r>
    <s v="Prevalence"/>
    <s v="United States of America"/>
    <s v="Both"/>
    <x v="3"/>
    <x v="0"/>
    <s v="Percent"/>
    <x v="10"/>
    <n v="10.5347583377406"/>
  </r>
  <r>
    <s v="Prevalence"/>
    <s v="United States of America"/>
    <s v="Both"/>
    <x v="3"/>
    <x v="0"/>
    <s v="Percent"/>
    <x v="11"/>
    <n v="10.460388709858901"/>
  </r>
  <r>
    <s v="Prevalence"/>
    <s v="United States of America"/>
    <s v="Both"/>
    <x v="3"/>
    <x v="0"/>
    <s v="Percent"/>
    <x v="12"/>
    <n v="10.270125069736299"/>
  </r>
  <r>
    <s v="Prevalence"/>
    <s v="United States of America"/>
    <s v="Both"/>
    <x v="3"/>
    <x v="0"/>
    <s v="Percent"/>
    <x v="13"/>
    <n v="10.0174468818353"/>
  </r>
  <r>
    <s v="Prevalence"/>
    <s v="United States of America"/>
    <s v="Both"/>
    <x v="3"/>
    <x v="0"/>
    <s v="Percent"/>
    <x v="14"/>
    <n v="9.7530299067565807"/>
  </r>
  <r>
    <s v="Prevalence"/>
    <s v="United States of America"/>
    <s v="Both"/>
    <x v="3"/>
    <x v="0"/>
    <s v="Percent"/>
    <x v="15"/>
    <n v="9.5286373270231497"/>
  </r>
  <r>
    <s v="Prevalence"/>
    <s v="United States of America"/>
    <s v="Both"/>
    <x v="3"/>
    <x v="0"/>
    <s v="Percent"/>
    <x v="16"/>
    <n v="9.3428110750292799"/>
  </r>
  <r>
    <s v="Prevalence"/>
    <s v="United States of America"/>
    <s v="Both"/>
    <x v="3"/>
    <x v="0"/>
    <s v="Percent"/>
    <x v="17"/>
    <n v="9.1631329910335992"/>
  </r>
  <r>
    <s v="Prevalence"/>
    <s v="United States of America"/>
    <s v="Both"/>
    <x v="3"/>
    <x v="0"/>
    <s v="Percent"/>
    <x v="18"/>
    <n v="8.9886643052965294"/>
  </r>
  <r>
    <s v="Prevalence"/>
    <s v="United States of America"/>
    <s v="Both"/>
    <x v="3"/>
    <x v="0"/>
    <s v="Percent"/>
    <x v="19"/>
    <n v="8.8193749881928394"/>
  </r>
  <r>
    <s v="Prevalence"/>
    <s v="United States of America"/>
    <s v="Both"/>
    <x v="3"/>
    <x v="0"/>
    <s v="Percent"/>
    <x v="20"/>
    <n v="8.6554269751644899"/>
  </r>
  <r>
    <s v="Prevalence"/>
    <s v="United States of America"/>
    <s v="Both"/>
    <x v="3"/>
    <x v="0"/>
    <s v="Percent"/>
    <x v="21"/>
    <n v="8.4696788620800092"/>
  </r>
  <r>
    <s v="Prevalence"/>
    <s v="United States of America"/>
    <s v="Both"/>
    <x v="3"/>
    <x v="0"/>
    <s v="Percent"/>
    <x v="22"/>
    <n v="8.2588229501421306"/>
  </r>
  <r>
    <s v="Prevalence"/>
    <s v="United States of America"/>
    <s v="Both"/>
    <x v="3"/>
    <x v="0"/>
    <s v="Percent"/>
    <x v="23"/>
    <n v="8.0611526235047002"/>
  </r>
  <r>
    <s v="Prevalence"/>
    <s v="United States of America"/>
    <s v="Both"/>
    <x v="3"/>
    <x v="0"/>
    <s v="Percent"/>
    <x v="24"/>
    <n v="7.9150069770592593"/>
  </r>
  <r>
    <s v="Prevalence"/>
    <s v="United States of America"/>
    <s v="Both"/>
    <x v="3"/>
    <x v="0"/>
    <s v="Percent"/>
    <x v="25"/>
    <n v="7.8584740990098405"/>
  </r>
  <r>
    <s v="Prevalence"/>
    <s v="United States of America"/>
    <s v="Both"/>
    <x v="3"/>
    <x v="0"/>
    <s v="Percent"/>
    <x v="26"/>
    <n v="7.9995355941597497"/>
  </r>
  <r>
    <s v="Prevalence"/>
    <s v="United States of America"/>
    <s v="Both"/>
    <x v="3"/>
    <x v="0"/>
    <s v="Percent"/>
    <x v="27"/>
    <n v="8.311377128893179"/>
  </r>
  <r>
    <s v="Prevalence"/>
    <s v="United States of America"/>
    <s v="Both"/>
    <x v="3"/>
    <x v="0"/>
    <s v="Percent"/>
    <x v="28"/>
    <n v="8.6241946706226198"/>
  </r>
  <r>
    <s v="Prevalence"/>
    <s v="United States of America"/>
    <s v="Both"/>
    <x v="3"/>
    <x v="0"/>
    <s v="Percent"/>
    <x v="29"/>
    <n v="8.767949506879571"/>
  </r>
  <r>
    <s v="Prevalence"/>
    <s v="United States of America"/>
    <s v="Both"/>
    <x v="3"/>
    <x v="0"/>
    <s v="Percent"/>
    <x v="30"/>
    <n v="10.6512631566541"/>
  </r>
  <r>
    <s v="Prevalence"/>
    <s v="United States of America"/>
    <s v="Both"/>
    <x v="3"/>
    <x v="0"/>
    <s v="Percent"/>
    <x v="31"/>
    <n v="10.8293235003415"/>
  </r>
  <r>
    <s v="Prevalence"/>
    <s v="United States of America"/>
    <s v="Both"/>
    <x v="3"/>
    <x v="1"/>
    <s v="Percent"/>
    <x v="0"/>
    <n v="5.9543426072973897"/>
  </r>
  <r>
    <s v="Prevalence"/>
    <s v="United States of America"/>
    <s v="Both"/>
    <x v="3"/>
    <x v="1"/>
    <s v="Percent"/>
    <x v="1"/>
    <n v="6.2916701733155698"/>
  </r>
  <r>
    <s v="Prevalence"/>
    <s v="United States of America"/>
    <s v="Both"/>
    <x v="3"/>
    <x v="1"/>
    <s v="Percent"/>
    <x v="2"/>
    <n v="6.6033000331960299"/>
  </r>
  <r>
    <s v="Prevalence"/>
    <s v="United States of America"/>
    <s v="Both"/>
    <x v="3"/>
    <x v="1"/>
    <s v="Percent"/>
    <x v="3"/>
    <n v="6.8807320977342696"/>
  </r>
  <r>
    <s v="Prevalence"/>
    <s v="United States of America"/>
    <s v="Both"/>
    <x v="3"/>
    <x v="1"/>
    <s v="Percent"/>
    <x v="4"/>
    <n v="7.1132748757932101"/>
  </r>
  <r>
    <s v="Prevalence"/>
    <s v="United States of America"/>
    <s v="Both"/>
    <x v="3"/>
    <x v="1"/>
    <s v="Percent"/>
    <x v="5"/>
    <n v="7.2917521818267206"/>
  </r>
  <r>
    <s v="Prevalence"/>
    <s v="United States of America"/>
    <s v="Both"/>
    <x v="3"/>
    <x v="1"/>
    <s v="Percent"/>
    <x v="6"/>
    <n v="7.3758788519550507"/>
  </r>
  <r>
    <s v="Prevalence"/>
    <s v="United States of America"/>
    <s v="Both"/>
    <x v="3"/>
    <x v="1"/>
    <s v="Percent"/>
    <x v="7"/>
    <n v="7.3652555845422798"/>
  </r>
  <r>
    <s v="Prevalence"/>
    <s v="United States of America"/>
    <s v="Both"/>
    <x v="3"/>
    <x v="1"/>
    <s v="Percent"/>
    <x v="8"/>
    <n v="7.3022836795648303"/>
  </r>
  <r>
    <s v="Prevalence"/>
    <s v="United States of America"/>
    <s v="Both"/>
    <x v="3"/>
    <x v="1"/>
    <s v="Percent"/>
    <x v="9"/>
    <n v="7.2306730061542899"/>
  </r>
  <r>
    <s v="Prevalence"/>
    <s v="United States of America"/>
    <s v="Both"/>
    <x v="3"/>
    <x v="1"/>
    <s v="Percent"/>
    <x v="10"/>
    <n v="7.1945818970827302"/>
  </r>
  <r>
    <s v="Prevalence"/>
    <s v="United States of America"/>
    <s v="Both"/>
    <x v="3"/>
    <x v="1"/>
    <s v="Percent"/>
    <x v="11"/>
    <n v="7.1569233270216994"/>
  </r>
  <r>
    <s v="Prevalence"/>
    <s v="United States of America"/>
    <s v="Both"/>
    <x v="3"/>
    <x v="1"/>
    <s v="Percent"/>
    <x v="12"/>
    <n v="7.0689400043964099"/>
  </r>
  <r>
    <s v="Prevalence"/>
    <s v="United States of America"/>
    <s v="Both"/>
    <x v="3"/>
    <x v="1"/>
    <s v="Percent"/>
    <x v="13"/>
    <n v="6.9643508607265705"/>
  </r>
  <r>
    <s v="Prevalence"/>
    <s v="United States of America"/>
    <s v="Both"/>
    <x v="3"/>
    <x v="1"/>
    <s v="Percent"/>
    <x v="14"/>
    <n v="6.8764281784924597"/>
  </r>
  <r>
    <s v="Prevalence"/>
    <s v="United States of America"/>
    <s v="Both"/>
    <x v="3"/>
    <x v="1"/>
    <s v="Percent"/>
    <x v="15"/>
    <n v="6.8389285524941998"/>
  </r>
  <r>
    <s v="Prevalence"/>
    <s v="United States of America"/>
    <s v="Both"/>
    <x v="3"/>
    <x v="1"/>
    <s v="Percent"/>
    <x v="16"/>
    <n v="6.8327465913279397"/>
  </r>
  <r>
    <s v="Prevalence"/>
    <s v="United States of America"/>
    <s v="Both"/>
    <x v="3"/>
    <x v="1"/>
    <s v="Percent"/>
    <x v="17"/>
    <n v="6.8228750153979405"/>
  </r>
  <r>
    <s v="Prevalence"/>
    <s v="United States of America"/>
    <s v="Both"/>
    <x v="3"/>
    <x v="1"/>
    <s v="Percent"/>
    <x v="18"/>
    <n v="6.8124286976037105"/>
  </r>
  <r>
    <s v="Prevalence"/>
    <s v="United States of America"/>
    <s v="Both"/>
    <x v="3"/>
    <x v="1"/>
    <s v="Percent"/>
    <x v="19"/>
    <n v="6.8032653094870996"/>
  </r>
  <r>
    <s v="Prevalence"/>
    <s v="United States of America"/>
    <s v="Both"/>
    <x v="3"/>
    <x v="1"/>
    <s v="Percent"/>
    <x v="20"/>
    <n v="6.7980491522042001"/>
  </r>
  <r>
    <s v="Prevalence"/>
    <s v="United States of America"/>
    <s v="Both"/>
    <x v="3"/>
    <x v="1"/>
    <s v="Percent"/>
    <x v="21"/>
    <n v="6.7591169059747696"/>
  </r>
  <r>
    <s v="Prevalence"/>
    <s v="United States of America"/>
    <s v="Both"/>
    <x v="3"/>
    <x v="1"/>
    <s v="Percent"/>
    <x v="22"/>
    <n v="6.6683388777554002"/>
  </r>
  <r>
    <s v="Prevalence"/>
    <s v="United States of America"/>
    <s v="Both"/>
    <x v="3"/>
    <x v="1"/>
    <s v="Percent"/>
    <x v="23"/>
    <n v="6.5606903972340707"/>
  </r>
  <r>
    <s v="Prevalence"/>
    <s v="United States of America"/>
    <s v="Both"/>
    <x v="3"/>
    <x v="1"/>
    <s v="Percent"/>
    <x v="24"/>
    <n v="6.4709236151005598"/>
  </r>
  <r>
    <s v="Prevalence"/>
    <s v="United States of America"/>
    <s v="Both"/>
    <x v="3"/>
    <x v="1"/>
    <s v="Percent"/>
    <x v="25"/>
    <n v="6.4322945279533501"/>
  </r>
  <r>
    <s v="Prevalence"/>
    <s v="United States of America"/>
    <s v="Both"/>
    <x v="3"/>
    <x v="1"/>
    <s v="Percent"/>
    <x v="26"/>
    <n v="6.4291624820647399"/>
  </r>
  <r>
    <s v="Prevalence"/>
    <s v="United States of America"/>
    <s v="Both"/>
    <x v="3"/>
    <x v="1"/>
    <s v="Percent"/>
    <x v="27"/>
    <n v="6.4297954729759796"/>
  </r>
  <r>
    <s v="Prevalence"/>
    <s v="United States of America"/>
    <s v="Both"/>
    <x v="3"/>
    <x v="1"/>
    <s v="Percent"/>
    <x v="28"/>
    <n v="6.4388004652329398"/>
  </r>
  <r>
    <s v="Prevalence"/>
    <s v="United States of America"/>
    <s v="Both"/>
    <x v="3"/>
    <x v="1"/>
    <s v="Percent"/>
    <x v="29"/>
    <n v="6.4610508677734702"/>
  </r>
  <r>
    <s v="Prevalence"/>
    <s v="United States of America"/>
    <s v="Both"/>
    <x v="3"/>
    <x v="1"/>
    <s v="Percent"/>
    <x v="30"/>
    <n v="8.2110695513993708"/>
  </r>
  <r>
    <s v="Prevalence"/>
    <s v="United States of America"/>
    <s v="Both"/>
    <x v="3"/>
    <x v="1"/>
    <s v="Percent"/>
    <x v="31"/>
    <n v="8.1302847442689696"/>
  </r>
  <r>
    <s v="Prevalence"/>
    <s v="United States of America"/>
    <s v="Both"/>
    <x v="4"/>
    <x v="0"/>
    <s v="Percent"/>
    <x v="0"/>
    <n v="7.9127183212706207"/>
  </r>
  <r>
    <s v="Prevalence"/>
    <s v="United States of America"/>
    <s v="Both"/>
    <x v="4"/>
    <x v="0"/>
    <s v="Percent"/>
    <x v="1"/>
    <n v="7.9040520169147293"/>
  </r>
  <r>
    <s v="Prevalence"/>
    <s v="United States of America"/>
    <s v="Both"/>
    <x v="4"/>
    <x v="0"/>
    <s v="Percent"/>
    <x v="2"/>
    <n v="7.9018743681902111"/>
  </r>
  <r>
    <s v="Prevalence"/>
    <s v="United States of America"/>
    <s v="Both"/>
    <x v="4"/>
    <x v="0"/>
    <s v="Percent"/>
    <x v="3"/>
    <n v="7.9045303994023692"/>
  </r>
  <r>
    <s v="Prevalence"/>
    <s v="United States of America"/>
    <s v="Both"/>
    <x v="4"/>
    <x v="0"/>
    <s v="Percent"/>
    <x v="4"/>
    <n v="7.91175614540927"/>
  </r>
  <r>
    <s v="Prevalence"/>
    <s v="United States of America"/>
    <s v="Both"/>
    <x v="4"/>
    <x v="0"/>
    <s v="Percent"/>
    <x v="5"/>
    <n v="7.9220287996638401"/>
  </r>
  <r>
    <s v="Prevalence"/>
    <s v="United States of America"/>
    <s v="Both"/>
    <x v="4"/>
    <x v="0"/>
    <s v="Percent"/>
    <x v="6"/>
    <n v="8.23433086256866"/>
  </r>
  <r>
    <s v="Prevalence"/>
    <s v="United States of America"/>
    <s v="Both"/>
    <x v="4"/>
    <x v="0"/>
    <s v="Percent"/>
    <x v="7"/>
    <n v="8.9609825595942798"/>
  </r>
  <r>
    <s v="Prevalence"/>
    <s v="United States of America"/>
    <s v="Both"/>
    <x v="4"/>
    <x v="0"/>
    <s v="Percent"/>
    <x v="8"/>
    <n v="9.8245236581195599"/>
  </r>
  <r>
    <s v="Prevalence"/>
    <s v="United States of America"/>
    <s v="Both"/>
    <x v="4"/>
    <x v="0"/>
    <s v="Percent"/>
    <x v="9"/>
    <n v="10.545569697631"/>
  </r>
  <r>
    <s v="Prevalence"/>
    <s v="United States of America"/>
    <s v="Both"/>
    <x v="4"/>
    <x v="0"/>
    <s v="Percent"/>
    <x v="10"/>
    <n v="10.8469769995215"/>
  </r>
  <r>
    <s v="Prevalence"/>
    <s v="United States of America"/>
    <s v="Both"/>
    <x v="4"/>
    <x v="0"/>
    <s v="Percent"/>
    <x v="11"/>
    <n v="10.758993069412801"/>
  </r>
  <r>
    <s v="Prevalence"/>
    <s v="United States of America"/>
    <s v="Both"/>
    <x v="4"/>
    <x v="0"/>
    <s v="Percent"/>
    <x v="12"/>
    <n v="10.5427519219907"/>
  </r>
  <r>
    <s v="Prevalence"/>
    <s v="United States of America"/>
    <s v="Both"/>
    <x v="4"/>
    <x v="0"/>
    <s v="Percent"/>
    <x v="13"/>
    <n v="10.255350137853799"/>
  </r>
  <r>
    <s v="Prevalence"/>
    <s v="United States of America"/>
    <s v="Both"/>
    <x v="4"/>
    <x v="0"/>
    <s v="Percent"/>
    <x v="14"/>
    <n v="9.9565794567771793"/>
  </r>
  <r>
    <s v="Prevalence"/>
    <s v="United States of America"/>
    <s v="Both"/>
    <x v="4"/>
    <x v="0"/>
    <s v="Percent"/>
    <x v="15"/>
    <n v="9.7078579605309212"/>
  </r>
  <r>
    <s v="Prevalence"/>
    <s v="United States of America"/>
    <s v="Both"/>
    <x v="4"/>
    <x v="0"/>
    <s v="Percent"/>
    <x v="16"/>
    <n v="9.5123224362832701"/>
  </r>
  <r>
    <s v="Prevalence"/>
    <s v="United States of America"/>
    <s v="Both"/>
    <x v="4"/>
    <x v="0"/>
    <s v="Percent"/>
    <x v="17"/>
    <n v="9.3260701265279398"/>
  </r>
  <r>
    <s v="Prevalence"/>
    <s v="United States of America"/>
    <s v="Both"/>
    <x v="4"/>
    <x v="0"/>
    <s v="Percent"/>
    <x v="18"/>
    <n v="9.1478077743302393"/>
  </r>
  <r>
    <s v="Prevalence"/>
    <s v="United States of America"/>
    <s v="Both"/>
    <x v="4"/>
    <x v="0"/>
    <s v="Percent"/>
    <x v="19"/>
    <n v="8.9737842606861093"/>
  </r>
  <r>
    <s v="Prevalence"/>
    <s v="United States of America"/>
    <s v="Both"/>
    <x v="4"/>
    <x v="0"/>
    <s v="Percent"/>
    <x v="20"/>
    <n v="8.801380337115031"/>
  </r>
  <r>
    <s v="Prevalence"/>
    <s v="United States of America"/>
    <s v="Both"/>
    <x v="4"/>
    <x v="0"/>
    <s v="Percent"/>
    <x v="21"/>
    <n v="8.5993771377265702"/>
  </r>
  <r>
    <s v="Prevalence"/>
    <s v="United States of America"/>
    <s v="Both"/>
    <x v="4"/>
    <x v="0"/>
    <s v="Percent"/>
    <x v="22"/>
    <n v="8.3691532273966498"/>
  </r>
  <r>
    <s v="Prevalence"/>
    <s v="United States of America"/>
    <s v="Both"/>
    <x v="4"/>
    <x v="0"/>
    <s v="Percent"/>
    <x v="23"/>
    <n v="8.1525917231323195"/>
  </r>
  <r>
    <s v="Prevalence"/>
    <s v="United States of America"/>
    <s v="Both"/>
    <x v="4"/>
    <x v="0"/>
    <s v="Percent"/>
    <x v="24"/>
    <n v="7.9920614909868695"/>
  </r>
  <r>
    <s v="Prevalence"/>
    <s v="United States of America"/>
    <s v="Both"/>
    <x v="4"/>
    <x v="0"/>
    <s v="Percent"/>
    <x v="25"/>
    <n v="7.9299419467402297"/>
  </r>
  <r>
    <s v="Prevalence"/>
    <s v="United States of America"/>
    <s v="Both"/>
    <x v="4"/>
    <x v="0"/>
    <s v="Percent"/>
    <x v="26"/>
    <n v="8.0599696956470996"/>
  </r>
  <r>
    <s v="Prevalence"/>
    <s v="United States of America"/>
    <s v="Both"/>
    <x v="4"/>
    <x v="0"/>
    <s v="Percent"/>
    <x v="27"/>
    <n v="8.3442994881247898"/>
  </r>
  <r>
    <s v="Prevalence"/>
    <s v="United States of America"/>
    <s v="Both"/>
    <x v="4"/>
    <x v="0"/>
    <s v="Percent"/>
    <x v="28"/>
    <n v="8.6296240690312498"/>
  </r>
  <r>
    <s v="Prevalence"/>
    <s v="United States of America"/>
    <s v="Both"/>
    <x v="4"/>
    <x v="0"/>
    <s v="Percent"/>
    <x v="29"/>
    <n v="8.763261735198979"/>
  </r>
  <r>
    <s v="Prevalence"/>
    <s v="United States of America"/>
    <s v="Both"/>
    <x v="4"/>
    <x v="0"/>
    <s v="Percent"/>
    <x v="30"/>
    <n v="10.492243208293999"/>
  </r>
  <r>
    <s v="Prevalence"/>
    <s v="United States of America"/>
    <s v="Both"/>
    <x v="4"/>
    <x v="0"/>
    <s v="Percent"/>
    <x v="31"/>
    <n v="10.6549876046787"/>
  </r>
  <r>
    <s v="Prevalence"/>
    <s v="United States of America"/>
    <s v="Both"/>
    <x v="4"/>
    <x v="1"/>
    <s v="Percent"/>
    <x v="0"/>
    <n v="5.9604707915528001"/>
  </r>
  <r>
    <s v="Prevalence"/>
    <s v="United States of America"/>
    <s v="Both"/>
    <x v="4"/>
    <x v="1"/>
    <s v="Percent"/>
    <x v="1"/>
    <n v="6.2210327864489496"/>
  </r>
  <r>
    <s v="Prevalence"/>
    <s v="United States of America"/>
    <s v="Both"/>
    <x v="4"/>
    <x v="1"/>
    <s v="Percent"/>
    <x v="2"/>
    <n v="6.4711591311309702"/>
  </r>
  <r>
    <s v="Prevalence"/>
    <s v="United States of America"/>
    <s v="Both"/>
    <x v="4"/>
    <x v="1"/>
    <s v="Percent"/>
    <x v="3"/>
    <n v="6.7067724140101896"/>
  </r>
  <r>
    <s v="Prevalence"/>
    <s v="United States of America"/>
    <s v="Both"/>
    <x v="4"/>
    <x v="1"/>
    <s v="Percent"/>
    <x v="4"/>
    <n v="6.9249068692206208"/>
  </r>
  <r>
    <s v="Prevalence"/>
    <s v="United States of America"/>
    <s v="Both"/>
    <x v="4"/>
    <x v="1"/>
    <s v="Percent"/>
    <x v="5"/>
    <n v="7.1214348542974104"/>
  </r>
  <r>
    <s v="Prevalence"/>
    <s v="United States of America"/>
    <s v="Both"/>
    <x v="4"/>
    <x v="1"/>
    <s v="Percent"/>
    <x v="6"/>
    <n v="7.2590016902328705"/>
  </r>
  <r>
    <s v="Prevalence"/>
    <s v="United States of America"/>
    <s v="Both"/>
    <x v="4"/>
    <x v="1"/>
    <s v="Percent"/>
    <x v="7"/>
    <n v="7.3192052127691403"/>
  </r>
  <r>
    <s v="Prevalence"/>
    <s v="United States of America"/>
    <s v="Both"/>
    <x v="4"/>
    <x v="1"/>
    <s v="Percent"/>
    <x v="8"/>
    <n v="7.3307594447725801"/>
  </r>
  <r>
    <s v="Prevalence"/>
    <s v="United States of America"/>
    <s v="Both"/>
    <x v="4"/>
    <x v="1"/>
    <s v="Percent"/>
    <x v="9"/>
    <n v="7.3195110413643905"/>
  </r>
  <r>
    <s v="Prevalence"/>
    <s v="United States of America"/>
    <s v="Both"/>
    <x v="4"/>
    <x v="1"/>
    <s v="Percent"/>
    <x v="10"/>
    <n v="7.3123913703466696"/>
  </r>
  <r>
    <s v="Prevalence"/>
    <s v="United States of America"/>
    <s v="Both"/>
    <x v="4"/>
    <x v="1"/>
    <s v="Percent"/>
    <x v="11"/>
    <n v="7.3030291350445404"/>
  </r>
  <r>
    <s v="Prevalence"/>
    <s v="United States of America"/>
    <s v="Both"/>
    <x v="4"/>
    <x v="1"/>
    <s v="Percent"/>
    <x v="12"/>
    <n v="7.2787462554398399"/>
  </r>
  <r>
    <s v="Prevalence"/>
    <s v="United States of America"/>
    <s v="Both"/>
    <x v="4"/>
    <x v="1"/>
    <s v="Percent"/>
    <x v="13"/>
    <n v="7.2484852859887097"/>
  </r>
  <r>
    <s v="Prevalence"/>
    <s v="United States of America"/>
    <s v="Both"/>
    <x v="4"/>
    <x v="1"/>
    <s v="Percent"/>
    <x v="14"/>
    <n v="7.2233399698111604"/>
  </r>
  <r>
    <s v="Prevalence"/>
    <s v="United States of America"/>
    <s v="Both"/>
    <x v="4"/>
    <x v="1"/>
    <s v="Percent"/>
    <x v="15"/>
    <n v="7.2148445947715398"/>
  </r>
  <r>
    <s v="Prevalence"/>
    <s v="United States of America"/>
    <s v="Both"/>
    <x v="4"/>
    <x v="1"/>
    <s v="Percent"/>
    <x v="16"/>
    <n v="7.2229715558454792"/>
  </r>
  <r>
    <s v="Prevalence"/>
    <s v="United States of America"/>
    <s v="Both"/>
    <x v="4"/>
    <x v="1"/>
    <s v="Percent"/>
    <x v="17"/>
    <n v="7.23400483336661"/>
  </r>
  <r>
    <s v="Prevalence"/>
    <s v="United States of America"/>
    <s v="Both"/>
    <x v="4"/>
    <x v="1"/>
    <s v="Percent"/>
    <x v="18"/>
    <n v="7.2463079931064298"/>
  </r>
  <r>
    <s v="Prevalence"/>
    <s v="United States of America"/>
    <s v="Both"/>
    <x v="4"/>
    <x v="1"/>
    <s v="Percent"/>
    <x v="19"/>
    <n v="7.2567848651501805"/>
  </r>
  <r>
    <s v="Prevalence"/>
    <s v="United States of America"/>
    <s v="Both"/>
    <x v="4"/>
    <x v="1"/>
    <s v="Percent"/>
    <x v="20"/>
    <n v="7.2632848308830695"/>
  </r>
  <r>
    <s v="Prevalence"/>
    <s v="United States of America"/>
    <s v="Both"/>
    <x v="4"/>
    <x v="1"/>
    <s v="Percent"/>
    <x v="21"/>
    <n v="7.2454300882124096"/>
  </r>
  <r>
    <s v="Prevalence"/>
    <s v="United States of America"/>
    <s v="Both"/>
    <x v="4"/>
    <x v="1"/>
    <s v="Percent"/>
    <x v="22"/>
    <n v="7.1993873259967298"/>
  </r>
  <r>
    <s v="Prevalence"/>
    <s v="United States of America"/>
    <s v="Both"/>
    <x v="4"/>
    <x v="1"/>
    <s v="Percent"/>
    <x v="23"/>
    <n v="7.1386960184689308"/>
  </r>
  <r>
    <s v="Prevalence"/>
    <s v="United States of America"/>
    <s v="Both"/>
    <x v="4"/>
    <x v="1"/>
    <s v="Percent"/>
    <x v="24"/>
    <n v="7.0750302866123302"/>
  </r>
  <r>
    <s v="Prevalence"/>
    <s v="United States of America"/>
    <s v="Both"/>
    <x v="4"/>
    <x v="1"/>
    <s v="Percent"/>
    <x v="25"/>
    <n v="7.0204299287767595"/>
  </r>
  <r>
    <s v="Prevalence"/>
    <s v="United States of America"/>
    <s v="Both"/>
    <x v="4"/>
    <x v="1"/>
    <s v="Percent"/>
    <x v="26"/>
    <n v="6.9709578110340802"/>
  </r>
  <r>
    <s v="Prevalence"/>
    <s v="United States of America"/>
    <s v="Both"/>
    <x v="4"/>
    <x v="1"/>
    <s v="Percent"/>
    <x v="27"/>
    <n v="6.9207761534414605"/>
  </r>
  <r>
    <s v="Prevalence"/>
    <s v="United States of America"/>
    <s v="Both"/>
    <x v="4"/>
    <x v="1"/>
    <s v="Percent"/>
    <x v="28"/>
    <n v="6.8817325044630397"/>
  </r>
  <r>
    <s v="Prevalence"/>
    <s v="United States of America"/>
    <s v="Both"/>
    <x v="4"/>
    <x v="1"/>
    <s v="Percent"/>
    <x v="29"/>
    <n v="6.8662225993351003"/>
  </r>
  <r>
    <s v="Prevalence"/>
    <s v="United States of America"/>
    <s v="Both"/>
    <x v="4"/>
    <x v="1"/>
    <s v="Percent"/>
    <x v="30"/>
    <n v="8.3796957565839012"/>
  </r>
  <r>
    <s v="Prevalence"/>
    <s v="United States of America"/>
    <s v="Both"/>
    <x v="4"/>
    <x v="1"/>
    <s v="Percent"/>
    <x v="31"/>
    <n v="8.3363691676089307"/>
  </r>
  <r>
    <s v="Prevalence"/>
    <s v="United States of America"/>
    <s v="Both"/>
    <x v="5"/>
    <x v="0"/>
    <s v="Percent"/>
    <x v="0"/>
    <n v="7.8341278810538499"/>
  </r>
  <r>
    <s v="Prevalence"/>
    <s v="United States of America"/>
    <s v="Both"/>
    <x v="5"/>
    <x v="0"/>
    <s v="Percent"/>
    <x v="1"/>
    <n v="7.8183482613202999"/>
  </r>
  <r>
    <s v="Prevalence"/>
    <s v="United States of America"/>
    <s v="Both"/>
    <x v="5"/>
    <x v="0"/>
    <s v="Percent"/>
    <x v="2"/>
    <n v="7.81181046380655"/>
  </r>
  <r>
    <s v="Prevalence"/>
    <s v="United States of America"/>
    <s v="Both"/>
    <x v="5"/>
    <x v="0"/>
    <s v="Percent"/>
    <x v="3"/>
    <n v="7.8117293007077402"/>
  </r>
  <r>
    <s v="Prevalence"/>
    <s v="United States of America"/>
    <s v="Both"/>
    <x v="5"/>
    <x v="0"/>
    <s v="Percent"/>
    <x v="4"/>
    <n v="7.8156891787942397"/>
  </r>
  <r>
    <s v="Prevalence"/>
    <s v="United States of America"/>
    <s v="Both"/>
    <x v="5"/>
    <x v="0"/>
    <s v="Percent"/>
    <x v="5"/>
    <n v="7.8228055587012904"/>
  </r>
  <r>
    <s v="Prevalence"/>
    <s v="United States of America"/>
    <s v="Both"/>
    <x v="5"/>
    <x v="0"/>
    <s v="Percent"/>
    <x v="6"/>
    <n v="8.1471491569282506"/>
  </r>
  <r>
    <s v="Prevalence"/>
    <s v="United States of America"/>
    <s v="Both"/>
    <x v="5"/>
    <x v="0"/>
    <s v="Percent"/>
    <x v="7"/>
    <n v="8.9062296284772398"/>
  </r>
  <r>
    <s v="Prevalence"/>
    <s v="United States of America"/>
    <s v="Both"/>
    <x v="5"/>
    <x v="0"/>
    <s v="Percent"/>
    <x v="8"/>
    <n v="9.8080834741883791"/>
  </r>
  <r>
    <s v="Prevalence"/>
    <s v="United States of America"/>
    <s v="Both"/>
    <x v="5"/>
    <x v="0"/>
    <s v="Percent"/>
    <x v="9"/>
    <n v="10.5630733828859"/>
  </r>
  <r>
    <s v="Prevalence"/>
    <s v="United States of America"/>
    <s v="Both"/>
    <x v="5"/>
    <x v="0"/>
    <s v="Percent"/>
    <x v="10"/>
    <n v="10.879335014263001"/>
  </r>
  <r>
    <s v="Prevalence"/>
    <s v="United States of America"/>
    <s v="Both"/>
    <x v="5"/>
    <x v="0"/>
    <s v="Percent"/>
    <x v="11"/>
    <n v="10.786735166088199"/>
  </r>
  <r>
    <s v="Prevalence"/>
    <s v="United States of America"/>
    <s v="Both"/>
    <x v="5"/>
    <x v="0"/>
    <s v="Percent"/>
    <x v="12"/>
    <n v="10.5518701171745"/>
  </r>
  <r>
    <s v="Prevalence"/>
    <s v="United States of America"/>
    <s v="Both"/>
    <x v="5"/>
    <x v="0"/>
    <s v="Percent"/>
    <x v="13"/>
    <n v="10.243720270413601"/>
  </r>
  <r>
    <s v="Prevalence"/>
    <s v="United States of America"/>
    <s v="Both"/>
    <x v="5"/>
    <x v="0"/>
    <s v="Percent"/>
    <x v="14"/>
    <n v="9.9279762110621697"/>
  </r>
  <r>
    <s v="Prevalence"/>
    <s v="United States of America"/>
    <s v="Both"/>
    <x v="5"/>
    <x v="0"/>
    <s v="Percent"/>
    <x v="15"/>
    <n v="9.6720860409159606"/>
  </r>
  <r>
    <s v="Prevalence"/>
    <s v="United States of America"/>
    <s v="Both"/>
    <x v="5"/>
    <x v="0"/>
    <s v="Percent"/>
    <x v="16"/>
    <n v="9.4757430333007999"/>
  </r>
  <r>
    <s v="Prevalence"/>
    <s v="United States of America"/>
    <s v="Both"/>
    <x v="5"/>
    <x v="0"/>
    <s v="Percent"/>
    <x v="17"/>
    <n v="9.2952065994141595"/>
  </r>
  <r>
    <s v="Prevalence"/>
    <s v="United States of America"/>
    <s v="Both"/>
    <x v="5"/>
    <x v="0"/>
    <s v="Percent"/>
    <x v="18"/>
    <n v="9.12227028543521"/>
  </r>
  <r>
    <s v="Prevalence"/>
    <s v="United States of America"/>
    <s v="Both"/>
    <x v="5"/>
    <x v="0"/>
    <s v="Percent"/>
    <x v="19"/>
    <n v="8.9509483837924293"/>
  </r>
  <r>
    <s v="Prevalence"/>
    <s v="United States of America"/>
    <s v="Both"/>
    <x v="5"/>
    <x v="0"/>
    <s v="Percent"/>
    <x v="20"/>
    <n v="8.7768501247795694"/>
  </r>
  <r>
    <s v="Prevalence"/>
    <s v="United States of America"/>
    <s v="Both"/>
    <x v="5"/>
    <x v="0"/>
    <s v="Percent"/>
    <x v="21"/>
    <n v="8.5677755300871912"/>
  </r>
  <r>
    <s v="Prevalence"/>
    <s v="United States of America"/>
    <s v="Both"/>
    <x v="5"/>
    <x v="0"/>
    <s v="Percent"/>
    <x v="22"/>
    <n v="8.3229519467811404"/>
  </r>
  <r>
    <s v="Prevalence"/>
    <s v="United States of America"/>
    <s v="Both"/>
    <x v="5"/>
    <x v="0"/>
    <s v="Percent"/>
    <x v="23"/>
    <n v="8.090980106547379"/>
  </r>
  <r>
    <s v="Prevalence"/>
    <s v="United States of America"/>
    <s v="Both"/>
    <x v="5"/>
    <x v="0"/>
    <s v="Percent"/>
    <x v="24"/>
    <n v="7.91813172387499"/>
  </r>
  <r>
    <s v="Prevalence"/>
    <s v="United States of America"/>
    <s v="Both"/>
    <x v="5"/>
    <x v="0"/>
    <s v="Percent"/>
    <x v="25"/>
    <n v="7.8511143266673606"/>
  </r>
  <r>
    <s v="Prevalence"/>
    <s v="United States of America"/>
    <s v="Both"/>
    <x v="5"/>
    <x v="0"/>
    <s v="Percent"/>
    <x v="26"/>
    <n v="7.9617465666393104"/>
  </r>
  <r>
    <s v="Prevalence"/>
    <s v="United States of America"/>
    <s v="Both"/>
    <x v="5"/>
    <x v="0"/>
    <s v="Percent"/>
    <x v="27"/>
    <n v="8.2069204664194597"/>
  </r>
  <r>
    <s v="Prevalence"/>
    <s v="United States of America"/>
    <s v="Both"/>
    <x v="5"/>
    <x v="0"/>
    <s v="Percent"/>
    <x v="28"/>
    <n v="8.454801554693379"/>
  </r>
  <r>
    <s v="Prevalence"/>
    <s v="United States of America"/>
    <s v="Both"/>
    <x v="5"/>
    <x v="0"/>
    <s v="Percent"/>
    <x v="29"/>
    <n v="8.5748424654913009"/>
  </r>
  <r>
    <s v="Prevalence"/>
    <s v="United States of America"/>
    <s v="Both"/>
    <x v="5"/>
    <x v="0"/>
    <s v="Percent"/>
    <x v="30"/>
    <n v="10.121791456690801"/>
  </r>
  <r>
    <s v="Prevalence"/>
    <s v="United States of America"/>
    <s v="Both"/>
    <x v="5"/>
    <x v="0"/>
    <s v="Percent"/>
    <x v="31"/>
    <n v="10.2739131344682"/>
  </r>
  <r>
    <s v="Prevalence"/>
    <s v="United States of America"/>
    <s v="Both"/>
    <x v="5"/>
    <x v="1"/>
    <s v="Percent"/>
    <x v="0"/>
    <n v="5.8510102018293297"/>
  </r>
  <r>
    <s v="Prevalence"/>
    <s v="United States of America"/>
    <s v="Both"/>
    <x v="5"/>
    <x v="1"/>
    <s v="Percent"/>
    <x v="1"/>
    <n v="6.0485445668250399"/>
  </r>
  <r>
    <s v="Prevalence"/>
    <s v="United States of America"/>
    <s v="Both"/>
    <x v="5"/>
    <x v="1"/>
    <s v="Percent"/>
    <x v="2"/>
    <n v="6.2473918189084499"/>
  </r>
  <r>
    <s v="Prevalence"/>
    <s v="United States of America"/>
    <s v="Both"/>
    <x v="5"/>
    <x v="1"/>
    <s v="Percent"/>
    <x v="3"/>
    <n v="6.44462423792426"/>
  </r>
  <r>
    <s v="Prevalence"/>
    <s v="United States of America"/>
    <s v="Both"/>
    <x v="5"/>
    <x v="1"/>
    <s v="Percent"/>
    <x v="4"/>
    <n v="6.6375098040476201"/>
  </r>
  <r>
    <s v="Prevalence"/>
    <s v="United States of America"/>
    <s v="Both"/>
    <x v="5"/>
    <x v="1"/>
    <s v="Percent"/>
    <x v="5"/>
    <n v="6.8243293757283396"/>
  </r>
  <r>
    <s v="Prevalence"/>
    <s v="United States of America"/>
    <s v="Both"/>
    <x v="5"/>
    <x v="1"/>
    <s v="Percent"/>
    <x v="6"/>
    <n v="6.9721191691125606"/>
  </r>
  <r>
    <s v="Prevalence"/>
    <s v="United States of America"/>
    <s v="Both"/>
    <x v="5"/>
    <x v="1"/>
    <s v="Percent"/>
    <x v="7"/>
    <n v="7.05995767168897"/>
  </r>
  <r>
    <s v="Prevalence"/>
    <s v="United States of America"/>
    <s v="Both"/>
    <x v="5"/>
    <x v="1"/>
    <s v="Percent"/>
    <x v="8"/>
    <n v="7.107432645211011"/>
  </r>
  <r>
    <s v="Prevalence"/>
    <s v="United States of America"/>
    <s v="Both"/>
    <x v="5"/>
    <x v="1"/>
    <s v="Percent"/>
    <x v="9"/>
    <n v="7.1350877056665194"/>
  </r>
  <r>
    <s v="Prevalence"/>
    <s v="United States of America"/>
    <s v="Both"/>
    <x v="5"/>
    <x v="1"/>
    <s v="Percent"/>
    <x v="10"/>
    <n v="7.1613623137693301"/>
  </r>
  <r>
    <s v="Prevalence"/>
    <s v="United States of America"/>
    <s v="Both"/>
    <x v="5"/>
    <x v="1"/>
    <s v="Percent"/>
    <x v="11"/>
    <n v="7.1874851524706695"/>
  </r>
  <r>
    <s v="Prevalence"/>
    <s v="United States of America"/>
    <s v="Both"/>
    <x v="5"/>
    <x v="1"/>
    <s v="Percent"/>
    <x v="12"/>
    <n v="7.2029782347808897"/>
  </r>
  <r>
    <s v="Prevalence"/>
    <s v="United States of America"/>
    <s v="Both"/>
    <x v="5"/>
    <x v="1"/>
    <s v="Percent"/>
    <x v="13"/>
    <n v="7.2145980912566703"/>
  </r>
  <r>
    <s v="Prevalence"/>
    <s v="United States of America"/>
    <s v="Both"/>
    <x v="5"/>
    <x v="1"/>
    <s v="Percent"/>
    <x v="14"/>
    <n v="7.2266472161344106"/>
  </r>
  <r>
    <s v="Prevalence"/>
    <s v="United States of America"/>
    <s v="Both"/>
    <x v="5"/>
    <x v="1"/>
    <s v="Percent"/>
    <x v="15"/>
    <n v="7.2449007874686906"/>
  </r>
  <r>
    <s v="Prevalence"/>
    <s v="United States of America"/>
    <s v="Both"/>
    <x v="5"/>
    <x v="1"/>
    <s v="Percent"/>
    <x v="16"/>
    <n v="7.2621777362589901"/>
  </r>
  <r>
    <s v="Prevalence"/>
    <s v="United States of America"/>
    <s v="Both"/>
    <x v="5"/>
    <x v="1"/>
    <s v="Percent"/>
    <x v="17"/>
    <n v="7.2731204231541904"/>
  </r>
  <r>
    <s v="Prevalence"/>
    <s v="United States of America"/>
    <s v="Both"/>
    <x v="5"/>
    <x v="1"/>
    <s v="Percent"/>
    <x v="18"/>
    <n v="7.2780152015201303"/>
  </r>
  <r>
    <s v="Prevalence"/>
    <s v="United States of America"/>
    <s v="Both"/>
    <x v="5"/>
    <x v="1"/>
    <s v="Percent"/>
    <x v="19"/>
    <n v="7.2791507242704698"/>
  </r>
  <r>
    <s v="Prevalence"/>
    <s v="United States of America"/>
    <s v="Both"/>
    <x v="5"/>
    <x v="1"/>
    <s v="Percent"/>
    <x v="20"/>
    <n v="7.2792618995262401"/>
  </r>
  <r>
    <s v="Prevalence"/>
    <s v="United States of America"/>
    <s v="Both"/>
    <x v="5"/>
    <x v="1"/>
    <s v="Percent"/>
    <x v="21"/>
    <n v="7.2808565163799992"/>
  </r>
  <r>
    <s v="Prevalence"/>
    <s v="United States of America"/>
    <s v="Both"/>
    <x v="5"/>
    <x v="1"/>
    <s v="Percent"/>
    <x v="22"/>
    <n v="7.276409349532539"/>
  </r>
  <r>
    <s v="Prevalence"/>
    <s v="United States of America"/>
    <s v="Both"/>
    <x v="5"/>
    <x v="1"/>
    <s v="Percent"/>
    <x v="23"/>
    <n v="7.26184105050217"/>
  </r>
  <r>
    <s v="Prevalence"/>
    <s v="United States of America"/>
    <s v="Both"/>
    <x v="5"/>
    <x v="1"/>
    <s v="Percent"/>
    <x v="24"/>
    <n v="7.2307661724356809"/>
  </r>
  <r>
    <s v="Prevalence"/>
    <s v="United States of America"/>
    <s v="Both"/>
    <x v="5"/>
    <x v="1"/>
    <s v="Percent"/>
    <x v="25"/>
    <n v="7.1776545633039506"/>
  </r>
  <r>
    <s v="Prevalence"/>
    <s v="United States of America"/>
    <s v="Both"/>
    <x v="5"/>
    <x v="1"/>
    <s v="Percent"/>
    <x v="26"/>
    <n v="7.1004455630241896"/>
  </r>
  <r>
    <s v="Prevalence"/>
    <s v="United States of America"/>
    <s v="Both"/>
    <x v="5"/>
    <x v="1"/>
    <s v="Percent"/>
    <x v="27"/>
    <n v="7.0204250472288097"/>
  </r>
  <r>
    <s v="Prevalence"/>
    <s v="United States of America"/>
    <s v="Both"/>
    <x v="5"/>
    <x v="1"/>
    <s v="Percent"/>
    <x v="28"/>
    <n v="6.9584368406798891"/>
  </r>
  <r>
    <s v="Prevalence"/>
    <s v="United States of America"/>
    <s v="Both"/>
    <x v="5"/>
    <x v="1"/>
    <s v="Percent"/>
    <x v="29"/>
    <n v="6.9345483371239496"/>
  </r>
  <r>
    <s v="Prevalence"/>
    <s v="United States of America"/>
    <s v="Both"/>
    <x v="5"/>
    <x v="1"/>
    <s v="Percent"/>
    <x v="30"/>
    <n v="8.1883809533437013"/>
  </r>
  <r>
    <s v="Prevalence"/>
    <s v="United States of America"/>
    <s v="Both"/>
    <x v="5"/>
    <x v="1"/>
    <s v="Percent"/>
    <x v="31"/>
    <n v="8.1788936625142696"/>
  </r>
  <r>
    <s v="Prevalence"/>
    <s v="United States of America"/>
    <s v="Both"/>
    <x v="6"/>
    <x v="0"/>
    <s v="Percent"/>
    <x v="0"/>
    <n v="7.5696322601360002"/>
  </r>
  <r>
    <s v="Prevalence"/>
    <s v="United States of America"/>
    <s v="Both"/>
    <x v="6"/>
    <x v="0"/>
    <s v="Percent"/>
    <x v="1"/>
    <n v="7.5510704192765896"/>
  </r>
  <r>
    <s v="Prevalence"/>
    <s v="United States of America"/>
    <s v="Both"/>
    <x v="6"/>
    <x v="0"/>
    <s v="Percent"/>
    <x v="2"/>
    <n v="7.5387436285149905"/>
  </r>
  <r>
    <s v="Prevalence"/>
    <s v="United States of America"/>
    <s v="Both"/>
    <x v="6"/>
    <x v="0"/>
    <s v="Percent"/>
    <x v="3"/>
    <n v="7.5357071916550096"/>
  </r>
  <r>
    <s v="Prevalence"/>
    <s v="United States of America"/>
    <s v="Both"/>
    <x v="6"/>
    <x v="0"/>
    <s v="Percent"/>
    <x v="4"/>
    <n v="7.5401461530909906"/>
  </r>
  <r>
    <s v="Prevalence"/>
    <s v="United States of America"/>
    <s v="Both"/>
    <x v="6"/>
    <x v="0"/>
    <s v="Percent"/>
    <x v="5"/>
    <n v="7.5470826020593105"/>
  </r>
  <r>
    <s v="Prevalence"/>
    <s v="United States of America"/>
    <s v="Both"/>
    <x v="6"/>
    <x v="0"/>
    <s v="Percent"/>
    <x v="6"/>
    <n v="7.8472917810477796"/>
  </r>
  <r>
    <s v="Prevalence"/>
    <s v="United States of America"/>
    <s v="Both"/>
    <x v="6"/>
    <x v="0"/>
    <s v="Percent"/>
    <x v="7"/>
    <n v="8.5538367881063699"/>
  </r>
  <r>
    <s v="Prevalence"/>
    <s v="United States of America"/>
    <s v="Both"/>
    <x v="6"/>
    <x v="0"/>
    <s v="Percent"/>
    <x v="8"/>
    <n v="9.3940327833064394"/>
  </r>
  <r>
    <s v="Prevalence"/>
    <s v="United States of America"/>
    <s v="Both"/>
    <x v="6"/>
    <x v="0"/>
    <s v="Percent"/>
    <x v="9"/>
    <n v="10.0957394836463"/>
  </r>
  <r>
    <s v="Prevalence"/>
    <s v="United States of America"/>
    <s v="Both"/>
    <x v="6"/>
    <x v="0"/>
    <s v="Percent"/>
    <x v="10"/>
    <n v="10.388832010268299"/>
  </r>
  <r>
    <s v="Prevalence"/>
    <s v="United States of America"/>
    <s v="Both"/>
    <x v="6"/>
    <x v="0"/>
    <s v="Percent"/>
    <x v="11"/>
    <n v="10.294998963613001"/>
  </r>
  <r>
    <s v="Prevalence"/>
    <s v="United States of America"/>
    <s v="Both"/>
    <x v="6"/>
    <x v="0"/>
    <s v="Percent"/>
    <x v="12"/>
    <n v="10.0601565215159"/>
  </r>
  <r>
    <s v="Prevalence"/>
    <s v="United States of America"/>
    <s v="Both"/>
    <x v="6"/>
    <x v="0"/>
    <s v="Percent"/>
    <x v="13"/>
    <n v="9.7525289660077306"/>
  </r>
  <r>
    <s v="Prevalence"/>
    <s v="United States of America"/>
    <s v="Both"/>
    <x v="6"/>
    <x v="0"/>
    <s v="Percent"/>
    <x v="14"/>
    <n v="9.4431478680636705"/>
  </r>
  <r>
    <s v="Prevalence"/>
    <s v="United States of America"/>
    <s v="Both"/>
    <x v="6"/>
    <x v="0"/>
    <s v="Percent"/>
    <x v="15"/>
    <n v="9.2008795335813893"/>
  </r>
  <r>
    <s v="Prevalence"/>
    <s v="United States of America"/>
    <s v="Both"/>
    <x v="6"/>
    <x v="0"/>
    <s v="Percent"/>
    <x v="16"/>
    <n v="9.0288428059854411"/>
  </r>
  <r>
    <s v="Prevalence"/>
    <s v="United States of America"/>
    <s v="Both"/>
    <x v="6"/>
    <x v="0"/>
    <s v="Percent"/>
    <x v="17"/>
    <n v="8.8749970128946298"/>
  </r>
  <r>
    <s v="Prevalence"/>
    <s v="United States of America"/>
    <s v="Both"/>
    <x v="6"/>
    <x v="0"/>
    <s v="Percent"/>
    <x v="18"/>
    <n v="8.7308329018877693"/>
  </r>
  <r>
    <s v="Prevalence"/>
    <s v="United States of America"/>
    <s v="Both"/>
    <x v="6"/>
    <x v="0"/>
    <s v="Percent"/>
    <x v="19"/>
    <n v="8.5854374812359602"/>
  </r>
  <r>
    <s v="Prevalence"/>
    <s v="United States of America"/>
    <s v="Both"/>
    <x v="6"/>
    <x v="0"/>
    <s v="Percent"/>
    <x v="20"/>
    <n v="8.4292621662726592"/>
  </r>
  <r>
    <s v="Prevalence"/>
    <s v="United States of America"/>
    <s v="Both"/>
    <x v="6"/>
    <x v="0"/>
    <s v="Percent"/>
    <x v="21"/>
    <n v="8.2228747933123305"/>
  </r>
  <r>
    <s v="Prevalence"/>
    <s v="United States of America"/>
    <s v="Both"/>
    <x v="6"/>
    <x v="0"/>
    <s v="Percent"/>
    <x v="22"/>
    <n v="7.9730645099792898"/>
  </r>
  <r>
    <s v="Prevalence"/>
    <s v="United States of America"/>
    <s v="Both"/>
    <x v="6"/>
    <x v="0"/>
    <s v="Percent"/>
    <x v="23"/>
    <n v="7.7299621805542102"/>
  </r>
  <r>
    <s v="Prevalence"/>
    <s v="United States of America"/>
    <s v="Both"/>
    <x v="6"/>
    <x v="0"/>
    <s v="Percent"/>
    <x v="24"/>
    <n v="7.5455678955128906"/>
  </r>
  <r>
    <s v="Prevalence"/>
    <s v="United States of America"/>
    <s v="Both"/>
    <x v="6"/>
    <x v="0"/>
    <s v="Percent"/>
    <x v="25"/>
    <n v="7.47211856519802"/>
  </r>
  <r>
    <s v="Prevalence"/>
    <s v="United States of America"/>
    <s v="Both"/>
    <x v="6"/>
    <x v="0"/>
    <s v="Percent"/>
    <x v="26"/>
    <n v="7.5784980038174297"/>
  </r>
  <r>
    <s v="Prevalence"/>
    <s v="United States of America"/>
    <s v="Both"/>
    <x v="6"/>
    <x v="0"/>
    <s v="Percent"/>
    <x v="27"/>
    <n v="7.81239775773148"/>
  </r>
  <r>
    <s v="Prevalence"/>
    <s v="United States of America"/>
    <s v="Both"/>
    <x v="6"/>
    <x v="0"/>
    <s v="Percent"/>
    <x v="28"/>
    <n v="8.0508057683755005"/>
  </r>
  <r>
    <s v="Prevalence"/>
    <s v="United States of America"/>
    <s v="Both"/>
    <x v="6"/>
    <x v="0"/>
    <s v="Percent"/>
    <x v="29"/>
    <n v="8.1684913188553008"/>
  </r>
  <r>
    <s v="Prevalence"/>
    <s v="United States of America"/>
    <s v="Both"/>
    <x v="6"/>
    <x v="0"/>
    <s v="Percent"/>
    <x v="30"/>
    <n v="9.5096882359766788"/>
  </r>
  <r>
    <s v="Prevalence"/>
    <s v="United States of America"/>
    <s v="Both"/>
    <x v="6"/>
    <x v="0"/>
    <s v="Percent"/>
    <x v="31"/>
    <n v="9.6422078255322301"/>
  </r>
  <r>
    <s v="Prevalence"/>
    <s v="United States of America"/>
    <s v="Both"/>
    <x v="6"/>
    <x v="1"/>
    <s v="Percent"/>
    <x v="0"/>
    <n v="5.4787699173564501"/>
  </r>
  <r>
    <s v="Prevalence"/>
    <s v="United States of America"/>
    <s v="Both"/>
    <x v="6"/>
    <x v="1"/>
    <s v="Percent"/>
    <x v="1"/>
    <n v="5.63449603205766"/>
  </r>
  <r>
    <s v="Prevalence"/>
    <s v="United States of America"/>
    <s v="Both"/>
    <x v="6"/>
    <x v="1"/>
    <s v="Percent"/>
    <x v="2"/>
    <n v="5.7911031767187398"/>
  </r>
  <r>
    <s v="Prevalence"/>
    <s v="United States of America"/>
    <s v="Both"/>
    <x v="6"/>
    <x v="1"/>
    <s v="Percent"/>
    <x v="3"/>
    <n v="5.9491547178112194"/>
  </r>
  <r>
    <s v="Prevalence"/>
    <s v="United States of America"/>
    <s v="Both"/>
    <x v="6"/>
    <x v="1"/>
    <s v="Percent"/>
    <x v="4"/>
    <n v="6.1067699656692396"/>
  </r>
  <r>
    <s v="Prevalence"/>
    <s v="United States of America"/>
    <s v="Both"/>
    <x v="6"/>
    <x v="1"/>
    <s v="Percent"/>
    <x v="5"/>
    <n v="6.2594683982411095"/>
  </r>
  <r>
    <s v="Prevalence"/>
    <s v="United States of America"/>
    <s v="Both"/>
    <x v="6"/>
    <x v="1"/>
    <s v="Percent"/>
    <x v="6"/>
    <n v="6.375860161720059"/>
  </r>
  <r>
    <s v="Prevalence"/>
    <s v="United States of America"/>
    <s v="Both"/>
    <x v="6"/>
    <x v="1"/>
    <s v="Percent"/>
    <x v="7"/>
    <n v="6.4389984242281093"/>
  </r>
  <r>
    <s v="Prevalence"/>
    <s v="United States of America"/>
    <s v="Both"/>
    <x v="6"/>
    <x v="1"/>
    <s v="Percent"/>
    <x v="8"/>
    <n v="6.4678097648311201"/>
  </r>
  <r>
    <s v="Prevalence"/>
    <s v="United States of America"/>
    <s v="Both"/>
    <x v="6"/>
    <x v="1"/>
    <s v="Percent"/>
    <x v="9"/>
    <n v="6.4811049413768806"/>
  </r>
  <r>
    <s v="Prevalence"/>
    <s v="United States of America"/>
    <s v="Both"/>
    <x v="6"/>
    <x v="1"/>
    <s v="Percent"/>
    <x v="10"/>
    <n v="6.4984741098786296"/>
  </r>
  <r>
    <s v="Prevalence"/>
    <s v="United States of America"/>
    <s v="Both"/>
    <x v="6"/>
    <x v="1"/>
    <s v="Percent"/>
    <x v="11"/>
    <n v="6.5200955489117804"/>
  </r>
  <r>
    <s v="Prevalence"/>
    <s v="United States of America"/>
    <s v="Both"/>
    <x v="6"/>
    <x v="1"/>
    <s v="Percent"/>
    <x v="12"/>
    <n v="6.5334952132878694"/>
  </r>
  <r>
    <s v="Prevalence"/>
    <s v="United States of America"/>
    <s v="Both"/>
    <x v="6"/>
    <x v="1"/>
    <s v="Percent"/>
    <x v="13"/>
    <n v="6.54235860414735"/>
  </r>
  <r>
    <s v="Prevalence"/>
    <s v="United States of America"/>
    <s v="Both"/>
    <x v="6"/>
    <x v="1"/>
    <s v="Percent"/>
    <x v="14"/>
    <n v="6.5518952773929797"/>
  </r>
  <r>
    <s v="Prevalence"/>
    <s v="United States of America"/>
    <s v="Both"/>
    <x v="6"/>
    <x v="1"/>
    <s v="Percent"/>
    <x v="15"/>
    <n v="6.5661063852514499"/>
  </r>
  <r>
    <s v="Prevalence"/>
    <s v="United States of America"/>
    <s v="Both"/>
    <x v="6"/>
    <x v="1"/>
    <s v="Percent"/>
    <x v="16"/>
    <n v="6.5749229540709706"/>
  </r>
  <r>
    <s v="Prevalence"/>
    <s v="United States of America"/>
    <s v="Both"/>
    <x v="6"/>
    <x v="1"/>
    <s v="Percent"/>
    <x v="17"/>
    <n v="6.5677008824507697"/>
  </r>
  <r>
    <s v="Prevalence"/>
    <s v="United States of America"/>
    <s v="Both"/>
    <x v="6"/>
    <x v="1"/>
    <s v="Percent"/>
    <x v="18"/>
    <n v="6.5535231927087905"/>
  </r>
  <r>
    <s v="Prevalence"/>
    <s v="United States of America"/>
    <s v="Both"/>
    <x v="6"/>
    <x v="1"/>
    <s v="Percent"/>
    <x v="19"/>
    <n v="6.5389636247052696"/>
  </r>
  <r>
    <s v="Prevalence"/>
    <s v="United States of America"/>
    <s v="Both"/>
    <x v="6"/>
    <x v="1"/>
    <s v="Percent"/>
    <x v="20"/>
    <n v="6.5321653852490407"/>
  </r>
  <r>
    <s v="Prevalence"/>
    <s v="United States of America"/>
    <s v="Both"/>
    <x v="6"/>
    <x v="1"/>
    <s v="Percent"/>
    <x v="21"/>
    <n v="6.5389449201196399"/>
  </r>
  <r>
    <s v="Prevalence"/>
    <s v="United States of America"/>
    <s v="Both"/>
    <x v="6"/>
    <x v="1"/>
    <s v="Percent"/>
    <x v="22"/>
    <n v="6.5563453950540005"/>
  </r>
  <r>
    <s v="Prevalence"/>
    <s v="United States of America"/>
    <s v="Both"/>
    <x v="6"/>
    <x v="1"/>
    <s v="Percent"/>
    <x v="23"/>
    <n v="6.5705278784869208"/>
  </r>
  <r>
    <s v="Prevalence"/>
    <s v="United States of America"/>
    <s v="Both"/>
    <x v="6"/>
    <x v="1"/>
    <s v="Percent"/>
    <x v="24"/>
    <n v="6.5694409582352797"/>
  </r>
  <r>
    <s v="Prevalence"/>
    <s v="United States of America"/>
    <s v="Both"/>
    <x v="6"/>
    <x v="1"/>
    <s v="Percent"/>
    <x v="25"/>
    <n v="6.5407771288086796"/>
  </r>
  <r>
    <s v="Prevalence"/>
    <s v="United States of America"/>
    <s v="Both"/>
    <x v="6"/>
    <x v="1"/>
    <s v="Percent"/>
    <x v="26"/>
    <n v="6.4892716417285694"/>
  </r>
  <r>
    <s v="Prevalence"/>
    <s v="United States of America"/>
    <s v="Both"/>
    <x v="6"/>
    <x v="1"/>
    <s v="Percent"/>
    <x v="27"/>
    <n v="6.4335724170758901"/>
  </r>
  <r>
    <s v="Prevalence"/>
    <s v="United States of America"/>
    <s v="Both"/>
    <x v="6"/>
    <x v="1"/>
    <s v="Percent"/>
    <x v="28"/>
    <n v="6.3901634354378807"/>
  </r>
  <r>
    <s v="Prevalence"/>
    <s v="United States of America"/>
    <s v="Both"/>
    <x v="6"/>
    <x v="1"/>
    <s v="Percent"/>
    <x v="29"/>
    <n v="6.3739378587792705"/>
  </r>
  <r>
    <s v="Prevalence"/>
    <s v="United States of America"/>
    <s v="Both"/>
    <x v="6"/>
    <x v="1"/>
    <s v="Percent"/>
    <x v="30"/>
    <n v="7.3565422321641591"/>
  </r>
  <r>
    <s v="Prevalence"/>
    <s v="United States of America"/>
    <s v="Both"/>
    <x v="6"/>
    <x v="1"/>
    <s v="Percent"/>
    <x v="31"/>
    <n v="7.3524116774215997"/>
  </r>
  <r>
    <s v="Prevalence"/>
    <s v="United States of America"/>
    <s v="Both"/>
    <x v="7"/>
    <x v="0"/>
    <s v="Percent"/>
    <x v="0"/>
    <n v="6.5007393102224"/>
  </r>
  <r>
    <s v="Prevalence"/>
    <s v="United States of America"/>
    <s v="Both"/>
    <x v="7"/>
    <x v="0"/>
    <s v="Percent"/>
    <x v="1"/>
    <n v="6.4772493839816496"/>
  </r>
  <r>
    <s v="Prevalence"/>
    <s v="United States of America"/>
    <s v="Both"/>
    <x v="7"/>
    <x v="0"/>
    <s v="Percent"/>
    <x v="2"/>
    <n v="6.4680386394699791"/>
  </r>
  <r>
    <s v="Prevalence"/>
    <s v="United States of America"/>
    <s v="Both"/>
    <x v="7"/>
    <x v="0"/>
    <s v="Percent"/>
    <x v="3"/>
    <n v="6.4695497768487806"/>
  </r>
  <r>
    <s v="Prevalence"/>
    <s v="United States of America"/>
    <s v="Both"/>
    <x v="7"/>
    <x v="0"/>
    <s v="Percent"/>
    <x v="4"/>
    <n v="6.4770549025649604"/>
  </r>
  <r>
    <s v="Prevalence"/>
    <s v="United States of America"/>
    <s v="Both"/>
    <x v="7"/>
    <x v="0"/>
    <s v="Percent"/>
    <x v="5"/>
    <n v="6.4843630146459903"/>
  </r>
  <r>
    <s v="Prevalence"/>
    <s v="United States of America"/>
    <s v="Both"/>
    <x v="7"/>
    <x v="0"/>
    <s v="Percent"/>
    <x v="6"/>
    <n v="6.6568892517381411"/>
  </r>
  <r>
    <s v="Prevalence"/>
    <s v="United States of America"/>
    <s v="Both"/>
    <x v="7"/>
    <x v="0"/>
    <s v="Percent"/>
    <x v="7"/>
    <n v="7.0774574767209"/>
  </r>
  <r>
    <s v="Prevalence"/>
    <s v="United States of America"/>
    <s v="Both"/>
    <x v="7"/>
    <x v="0"/>
    <s v="Percent"/>
    <x v="8"/>
    <n v="7.5780574464867705"/>
  </r>
  <r>
    <s v="Prevalence"/>
    <s v="United States of America"/>
    <s v="Both"/>
    <x v="7"/>
    <x v="0"/>
    <s v="Percent"/>
    <x v="9"/>
    <n v="8.0035031111036208"/>
  </r>
  <r>
    <s v="Prevalence"/>
    <s v="United States of America"/>
    <s v="Both"/>
    <x v="7"/>
    <x v="0"/>
    <s v="Percent"/>
    <x v="10"/>
    <n v="8.1945706824478801"/>
  </r>
  <r>
    <s v="Prevalence"/>
    <s v="United States of America"/>
    <s v="Both"/>
    <x v="7"/>
    <x v="0"/>
    <s v="Percent"/>
    <x v="11"/>
    <n v="8.131277534186431"/>
  </r>
  <r>
    <s v="Prevalence"/>
    <s v="United States of America"/>
    <s v="Both"/>
    <x v="7"/>
    <x v="0"/>
    <s v="Percent"/>
    <x v="12"/>
    <n v="7.9298403862994897"/>
  </r>
  <r>
    <s v="Prevalence"/>
    <s v="United States of America"/>
    <s v="Both"/>
    <x v="7"/>
    <x v="0"/>
    <s v="Percent"/>
    <x v="13"/>
    <n v="7.6719473943175895"/>
  </r>
  <r>
    <s v="Prevalence"/>
    <s v="United States of America"/>
    <s v="Both"/>
    <x v="7"/>
    <x v="0"/>
    <s v="Percent"/>
    <x v="14"/>
    <n v="7.4330492808231803"/>
  </r>
  <r>
    <s v="Prevalence"/>
    <s v="United States of America"/>
    <s v="Both"/>
    <x v="7"/>
    <x v="0"/>
    <s v="Percent"/>
    <x v="15"/>
    <n v="7.2746670614167703"/>
  </r>
  <r>
    <s v="Prevalence"/>
    <s v="United States of America"/>
    <s v="Both"/>
    <x v="7"/>
    <x v="0"/>
    <s v="Percent"/>
    <x v="16"/>
    <n v="7.1936997323017797"/>
  </r>
  <r>
    <s v="Prevalence"/>
    <s v="United States of America"/>
    <s v="Both"/>
    <x v="7"/>
    <x v="0"/>
    <s v="Percent"/>
    <x v="17"/>
    <n v="7.1193980833099992"/>
  </r>
  <r>
    <s v="Prevalence"/>
    <s v="United States of America"/>
    <s v="Both"/>
    <x v="7"/>
    <x v="0"/>
    <s v="Percent"/>
    <x v="18"/>
    <n v="7.05201971047551"/>
  </r>
  <r>
    <s v="Prevalence"/>
    <s v="United States of America"/>
    <s v="Both"/>
    <x v="7"/>
    <x v="0"/>
    <s v="Percent"/>
    <x v="19"/>
    <n v="6.9826025261858202"/>
  </r>
  <r>
    <s v="Prevalence"/>
    <s v="United States of America"/>
    <s v="Both"/>
    <x v="7"/>
    <x v="0"/>
    <s v="Percent"/>
    <x v="20"/>
    <n v="6.8977265431396306"/>
  </r>
  <r>
    <s v="Prevalence"/>
    <s v="United States of America"/>
    <s v="Both"/>
    <x v="7"/>
    <x v="0"/>
    <s v="Percent"/>
    <x v="21"/>
    <n v="6.74260589375828"/>
  </r>
  <r>
    <s v="Prevalence"/>
    <s v="United States of America"/>
    <s v="Both"/>
    <x v="7"/>
    <x v="0"/>
    <s v="Percent"/>
    <x v="22"/>
    <n v="6.5034586612979801"/>
  </r>
  <r>
    <s v="Prevalence"/>
    <s v="United States of America"/>
    <s v="Both"/>
    <x v="7"/>
    <x v="0"/>
    <s v="Percent"/>
    <x v="23"/>
    <n v="6.2523792190332301"/>
  </r>
  <r>
    <s v="Prevalence"/>
    <s v="United States of America"/>
    <s v="Both"/>
    <x v="7"/>
    <x v="0"/>
    <s v="Percent"/>
    <x v="24"/>
    <n v="6.0509450688818704"/>
  </r>
  <r>
    <s v="Prevalence"/>
    <s v="United States of America"/>
    <s v="Both"/>
    <x v="7"/>
    <x v="0"/>
    <s v="Percent"/>
    <x v="25"/>
    <n v="5.9577179229171602"/>
  </r>
  <r>
    <s v="Prevalence"/>
    <s v="United States of America"/>
    <s v="Both"/>
    <x v="7"/>
    <x v="0"/>
    <s v="Percent"/>
    <x v="26"/>
    <n v="6.0609094575286804"/>
  </r>
  <r>
    <s v="Prevalence"/>
    <s v="United States of America"/>
    <s v="Both"/>
    <x v="7"/>
    <x v="0"/>
    <s v="Percent"/>
    <x v="27"/>
    <n v="6.3183135667864807"/>
  </r>
  <r>
    <s v="Prevalence"/>
    <s v="United States of America"/>
    <s v="Both"/>
    <x v="7"/>
    <x v="0"/>
    <s v="Percent"/>
    <x v="28"/>
    <n v="6.5764918401129702"/>
  </r>
  <r>
    <s v="Prevalence"/>
    <s v="United States of America"/>
    <s v="Both"/>
    <x v="7"/>
    <x v="0"/>
    <s v="Percent"/>
    <x v="29"/>
    <n v="6.6925876744240593"/>
  </r>
  <r>
    <s v="Prevalence"/>
    <s v="United States of America"/>
    <s v="Both"/>
    <x v="7"/>
    <x v="0"/>
    <s v="Percent"/>
    <x v="30"/>
    <n v="7.5195473430656108"/>
  </r>
  <r>
    <s v="Prevalence"/>
    <s v="United States of America"/>
    <s v="Both"/>
    <x v="7"/>
    <x v="0"/>
    <s v="Percent"/>
    <x v="31"/>
    <n v="7.5919104213792599"/>
  </r>
  <r>
    <s v="Prevalence"/>
    <s v="United States of America"/>
    <s v="Both"/>
    <x v="7"/>
    <x v="1"/>
    <s v="Percent"/>
    <x v="0"/>
    <n v="4.2788195589682196"/>
  </r>
  <r>
    <s v="Prevalence"/>
    <s v="United States of America"/>
    <s v="Both"/>
    <x v="7"/>
    <x v="1"/>
    <s v="Percent"/>
    <x v="1"/>
    <n v="4.3550280470097205"/>
  </r>
  <r>
    <s v="Prevalence"/>
    <s v="United States of America"/>
    <s v="Both"/>
    <x v="7"/>
    <x v="1"/>
    <s v="Percent"/>
    <x v="2"/>
    <n v="4.4381255036376706"/>
  </r>
  <r>
    <s v="Prevalence"/>
    <s v="United States of America"/>
    <s v="Both"/>
    <x v="7"/>
    <x v="1"/>
    <s v="Percent"/>
    <x v="3"/>
    <n v="4.5264046790061903"/>
  </r>
  <r>
    <s v="Prevalence"/>
    <s v="United States of America"/>
    <s v="Both"/>
    <x v="7"/>
    <x v="1"/>
    <s v="Percent"/>
    <x v="4"/>
    <n v="4.6146299800805002"/>
  </r>
  <r>
    <s v="Prevalence"/>
    <s v="United States of America"/>
    <s v="Both"/>
    <x v="7"/>
    <x v="1"/>
    <s v="Percent"/>
    <x v="5"/>
    <n v="4.6971658692517302"/>
  </r>
  <r>
    <s v="Prevalence"/>
    <s v="United States of America"/>
    <s v="Both"/>
    <x v="7"/>
    <x v="1"/>
    <s v="Percent"/>
    <x v="6"/>
    <n v="4.7543975339880999"/>
  </r>
  <r>
    <s v="Prevalence"/>
    <s v="United States of America"/>
    <s v="Both"/>
    <x v="7"/>
    <x v="1"/>
    <s v="Percent"/>
    <x v="7"/>
    <n v="4.79378358484436"/>
  </r>
  <r>
    <s v="Prevalence"/>
    <s v="United States of America"/>
    <s v="Both"/>
    <x v="7"/>
    <x v="1"/>
    <s v="Percent"/>
    <x v="8"/>
    <n v="4.8073508172581105"/>
  </r>
  <r>
    <s v="Prevalence"/>
    <s v="United States of America"/>
    <s v="Both"/>
    <x v="7"/>
    <x v="1"/>
    <s v="Percent"/>
    <x v="9"/>
    <n v="4.8130429590268298"/>
  </r>
  <r>
    <s v="Prevalence"/>
    <s v="United States of America"/>
    <s v="Both"/>
    <x v="7"/>
    <x v="1"/>
    <s v="Percent"/>
    <x v="10"/>
    <n v="4.8273151611789702"/>
  </r>
  <r>
    <s v="Prevalence"/>
    <s v="United States of America"/>
    <s v="Both"/>
    <x v="7"/>
    <x v="1"/>
    <s v="Percent"/>
    <x v="11"/>
    <n v="4.84678621902773"/>
  </r>
  <r>
    <s v="Prevalence"/>
    <s v="United States of America"/>
    <s v="Both"/>
    <x v="7"/>
    <x v="1"/>
    <s v="Percent"/>
    <x v="12"/>
    <n v="4.8468571052778602"/>
  </r>
  <r>
    <s v="Prevalence"/>
    <s v="United States of America"/>
    <s v="Both"/>
    <x v="7"/>
    <x v="1"/>
    <s v="Percent"/>
    <x v="13"/>
    <n v="4.8420582599093906"/>
  </r>
  <r>
    <s v="Prevalence"/>
    <s v="United States of America"/>
    <s v="Both"/>
    <x v="7"/>
    <x v="1"/>
    <s v="Percent"/>
    <x v="14"/>
    <n v="4.8407139737171798"/>
  </r>
  <r>
    <s v="Prevalence"/>
    <s v="United States of America"/>
    <s v="Both"/>
    <x v="7"/>
    <x v="1"/>
    <s v="Percent"/>
    <x v="15"/>
    <n v="4.8414339494148999"/>
  </r>
  <r>
    <s v="Prevalence"/>
    <s v="United States of America"/>
    <s v="Both"/>
    <x v="7"/>
    <x v="1"/>
    <s v="Percent"/>
    <x v="16"/>
    <n v="4.8333135536587699"/>
  </r>
  <r>
    <s v="Prevalence"/>
    <s v="United States of America"/>
    <s v="Both"/>
    <x v="7"/>
    <x v="1"/>
    <s v="Percent"/>
    <x v="17"/>
    <n v="4.7983666042247002"/>
  </r>
  <r>
    <s v="Prevalence"/>
    <s v="United States of America"/>
    <s v="Both"/>
    <x v="7"/>
    <x v="1"/>
    <s v="Percent"/>
    <x v="18"/>
    <n v="4.7561961831851702"/>
  </r>
  <r>
    <s v="Prevalence"/>
    <s v="United States of America"/>
    <s v="Both"/>
    <x v="7"/>
    <x v="1"/>
    <s v="Percent"/>
    <x v="19"/>
    <n v="4.7187593850969805"/>
  </r>
  <r>
    <s v="Prevalence"/>
    <s v="United States of America"/>
    <s v="Both"/>
    <x v="7"/>
    <x v="1"/>
    <s v="Percent"/>
    <x v="20"/>
    <n v="4.6957397083926304"/>
  </r>
  <r>
    <s v="Prevalence"/>
    <s v="United States of America"/>
    <s v="Both"/>
    <x v="7"/>
    <x v="1"/>
    <s v="Percent"/>
    <x v="21"/>
    <n v="4.7062448101101797"/>
  </r>
  <r>
    <s v="Prevalence"/>
    <s v="United States of America"/>
    <s v="Both"/>
    <x v="7"/>
    <x v="1"/>
    <s v="Percent"/>
    <x v="22"/>
    <n v="4.7423717344774294"/>
  </r>
  <r>
    <s v="Prevalence"/>
    <s v="United States of America"/>
    <s v="Both"/>
    <x v="7"/>
    <x v="1"/>
    <s v="Percent"/>
    <x v="23"/>
    <n v="4.7898202210241498"/>
  </r>
  <r>
    <s v="Prevalence"/>
    <s v="United States of America"/>
    <s v="Both"/>
    <x v="7"/>
    <x v="1"/>
    <s v="Percent"/>
    <x v="24"/>
    <n v="4.8269447237711605"/>
  </r>
  <r>
    <s v="Prevalence"/>
    <s v="United States of America"/>
    <s v="Both"/>
    <x v="7"/>
    <x v="1"/>
    <s v="Percent"/>
    <x v="25"/>
    <n v="4.8284859224602306"/>
  </r>
  <r>
    <s v="Prevalence"/>
    <s v="United States of America"/>
    <s v="Both"/>
    <x v="7"/>
    <x v="1"/>
    <s v="Percent"/>
    <x v="26"/>
    <n v="4.8059019036458306"/>
  </r>
  <r>
    <s v="Prevalence"/>
    <s v="United States of America"/>
    <s v="Both"/>
    <x v="7"/>
    <x v="1"/>
    <s v="Percent"/>
    <x v="27"/>
    <n v="4.7922871353096692"/>
  </r>
  <r>
    <s v="Prevalence"/>
    <s v="United States of America"/>
    <s v="Both"/>
    <x v="7"/>
    <x v="1"/>
    <s v="Percent"/>
    <x v="28"/>
    <n v="4.7813453356276003"/>
  </r>
  <r>
    <s v="Prevalence"/>
    <s v="United States of America"/>
    <s v="Both"/>
    <x v="7"/>
    <x v="1"/>
    <s v="Percent"/>
    <x v="29"/>
    <n v="4.77623446870777"/>
  </r>
  <r>
    <s v="Prevalence"/>
    <s v="United States of America"/>
    <s v="Both"/>
    <x v="7"/>
    <x v="1"/>
    <s v="Percent"/>
    <x v="30"/>
    <n v="5.24055274636871"/>
  </r>
  <r>
    <s v="Prevalence"/>
    <s v="United States of America"/>
    <s v="Both"/>
    <x v="7"/>
    <x v="1"/>
    <s v="Percent"/>
    <x v="31"/>
    <n v="5.2432285370639597"/>
  </r>
  <r>
    <s v="Prevalence"/>
    <s v="United States of America"/>
    <s v="Both"/>
    <x v="8"/>
    <x v="0"/>
    <s v="Percent"/>
    <x v="0"/>
    <n v="5.0234209021833003"/>
  </r>
  <r>
    <s v="Prevalence"/>
    <s v="United States of America"/>
    <s v="Both"/>
    <x v="8"/>
    <x v="0"/>
    <s v="Percent"/>
    <x v="1"/>
    <n v="5.0030154524308204"/>
  </r>
  <r>
    <s v="Prevalence"/>
    <s v="United States of America"/>
    <s v="Both"/>
    <x v="8"/>
    <x v="0"/>
    <s v="Percent"/>
    <x v="2"/>
    <n v="4.9897151087709295"/>
  </r>
  <r>
    <s v="Prevalence"/>
    <s v="United States of America"/>
    <s v="Both"/>
    <x v="8"/>
    <x v="0"/>
    <s v="Percent"/>
    <x v="3"/>
    <n v="4.9795234376393704"/>
  </r>
  <r>
    <s v="Prevalence"/>
    <s v="United States of America"/>
    <s v="Both"/>
    <x v="8"/>
    <x v="0"/>
    <s v="Percent"/>
    <x v="4"/>
    <n v="4.97308150379562"/>
  </r>
  <r>
    <s v="Prevalence"/>
    <s v="United States of America"/>
    <s v="Both"/>
    <x v="8"/>
    <x v="0"/>
    <s v="Percent"/>
    <x v="5"/>
    <n v="4.9672862836532401"/>
  </r>
  <r>
    <s v="Prevalence"/>
    <s v="United States of America"/>
    <s v="Both"/>
    <x v="8"/>
    <x v="0"/>
    <s v="Percent"/>
    <x v="6"/>
    <n v="5.0057290220091897"/>
  </r>
  <r>
    <s v="Prevalence"/>
    <s v="United States of America"/>
    <s v="Both"/>
    <x v="8"/>
    <x v="0"/>
    <s v="Percent"/>
    <x v="7"/>
    <n v="5.10424061623897"/>
  </r>
  <r>
    <s v="Prevalence"/>
    <s v="United States of America"/>
    <s v="Both"/>
    <x v="8"/>
    <x v="0"/>
    <s v="Percent"/>
    <x v="8"/>
    <n v="5.2217541082471799"/>
  </r>
  <r>
    <s v="Prevalence"/>
    <s v="United States of America"/>
    <s v="Both"/>
    <x v="8"/>
    <x v="0"/>
    <s v="Percent"/>
    <x v="9"/>
    <n v="5.3158864192628403"/>
  </r>
  <r>
    <s v="Prevalence"/>
    <s v="United States of America"/>
    <s v="Both"/>
    <x v="8"/>
    <x v="0"/>
    <s v="Percent"/>
    <x v="10"/>
    <n v="5.3457191157120398"/>
  </r>
  <r>
    <s v="Prevalence"/>
    <s v="United States of America"/>
    <s v="Both"/>
    <x v="8"/>
    <x v="0"/>
    <s v="Percent"/>
    <x v="11"/>
    <n v="5.2883552430802494"/>
  </r>
  <r>
    <s v="Prevalence"/>
    <s v="United States of America"/>
    <s v="Both"/>
    <x v="8"/>
    <x v="0"/>
    <s v="Percent"/>
    <x v="12"/>
    <n v="5.17150370953562"/>
  </r>
  <r>
    <s v="Prevalence"/>
    <s v="United States of America"/>
    <s v="Both"/>
    <x v="8"/>
    <x v="0"/>
    <s v="Percent"/>
    <x v="13"/>
    <n v="5.0357393411597204"/>
  </r>
  <r>
    <s v="Prevalence"/>
    <s v="United States of America"/>
    <s v="Both"/>
    <x v="8"/>
    <x v="0"/>
    <s v="Percent"/>
    <x v="14"/>
    <n v="4.9186886751508503"/>
  </r>
  <r>
    <s v="Prevalence"/>
    <s v="United States of America"/>
    <s v="Both"/>
    <x v="8"/>
    <x v="0"/>
    <s v="Percent"/>
    <x v="15"/>
    <n v="4.8572254438638298"/>
  </r>
  <r>
    <s v="Prevalence"/>
    <s v="United States of America"/>
    <s v="Both"/>
    <x v="8"/>
    <x v="0"/>
    <s v="Percent"/>
    <x v="16"/>
    <n v="4.85330240714024"/>
  </r>
  <r>
    <s v="Prevalence"/>
    <s v="United States of America"/>
    <s v="Both"/>
    <x v="8"/>
    <x v="0"/>
    <s v="Percent"/>
    <x v="17"/>
    <n v="4.8717970421756203"/>
  </r>
  <r>
    <s v="Prevalence"/>
    <s v="United States of America"/>
    <s v="Both"/>
    <x v="8"/>
    <x v="0"/>
    <s v="Percent"/>
    <x v="18"/>
    <n v="4.8987748528341202"/>
  </r>
  <r>
    <s v="Prevalence"/>
    <s v="United States of America"/>
    <s v="Both"/>
    <x v="8"/>
    <x v="0"/>
    <s v="Percent"/>
    <x v="19"/>
    <n v="4.9205944373564003"/>
  </r>
  <r>
    <s v="Prevalence"/>
    <s v="United States of America"/>
    <s v="Both"/>
    <x v="8"/>
    <x v="0"/>
    <s v="Percent"/>
    <x v="20"/>
    <n v="4.9200610271405498"/>
  </r>
  <r>
    <s v="Prevalence"/>
    <s v="United States of America"/>
    <s v="Both"/>
    <x v="8"/>
    <x v="0"/>
    <s v="Percent"/>
    <x v="21"/>
    <n v="4.8244961127564299"/>
  </r>
  <r>
    <s v="Prevalence"/>
    <s v="United States of America"/>
    <s v="Both"/>
    <x v="8"/>
    <x v="0"/>
    <s v="Percent"/>
    <x v="22"/>
    <n v="4.62053300867474"/>
  </r>
  <r>
    <s v="Prevalence"/>
    <s v="United States of America"/>
    <s v="Both"/>
    <x v="8"/>
    <x v="0"/>
    <s v="Percent"/>
    <x v="23"/>
    <n v="4.3842912301727894"/>
  </r>
  <r>
    <s v="Prevalence"/>
    <s v="United States of America"/>
    <s v="Both"/>
    <x v="8"/>
    <x v="0"/>
    <s v="Percent"/>
    <x v="24"/>
    <n v="4.1882998614999201"/>
  </r>
  <r>
    <s v="Prevalence"/>
    <s v="United States of America"/>
    <s v="Both"/>
    <x v="8"/>
    <x v="0"/>
    <s v="Percent"/>
    <x v="25"/>
    <n v="4.10444144072512"/>
  </r>
  <r>
    <s v="Prevalence"/>
    <s v="United States of America"/>
    <s v="Both"/>
    <x v="8"/>
    <x v="0"/>
    <s v="Percent"/>
    <x v="26"/>
    <n v="4.2144361744222802"/>
  </r>
  <r>
    <s v="Prevalence"/>
    <s v="United States of America"/>
    <s v="Both"/>
    <x v="8"/>
    <x v="0"/>
    <s v="Percent"/>
    <x v="27"/>
    <n v="4.4684526153704898"/>
  </r>
  <r>
    <s v="Prevalence"/>
    <s v="United States of America"/>
    <s v="Both"/>
    <x v="8"/>
    <x v="0"/>
    <s v="Percent"/>
    <x v="28"/>
    <n v="4.72032618141432"/>
  </r>
  <r>
    <s v="Prevalence"/>
    <s v="United States of America"/>
    <s v="Both"/>
    <x v="8"/>
    <x v="0"/>
    <s v="Percent"/>
    <x v="29"/>
    <n v="4.8396096795706303"/>
  </r>
  <r>
    <s v="Prevalence"/>
    <s v="United States of America"/>
    <s v="Both"/>
    <x v="8"/>
    <x v="0"/>
    <s v="Percent"/>
    <x v="30"/>
    <n v="5.1541534038942602"/>
  </r>
  <r>
    <s v="Prevalence"/>
    <s v="United States of America"/>
    <s v="Both"/>
    <x v="8"/>
    <x v="0"/>
    <s v="Percent"/>
    <x v="31"/>
    <n v="5.1951911711293297"/>
  </r>
  <r>
    <s v="Prevalence"/>
    <s v="United States of America"/>
    <s v="Both"/>
    <x v="8"/>
    <x v="1"/>
    <s v="Percent"/>
    <x v="0"/>
    <n v="3.5283987946263"/>
  </r>
  <r>
    <s v="Prevalence"/>
    <s v="United States of America"/>
    <s v="Both"/>
    <x v="8"/>
    <x v="1"/>
    <s v="Percent"/>
    <x v="1"/>
    <n v="3.5783961498621299"/>
  </r>
  <r>
    <s v="Prevalence"/>
    <s v="United States of America"/>
    <s v="Both"/>
    <x v="8"/>
    <x v="1"/>
    <s v="Percent"/>
    <x v="2"/>
    <n v="3.6224418376428398"/>
  </r>
  <r>
    <s v="Prevalence"/>
    <s v="United States of America"/>
    <s v="Both"/>
    <x v="8"/>
    <x v="1"/>
    <s v="Percent"/>
    <x v="3"/>
    <n v="3.66031944741149"/>
  </r>
  <r>
    <s v="Prevalence"/>
    <s v="United States of America"/>
    <s v="Both"/>
    <x v="8"/>
    <x v="1"/>
    <s v="Percent"/>
    <x v="4"/>
    <n v="3.6910569113313798"/>
  </r>
  <r>
    <s v="Prevalence"/>
    <s v="United States of America"/>
    <s v="Both"/>
    <x v="8"/>
    <x v="1"/>
    <s v="Percent"/>
    <x v="5"/>
    <n v="3.7140373542194198"/>
  </r>
  <r>
    <s v="Prevalence"/>
    <s v="United States of America"/>
    <s v="Both"/>
    <x v="8"/>
    <x v="1"/>
    <s v="Percent"/>
    <x v="6"/>
    <n v="3.7145410169455704"/>
  </r>
  <r>
    <s v="Prevalence"/>
    <s v="United States of America"/>
    <s v="Both"/>
    <x v="8"/>
    <x v="1"/>
    <s v="Percent"/>
    <x v="7"/>
    <n v="3.6864811861097602"/>
  </r>
  <r>
    <s v="Prevalence"/>
    <s v="United States of America"/>
    <s v="Both"/>
    <x v="8"/>
    <x v="1"/>
    <s v="Percent"/>
    <x v="8"/>
    <n v="3.6449034610030302"/>
  </r>
  <r>
    <s v="Prevalence"/>
    <s v="United States of America"/>
    <s v="Both"/>
    <x v="8"/>
    <x v="1"/>
    <s v="Percent"/>
    <x v="9"/>
    <n v="3.60319722514136"/>
  </r>
  <r>
    <s v="Prevalence"/>
    <s v="United States of America"/>
    <s v="Both"/>
    <x v="8"/>
    <x v="1"/>
    <s v="Percent"/>
    <x v="10"/>
    <n v="3.5757261527301702"/>
  </r>
  <r>
    <s v="Prevalence"/>
    <s v="United States of America"/>
    <s v="Both"/>
    <x v="8"/>
    <x v="1"/>
    <s v="Percent"/>
    <x v="11"/>
    <n v="3.5517023567146797"/>
  </r>
  <r>
    <s v="Prevalence"/>
    <s v="United States of America"/>
    <s v="Both"/>
    <x v="8"/>
    <x v="1"/>
    <s v="Percent"/>
    <x v="12"/>
    <n v="3.5155216273397802"/>
  </r>
  <r>
    <s v="Prevalence"/>
    <s v="United States of America"/>
    <s v="Both"/>
    <x v="8"/>
    <x v="1"/>
    <s v="Percent"/>
    <x v="13"/>
    <n v="3.4757421829470303"/>
  </r>
  <r>
    <s v="Prevalence"/>
    <s v="United States of America"/>
    <s v="Both"/>
    <x v="8"/>
    <x v="1"/>
    <s v="Percent"/>
    <x v="14"/>
    <n v="3.44060768207778"/>
  </r>
  <r>
    <s v="Prevalence"/>
    <s v="United States of America"/>
    <s v="Both"/>
    <x v="8"/>
    <x v="1"/>
    <s v="Percent"/>
    <x v="15"/>
    <n v="3.41827414832431"/>
  </r>
  <r>
    <s v="Prevalence"/>
    <s v="United States of America"/>
    <s v="Both"/>
    <x v="8"/>
    <x v="1"/>
    <s v="Percent"/>
    <x v="16"/>
    <n v="3.4034270422542798"/>
  </r>
  <r>
    <s v="Prevalence"/>
    <s v="United States of America"/>
    <s v="Both"/>
    <x v="8"/>
    <x v="1"/>
    <s v="Percent"/>
    <x v="17"/>
    <n v="3.3863286009567202"/>
  </r>
  <r>
    <s v="Prevalence"/>
    <s v="United States of America"/>
    <s v="Both"/>
    <x v="8"/>
    <x v="1"/>
    <s v="Percent"/>
    <x v="18"/>
    <n v="3.3687185575230498"/>
  </r>
  <r>
    <s v="Prevalence"/>
    <s v="United States of America"/>
    <s v="Both"/>
    <x v="8"/>
    <x v="1"/>
    <s v="Percent"/>
    <x v="19"/>
    <n v="3.3537830440287797"/>
  </r>
  <r>
    <s v="Prevalence"/>
    <s v="United States of America"/>
    <s v="Both"/>
    <x v="8"/>
    <x v="1"/>
    <s v="Percent"/>
    <x v="20"/>
    <n v="3.3427541747458598"/>
  </r>
  <r>
    <s v="Prevalence"/>
    <s v="United States of America"/>
    <s v="Both"/>
    <x v="8"/>
    <x v="1"/>
    <s v="Percent"/>
    <x v="21"/>
    <n v="3.3445475123400801"/>
  </r>
  <r>
    <s v="Prevalence"/>
    <s v="United States of America"/>
    <s v="Both"/>
    <x v="8"/>
    <x v="1"/>
    <s v="Percent"/>
    <x v="22"/>
    <n v="3.3617244471275698"/>
  </r>
  <r>
    <s v="Prevalence"/>
    <s v="United States of America"/>
    <s v="Both"/>
    <x v="8"/>
    <x v="1"/>
    <s v="Percent"/>
    <x v="23"/>
    <n v="3.3858753849388301"/>
  </r>
  <r>
    <s v="Prevalence"/>
    <s v="United States of America"/>
    <s v="Both"/>
    <x v="8"/>
    <x v="1"/>
    <s v="Percent"/>
    <x v="24"/>
    <n v="3.4078957144445399"/>
  </r>
  <r>
    <s v="Prevalence"/>
    <s v="United States of America"/>
    <s v="Both"/>
    <x v="8"/>
    <x v="1"/>
    <s v="Percent"/>
    <x v="25"/>
    <n v="3.4180600977187598"/>
  </r>
  <r>
    <s v="Prevalence"/>
    <s v="United States of America"/>
    <s v="Both"/>
    <x v="8"/>
    <x v="1"/>
    <s v="Percent"/>
    <x v="26"/>
    <n v="3.42724712324459"/>
  </r>
  <r>
    <s v="Prevalence"/>
    <s v="United States of America"/>
    <s v="Both"/>
    <x v="8"/>
    <x v="1"/>
    <s v="Percent"/>
    <x v="27"/>
    <n v="3.4508306046705397"/>
  </r>
  <r>
    <s v="Prevalence"/>
    <s v="United States of America"/>
    <s v="Both"/>
    <x v="8"/>
    <x v="1"/>
    <s v="Percent"/>
    <x v="28"/>
    <n v="3.4767801474433297"/>
  </r>
  <r>
    <s v="Prevalence"/>
    <s v="United States of America"/>
    <s v="Both"/>
    <x v="8"/>
    <x v="1"/>
    <s v="Percent"/>
    <x v="29"/>
    <n v="3.5009922543720697"/>
  </r>
  <r>
    <s v="Prevalence"/>
    <s v="United States of America"/>
    <s v="Both"/>
    <x v="8"/>
    <x v="1"/>
    <s v="Percent"/>
    <x v="30"/>
    <n v="3.6129163434019"/>
  </r>
  <r>
    <s v="Prevalence"/>
    <s v="United States of America"/>
    <s v="Both"/>
    <x v="8"/>
    <x v="1"/>
    <s v="Percent"/>
    <x v="31"/>
    <n v="3.6424867510774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83D19-518F-4282-8A4F-3F2390292B1B}" name="PivotTable2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:B25" firstHeaderRow="1" firstDataRow="1" firstDataCol="1" rowPageCount="2" colPageCount="1"/>
  <pivotFields count="8">
    <pivotField showAll="0"/>
    <pivotField showAll="0"/>
    <pivotField showAll="0"/>
    <pivotField axis="axisPage" multipleItemSelectionAllowed="1" showAl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x="28"/>
        <item x="29"/>
        <item h="1" x="30"/>
        <item x="31"/>
        <item t="default"/>
      </items>
    </pivotField>
    <pivotField dataField="1" showAll="0"/>
  </pivotFields>
  <rowFields count="1">
    <field x="6"/>
  </rowFields>
  <rowItems count="2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</rowItems>
  <colItems count="1">
    <i/>
  </colItems>
  <pageFields count="2">
    <pageField fld="4" item="0" hier="-1"/>
    <pageField fld="3" hier="-1"/>
  </pageFields>
  <dataFields count="1">
    <dataField name="Average of val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2E7B5-C227-4F66-A0D7-2DA2B0C01D24}" name="Table1" displayName="Table1" ref="A1:H577" totalsRowShown="0">
  <autoFilter ref="A1:H577" xr:uid="{9922E7B5-C227-4F66-A0D7-2DA2B0C01D24}"/>
  <sortState xmlns:xlrd2="http://schemas.microsoft.com/office/spreadsheetml/2017/richdata2" ref="A2:H577">
    <sortCondition ref="D1:D577"/>
  </sortState>
  <tableColumns count="8">
    <tableColumn id="1" xr3:uid="{A7786043-8450-45CB-8A5F-EA15F495D655}" name="measure"/>
    <tableColumn id="2" xr3:uid="{7E2BD27F-98A5-4ACC-AB33-54C842E32B6C}" name="location"/>
    <tableColumn id="3" xr3:uid="{4C1E4D2C-5CFF-40AB-99E3-02EDF6A433A3}" name="sex"/>
    <tableColumn id="4" xr3:uid="{B33A7BB0-5BC0-48C2-BBB7-922F848C58C7}" name="age"/>
    <tableColumn id="5" xr3:uid="{984D0435-303C-4DD7-B4C6-447915E9E244}" name="cause"/>
    <tableColumn id="6" xr3:uid="{5E6CF9DE-90E5-4DC7-86E9-C0155AAADE7E}" name="metric"/>
    <tableColumn id="7" xr3:uid="{63AC1A76-17B1-4446-A69F-0C8942FF5206}" name="year"/>
    <tableColumn id="8" xr3:uid="{360834FE-E932-4A87-BAE9-099BE6A00167}" name="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852B-AF09-4E0A-AA2E-434B9ADFDE12}">
  <dimension ref="A2:B25"/>
  <sheetViews>
    <sheetView tabSelected="1" topLeftCell="A2" workbookViewId="0">
      <selection activeCell="B6" sqref="B6:B25"/>
    </sheetView>
  </sheetViews>
  <sheetFormatPr defaultRowHeight="14.4" x14ac:dyDescent="0.3"/>
  <cols>
    <col min="1" max="1" width="12.44140625" bestFit="1" customWidth="1"/>
    <col min="2" max="2" width="16.88671875" bestFit="1" customWidth="1"/>
  </cols>
  <sheetData>
    <row r="2" spans="1:2" x14ac:dyDescent="0.3">
      <c r="A2" s="1" t="s">
        <v>4</v>
      </c>
      <c r="B2" t="s">
        <v>12</v>
      </c>
    </row>
    <row r="3" spans="1:2" x14ac:dyDescent="0.3">
      <c r="A3" s="1" t="s">
        <v>3</v>
      </c>
      <c r="B3" t="s">
        <v>14</v>
      </c>
    </row>
    <row r="5" spans="1:2" x14ac:dyDescent="0.3">
      <c r="A5" s="1" t="s">
        <v>23</v>
      </c>
      <c r="B5" t="s">
        <v>24</v>
      </c>
    </row>
    <row r="6" spans="1:2" x14ac:dyDescent="0.3">
      <c r="A6" s="2">
        <v>2000</v>
      </c>
      <c r="B6" s="3">
        <v>5.3457191157120398</v>
      </c>
    </row>
    <row r="7" spans="1:2" x14ac:dyDescent="0.3">
      <c r="A7" s="2">
        <v>2001</v>
      </c>
      <c r="B7" s="3">
        <v>5.2883552430802494</v>
      </c>
    </row>
    <row r="8" spans="1:2" x14ac:dyDescent="0.3">
      <c r="A8" s="2">
        <v>2002</v>
      </c>
      <c r="B8" s="3">
        <v>5.17150370953562</v>
      </c>
    </row>
    <row r="9" spans="1:2" x14ac:dyDescent="0.3">
      <c r="A9" s="2">
        <v>2003</v>
      </c>
      <c r="B9" s="3">
        <v>5.0357393411597204</v>
      </c>
    </row>
    <row r="10" spans="1:2" x14ac:dyDescent="0.3">
      <c r="A10" s="2">
        <v>2004</v>
      </c>
      <c r="B10" s="3">
        <v>4.9186886751508503</v>
      </c>
    </row>
    <row r="11" spans="1:2" x14ac:dyDescent="0.3">
      <c r="A11" s="2">
        <v>2005</v>
      </c>
      <c r="B11" s="3">
        <v>4.8572254438638298</v>
      </c>
    </row>
    <row r="12" spans="1:2" x14ac:dyDescent="0.3">
      <c r="A12" s="2">
        <v>2006</v>
      </c>
      <c r="B12" s="3">
        <v>4.85330240714024</v>
      </c>
    </row>
    <row r="13" spans="1:2" x14ac:dyDescent="0.3">
      <c r="A13" s="2">
        <v>2007</v>
      </c>
      <c r="B13" s="3">
        <v>4.8717970421756203</v>
      </c>
    </row>
    <row r="14" spans="1:2" x14ac:dyDescent="0.3">
      <c r="A14" s="2">
        <v>2008</v>
      </c>
      <c r="B14" s="3">
        <v>4.8987748528341202</v>
      </c>
    </row>
    <row r="15" spans="1:2" x14ac:dyDescent="0.3">
      <c r="A15" s="2">
        <v>2009</v>
      </c>
      <c r="B15" s="3">
        <v>4.9205944373564003</v>
      </c>
    </row>
    <row r="16" spans="1:2" x14ac:dyDescent="0.3">
      <c r="A16" s="2">
        <v>2010</v>
      </c>
      <c r="B16" s="3">
        <v>4.9200610271405498</v>
      </c>
    </row>
    <row r="17" spans="1:2" x14ac:dyDescent="0.3">
      <c r="A17" s="2">
        <v>2011</v>
      </c>
      <c r="B17" s="3">
        <v>4.8244961127564299</v>
      </c>
    </row>
    <row r="18" spans="1:2" x14ac:dyDescent="0.3">
      <c r="A18" s="2">
        <v>2012</v>
      </c>
      <c r="B18" s="3">
        <v>4.62053300867474</v>
      </c>
    </row>
    <row r="19" spans="1:2" x14ac:dyDescent="0.3">
      <c r="A19" s="2">
        <v>2013</v>
      </c>
      <c r="B19" s="3">
        <v>4.3842912301727894</v>
      </c>
    </row>
    <row r="20" spans="1:2" x14ac:dyDescent="0.3">
      <c r="A20" s="2">
        <v>2014</v>
      </c>
      <c r="B20" s="3">
        <v>4.1882998614999201</v>
      </c>
    </row>
    <row r="21" spans="1:2" x14ac:dyDescent="0.3">
      <c r="A21" s="2">
        <v>2015</v>
      </c>
      <c r="B21" s="3">
        <v>4.10444144072512</v>
      </c>
    </row>
    <row r="22" spans="1:2" x14ac:dyDescent="0.3">
      <c r="A22" s="2">
        <v>2016</v>
      </c>
      <c r="B22" s="3">
        <v>4.2144361744222802</v>
      </c>
    </row>
    <row r="23" spans="1:2" x14ac:dyDescent="0.3">
      <c r="A23" s="2">
        <v>2018</v>
      </c>
      <c r="B23" s="3">
        <v>4.72032618141432</v>
      </c>
    </row>
    <row r="24" spans="1:2" x14ac:dyDescent="0.3">
      <c r="A24" s="2">
        <v>2019</v>
      </c>
      <c r="B24" s="3">
        <v>4.8396096795706303</v>
      </c>
    </row>
    <row r="25" spans="1:2" x14ac:dyDescent="0.3">
      <c r="A25" s="2">
        <v>2021</v>
      </c>
      <c r="B25" s="3">
        <v>5.1951911711293297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E394-DCF4-455D-BB0B-4239EE3E1EC3}">
  <dimension ref="A1:H577"/>
  <sheetViews>
    <sheetView topLeftCell="A2" workbookViewId="0">
      <selection activeCell="B4" sqref="A2:H577"/>
    </sheetView>
  </sheetViews>
  <sheetFormatPr defaultRowHeight="14.4" x14ac:dyDescent="0.3"/>
  <cols>
    <col min="1" max="1" width="10.109375" customWidth="1"/>
    <col min="2" max="2" width="9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15</v>
      </c>
      <c r="E2" t="s">
        <v>12</v>
      </c>
      <c r="F2" t="s">
        <v>13</v>
      </c>
      <c r="G2">
        <v>1990</v>
      </c>
      <c r="H2">
        <v>5.1570129672950404</v>
      </c>
    </row>
    <row r="3" spans="1:8" x14ac:dyDescent="0.3">
      <c r="A3" t="s">
        <v>8</v>
      </c>
      <c r="B3" t="s">
        <v>9</v>
      </c>
      <c r="C3" t="s">
        <v>10</v>
      </c>
      <c r="D3" t="s">
        <v>15</v>
      </c>
      <c r="E3" t="s">
        <v>12</v>
      </c>
      <c r="F3" t="s">
        <v>13</v>
      </c>
      <c r="G3">
        <v>1991</v>
      </c>
      <c r="H3">
        <v>5.1660638426536103</v>
      </c>
    </row>
    <row r="4" spans="1:8" x14ac:dyDescent="0.3">
      <c r="A4" t="s">
        <v>8</v>
      </c>
      <c r="B4" t="s">
        <v>9</v>
      </c>
      <c r="C4" t="s">
        <v>10</v>
      </c>
      <c r="D4" t="s">
        <v>15</v>
      </c>
      <c r="E4" t="s">
        <v>12</v>
      </c>
      <c r="F4" t="s">
        <v>13</v>
      </c>
      <c r="G4">
        <v>1992</v>
      </c>
      <c r="H4">
        <v>5.1867280306926498</v>
      </c>
    </row>
    <row r="5" spans="1:8" x14ac:dyDescent="0.3">
      <c r="A5" t="s">
        <v>8</v>
      </c>
      <c r="B5" t="s">
        <v>9</v>
      </c>
      <c r="C5" t="s">
        <v>10</v>
      </c>
      <c r="D5" t="s">
        <v>15</v>
      </c>
      <c r="E5" t="s">
        <v>12</v>
      </c>
      <c r="F5" t="s">
        <v>13</v>
      </c>
      <c r="G5">
        <v>1993</v>
      </c>
      <c r="H5">
        <v>5.2175610402863999</v>
      </c>
    </row>
    <row r="6" spans="1:8" x14ac:dyDescent="0.3">
      <c r="A6" t="s">
        <v>8</v>
      </c>
      <c r="B6" t="s">
        <v>9</v>
      </c>
      <c r="C6" t="s">
        <v>10</v>
      </c>
      <c r="D6" t="s">
        <v>15</v>
      </c>
      <c r="E6" t="s">
        <v>12</v>
      </c>
      <c r="F6" t="s">
        <v>13</v>
      </c>
      <c r="G6">
        <v>1994</v>
      </c>
      <c r="H6">
        <v>5.2571110443053302</v>
      </c>
    </row>
    <row r="7" spans="1:8" x14ac:dyDescent="0.3">
      <c r="A7" t="s">
        <v>8</v>
      </c>
      <c r="B7" t="s">
        <v>9</v>
      </c>
      <c r="C7" t="s">
        <v>10</v>
      </c>
      <c r="D7" t="s">
        <v>15</v>
      </c>
      <c r="E7" t="s">
        <v>12</v>
      </c>
      <c r="F7" t="s">
        <v>13</v>
      </c>
      <c r="G7">
        <v>1995</v>
      </c>
      <c r="H7">
        <v>5.3042126200179407</v>
      </c>
    </row>
    <row r="8" spans="1:8" x14ac:dyDescent="0.3">
      <c r="A8" t="s">
        <v>8</v>
      </c>
      <c r="B8" t="s">
        <v>9</v>
      </c>
      <c r="C8" t="s">
        <v>10</v>
      </c>
      <c r="D8" t="s">
        <v>15</v>
      </c>
      <c r="E8" t="s">
        <v>12</v>
      </c>
      <c r="F8" t="s">
        <v>13</v>
      </c>
      <c r="G8">
        <v>1996</v>
      </c>
      <c r="H8">
        <v>5.4460514737765298</v>
      </c>
    </row>
    <row r="9" spans="1:8" x14ac:dyDescent="0.3">
      <c r="A9" t="s">
        <v>8</v>
      </c>
      <c r="B9" t="s">
        <v>9</v>
      </c>
      <c r="C9" t="s">
        <v>10</v>
      </c>
      <c r="D9" t="s">
        <v>15</v>
      </c>
      <c r="E9" t="s">
        <v>12</v>
      </c>
      <c r="F9" t="s">
        <v>13</v>
      </c>
      <c r="G9">
        <v>1997</v>
      </c>
      <c r="H9">
        <v>5.7111051540136701</v>
      </c>
    </row>
    <row r="10" spans="1:8" x14ac:dyDescent="0.3">
      <c r="A10" t="s">
        <v>8</v>
      </c>
      <c r="B10" t="s">
        <v>9</v>
      </c>
      <c r="C10" t="s">
        <v>10</v>
      </c>
      <c r="D10" t="s">
        <v>15</v>
      </c>
      <c r="E10" t="s">
        <v>12</v>
      </c>
      <c r="F10" t="s">
        <v>13</v>
      </c>
      <c r="G10">
        <v>1998</v>
      </c>
      <c r="H10">
        <v>6.0110469173415</v>
      </c>
    </row>
    <row r="11" spans="1:8" x14ac:dyDescent="0.3">
      <c r="A11" t="s">
        <v>8</v>
      </c>
      <c r="B11" t="s">
        <v>9</v>
      </c>
      <c r="C11" t="s">
        <v>10</v>
      </c>
      <c r="D11" t="s">
        <v>15</v>
      </c>
      <c r="E11" t="s">
        <v>12</v>
      </c>
      <c r="F11" t="s">
        <v>13</v>
      </c>
      <c r="G11">
        <v>1999</v>
      </c>
      <c r="H11">
        <v>6.2569864017156407</v>
      </c>
    </row>
    <row r="12" spans="1:8" x14ac:dyDescent="0.3">
      <c r="A12" t="s">
        <v>8</v>
      </c>
      <c r="B12" t="s">
        <v>9</v>
      </c>
      <c r="C12" t="s">
        <v>10</v>
      </c>
      <c r="D12" t="s">
        <v>15</v>
      </c>
      <c r="E12" t="s">
        <v>12</v>
      </c>
      <c r="F12" t="s">
        <v>13</v>
      </c>
      <c r="G12">
        <v>2000</v>
      </c>
      <c r="H12">
        <v>6.35929701180034</v>
      </c>
    </row>
    <row r="13" spans="1:8" x14ac:dyDescent="0.3">
      <c r="A13" t="s">
        <v>8</v>
      </c>
      <c r="B13" t="s">
        <v>9</v>
      </c>
      <c r="C13" t="s">
        <v>10</v>
      </c>
      <c r="D13" t="s">
        <v>15</v>
      </c>
      <c r="E13" t="s">
        <v>12</v>
      </c>
      <c r="F13" t="s">
        <v>13</v>
      </c>
      <c r="G13">
        <v>2001</v>
      </c>
      <c r="H13">
        <v>6.3275624733327707</v>
      </c>
    </row>
    <row r="14" spans="1:8" x14ac:dyDescent="0.3">
      <c r="A14" t="s">
        <v>8</v>
      </c>
      <c r="B14" t="s">
        <v>9</v>
      </c>
      <c r="C14" t="s">
        <v>10</v>
      </c>
      <c r="D14" t="s">
        <v>15</v>
      </c>
      <c r="E14" t="s">
        <v>12</v>
      </c>
      <c r="F14" t="s">
        <v>13</v>
      </c>
      <c r="G14">
        <v>2002</v>
      </c>
      <c r="H14">
        <v>6.2512733599436805</v>
      </c>
    </row>
    <row r="15" spans="1:8" x14ac:dyDescent="0.3">
      <c r="A15" t="s">
        <v>8</v>
      </c>
      <c r="B15" t="s">
        <v>9</v>
      </c>
      <c r="C15" t="s">
        <v>10</v>
      </c>
      <c r="D15" t="s">
        <v>15</v>
      </c>
      <c r="E15" t="s">
        <v>12</v>
      </c>
      <c r="F15" t="s">
        <v>13</v>
      </c>
      <c r="G15">
        <v>2003</v>
      </c>
      <c r="H15">
        <v>6.15825662042029</v>
      </c>
    </row>
    <row r="16" spans="1:8" x14ac:dyDescent="0.3">
      <c r="A16" t="s">
        <v>8</v>
      </c>
      <c r="B16" t="s">
        <v>9</v>
      </c>
      <c r="C16" t="s">
        <v>10</v>
      </c>
      <c r="D16" t="s">
        <v>15</v>
      </c>
      <c r="E16" t="s">
        <v>12</v>
      </c>
      <c r="F16" t="s">
        <v>13</v>
      </c>
      <c r="G16">
        <v>2004</v>
      </c>
      <c r="H16">
        <v>6.0758418910201302</v>
      </c>
    </row>
    <row r="17" spans="1:8" x14ac:dyDescent="0.3">
      <c r="A17" t="s">
        <v>8</v>
      </c>
      <c r="B17" t="s">
        <v>9</v>
      </c>
      <c r="C17" t="s">
        <v>10</v>
      </c>
      <c r="D17" t="s">
        <v>15</v>
      </c>
      <c r="E17" t="s">
        <v>12</v>
      </c>
      <c r="F17" t="s">
        <v>13</v>
      </c>
      <c r="G17">
        <v>2005</v>
      </c>
      <c r="H17">
        <v>6.0321876979625699</v>
      </c>
    </row>
    <row r="18" spans="1:8" x14ac:dyDescent="0.3">
      <c r="A18" t="s">
        <v>8</v>
      </c>
      <c r="B18" t="s">
        <v>9</v>
      </c>
      <c r="C18" t="s">
        <v>10</v>
      </c>
      <c r="D18" t="s">
        <v>15</v>
      </c>
      <c r="E18" t="s">
        <v>12</v>
      </c>
      <c r="F18" t="s">
        <v>13</v>
      </c>
      <c r="G18">
        <v>2006</v>
      </c>
      <c r="H18">
        <v>6.0427955876020203</v>
      </c>
    </row>
    <row r="19" spans="1:8" x14ac:dyDescent="0.3">
      <c r="A19" t="s">
        <v>8</v>
      </c>
      <c r="B19" t="s">
        <v>9</v>
      </c>
      <c r="C19" t="s">
        <v>10</v>
      </c>
      <c r="D19" t="s">
        <v>15</v>
      </c>
      <c r="E19" t="s">
        <v>12</v>
      </c>
      <c r="F19" t="s">
        <v>13</v>
      </c>
      <c r="G19">
        <v>2007</v>
      </c>
      <c r="H19">
        <v>6.0880683729074301</v>
      </c>
    </row>
    <row r="20" spans="1:8" x14ac:dyDescent="0.3">
      <c r="A20" t="s">
        <v>8</v>
      </c>
      <c r="B20" t="s">
        <v>9</v>
      </c>
      <c r="C20" t="s">
        <v>10</v>
      </c>
      <c r="D20" t="s">
        <v>15</v>
      </c>
      <c r="E20" t="s">
        <v>12</v>
      </c>
      <c r="F20" t="s">
        <v>13</v>
      </c>
      <c r="G20">
        <v>2008</v>
      </c>
      <c r="H20">
        <v>6.1443490721801401</v>
      </c>
    </row>
    <row r="21" spans="1:8" x14ac:dyDescent="0.3">
      <c r="A21" t="s">
        <v>8</v>
      </c>
      <c r="B21" t="s">
        <v>9</v>
      </c>
      <c r="C21" t="s">
        <v>10</v>
      </c>
      <c r="D21" t="s">
        <v>15</v>
      </c>
      <c r="E21" t="s">
        <v>12</v>
      </c>
      <c r="F21" t="s">
        <v>13</v>
      </c>
      <c r="G21">
        <v>2009</v>
      </c>
      <c r="H21">
        <v>6.1882343647340905</v>
      </c>
    </row>
    <row r="22" spans="1:8" x14ac:dyDescent="0.3">
      <c r="A22" t="s">
        <v>8</v>
      </c>
      <c r="B22" t="s">
        <v>9</v>
      </c>
      <c r="C22" t="s">
        <v>10</v>
      </c>
      <c r="D22" t="s">
        <v>15</v>
      </c>
      <c r="E22" t="s">
        <v>12</v>
      </c>
      <c r="F22" t="s">
        <v>13</v>
      </c>
      <c r="G22">
        <v>2010</v>
      </c>
      <c r="H22">
        <v>6.1958229145677803</v>
      </c>
    </row>
    <row r="23" spans="1:8" x14ac:dyDescent="0.3">
      <c r="A23" t="s">
        <v>8</v>
      </c>
      <c r="B23" t="s">
        <v>9</v>
      </c>
      <c r="C23" t="s">
        <v>10</v>
      </c>
      <c r="D23" t="s">
        <v>15</v>
      </c>
      <c r="E23" t="s">
        <v>12</v>
      </c>
      <c r="F23" t="s">
        <v>13</v>
      </c>
      <c r="G23">
        <v>2011</v>
      </c>
      <c r="H23">
        <v>6.10868212656416</v>
      </c>
    </row>
    <row r="24" spans="1:8" x14ac:dyDescent="0.3">
      <c r="A24" t="s">
        <v>8</v>
      </c>
      <c r="B24" t="s">
        <v>9</v>
      </c>
      <c r="C24" t="s">
        <v>10</v>
      </c>
      <c r="D24" t="s">
        <v>15</v>
      </c>
      <c r="E24" t="s">
        <v>12</v>
      </c>
      <c r="F24" t="s">
        <v>13</v>
      </c>
      <c r="G24">
        <v>2012</v>
      </c>
      <c r="H24">
        <v>5.9284476674718602</v>
      </c>
    </row>
    <row r="25" spans="1:8" x14ac:dyDescent="0.3">
      <c r="A25" t="s">
        <v>8</v>
      </c>
      <c r="B25" t="s">
        <v>9</v>
      </c>
      <c r="C25" t="s">
        <v>10</v>
      </c>
      <c r="D25" t="s">
        <v>15</v>
      </c>
      <c r="E25" t="s">
        <v>12</v>
      </c>
      <c r="F25" t="s">
        <v>13</v>
      </c>
      <c r="G25">
        <v>2013</v>
      </c>
      <c r="H25">
        <v>5.72109283591079</v>
      </c>
    </row>
    <row r="26" spans="1:8" x14ac:dyDescent="0.3">
      <c r="A26" t="s">
        <v>8</v>
      </c>
      <c r="B26" t="s">
        <v>9</v>
      </c>
      <c r="C26" t="s">
        <v>10</v>
      </c>
      <c r="D26" t="s">
        <v>15</v>
      </c>
      <c r="E26" t="s">
        <v>12</v>
      </c>
      <c r="F26" t="s">
        <v>13</v>
      </c>
      <c r="G26">
        <v>2014</v>
      </c>
      <c r="H26">
        <v>5.5502063055372695</v>
      </c>
    </row>
    <row r="27" spans="1:8" x14ac:dyDescent="0.3">
      <c r="A27" t="s">
        <v>8</v>
      </c>
      <c r="B27" t="s">
        <v>9</v>
      </c>
      <c r="C27" t="s">
        <v>10</v>
      </c>
      <c r="D27" t="s">
        <v>15</v>
      </c>
      <c r="E27" t="s">
        <v>12</v>
      </c>
      <c r="F27" t="s">
        <v>13</v>
      </c>
      <c r="G27">
        <v>2015</v>
      </c>
      <c r="H27">
        <v>5.47881989635371</v>
      </c>
    </row>
    <row r="28" spans="1:8" x14ac:dyDescent="0.3">
      <c r="A28" t="s">
        <v>8</v>
      </c>
      <c r="B28" t="s">
        <v>9</v>
      </c>
      <c r="C28" t="s">
        <v>10</v>
      </c>
      <c r="D28" t="s">
        <v>15</v>
      </c>
      <c r="E28" t="s">
        <v>12</v>
      </c>
      <c r="F28" t="s">
        <v>13</v>
      </c>
      <c r="G28">
        <v>2016</v>
      </c>
      <c r="H28">
        <v>5.5257731684270794</v>
      </c>
    </row>
    <row r="29" spans="1:8" x14ac:dyDescent="0.3">
      <c r="A29" t="s">
        <v>8</v>
      </c>
      <c r="B29" t="s">
        <v>9</v>
      </c>
      <c r="C29" t="s">
        <v>10</v>
      </c>
      <c r="D29" t="s">
        <v>15</v>
      </c>
      <c r="E29" t="s">
        <v>12</v>
      </c>
      <c r="F29" t="s">
        <v>13</v>
      </c>
      <c r="G29">
        <v>2017</v>
      </c>
      <c r="H29">
        <v>5.6299039671468396</v>
      </c>
    </row>
    <row r="30" spans="1:8" x14ac:dyDescent="0.3">
      <c r="A30" t="s">
        <v>8</v>
      </c>
      <c r="B30" t="s">
        <v>9</v>
      </c>
      <c r="C30" t="s">
        <v>10</v>
      </c>
      <c r="D30" t="s">
        <v>15</v>
      </c>
      <c r="E30" t="s">
        <v>12</v>
      </c>
      <c r="F30" t="s">
        <v>13</v>
      </c>
      <c r="G30">
        <v>2018</v>
      </c>
      <c r="H30">
        <v>5.7341911757309898</v>
      </c>
    </row>
    <row r="31" spans="1:8" x14ac:dyDescent="0.3">
      <c r="A31" t="s">
        <v>8</v>
      </c>
      <c r="B31" t="s">
        <v>9</v>
      </c>
      <c r="C31" t="s">
        <v>10</v>
      </c>
      <c r="D31" t="s">
        <v>15</v>
      </c>
      <c r="E31" t="s">
        <v>12</v>
      </c>
      <c r="F31" t="s">
        <v>13</v>
      </c>
      <c r="G31">
        <v>2019</v>
      </c>
      <c r="H31">
        <v>5.7816020937216006</v>
      </c>
    </row>
    <row r="32" spans="1:8" x14ac:dyDescent="0.3">
      <c r="A32" t="s">
        <v>8</v>
      </c>
      <c r="B32" t="s">
        <v>9</v>
      </c>
      <c r="C32" t="s">
        <v>10</v>
      </c>
      <c r="D32" t="s">
        <v>15</v>
      </c>
      <c r="E32" t="s">
        <v>12</v>
      </c>
      <c r="F32" t="s">
        <v>13</v>
      </c>
      <c r="G32">
        <v>2020</v>
      </c>
      <c r="H32">
        <v>7.4144557426221001</v>
      </c>
    </row>
    <row r="33" spans="1:8" x14ac:dyDescent="0.3">
      <c r="A33" t="s">
        <v>8</v>
      </c>
      <c r="B33" t="s">
        <v>9</v>
      </c>
      <c r="C33" t="s">
        <v>10</v>
      </c>
      <c r="D33" t="s">
        <v>15</v>
      </c>
      <c r="E33" t="s">
        <v>12</v>
      </c>
      <c r="F33" t="s">
        <v>13</v>
      </c>
      <c r="G33">
        <v>2021</v>
      </c>
      <c r="H33">
        <v>7.5711581459343495</v>
      </c>
    </row>
    <row r="34" spans="1:8" x14ac:dyDescent="0.3">
      <c r="A34" t="s">
        <v>8</v>
      </c>
      <c r="B34" t="s">
        <v>9</v>
      </c>
      <c r="C34" t="s">
        <v>10</v>
      </c>
      <c r="D34" t="s">
        <v>15</v>
      </c>
      <c r="E34" t="s">
        <v>22</v>
      </c>
      <c r="F34" t="s">
        <v>13</v>
      </c>
      <c r="G34">
        <v>1990</v>
      </c>
      <c r="H34">
        <v>4.97375622015534</v>
      </c>
    </row>
    <row r="35" spans="1:8" x14ac:dyDescent="0.3">
      <c r="A35" t="s">
        <v>8</v>
      </c>
      <c r="B35" t="s">
        <v>9</v>
      </c>
      <c r="C35" t="s">
        <v>10</v>
      </c>
      <c r="D35" t="s">
        <v>15</v>
      </c>
      <c r="E35" t="s">
        <v>22</v>
      </c>
      <c r="F35" t="s">
        <v>13</v>
      </c>
      <c r="G35">
        <v>1991</v>
      </c>
      <c r="H35">
        <v>4.9818499602685602</v>
      </c>
    </row>
    <row r="36" spans="1:8" x14ac:dyDescent="0.3">
      <c r="A36" t="s">
        <v>8</v>
      </c>
      <c r="B36" t="s">
        <v>9</v>
      </c>
      <c r="C36" t="s">
        <v>10</v>
      </c>
      <c r="D36" t="s">
        <v>15</v>
      </c>
      <c r="E36" t="s">
        <v>22</v>
      </c>
      <c r="F36" t="s">
        <v>13</v>
      </c>
      <c r="G36">
        <v>1992</v>
      </c>
      <c r="H36">
        <v>5.0067624921647296</v>
      </c>
    </row>
    <row r="37" spans="1:8" x14ac:dyDescent="0.3">
      <c r="A37" t="s">
        <v>8</v>
      </c>
      <c r="B37" t="s">
        <v>9</v>
      </c>
      <c r="C37" t="s">
        <v>10</v>
      </c>
      <c r="D37" t="s">
        <v>15</v>
      </c>
      <c r="E37" t="s">
        <v>22</v>
      </c>
      <c r="F37" t="s">
        <v>13</v>
      </c>
      <c r="G37">
        <v>1993</v>
      </c>
      <c r="H37">
        <v>5.0464519719066594</v>
      </c>
    </row>
    <row r="38" spans="1:8" x14ac:dyDescent="0.3">
      <c r="A38" t="s">
        <v>8</v>
      </c>
      <c r="B38" t="s">
        <v>9</v>
      </c>
      <c r="C38" t="s">
        <v>10</v>
      </c>
      <c r="D38" t="s">
        <v>15</v>
      </c>
      <c r="E38" t="s">
        <v>22</v>
      </c>
      <c r="F38" t="s">
        <v>13</v>
      </c>
      <c r="G38">
        <v>1994</v>
      </c>
      <c r="H38">
        <v>5.0981877172796706</v>
      </c>
    </row>
    <row r="39" spans="1:8" x14ac:dyDescent="0.3">
      <c r="A39" t="s">
        <v>8</v>
      </c>
      <c r="B39" t="s">
        <v>9</v>
      </c>
      <c r="C39" t="s">
        <v>10</v>
      </c>
      <c r="D39" t="s">
        <v>15</v>
      </c>
      <c r="E39" t="s">
        <v>22</v>
      </c>
      <c r="F39" t="s">
        <v>13</v>
      </c>
      <c r="G39">
        <v>1995</v>
      </c>
      <c r="H39">
        <v>5.1604696127371206</v>
      </c>
    </row>
    <row r="40" spans="1:8" x14ac:dyDescent="0.3">
      <c r="A40" t="s">
        <v>8</v>
      </c>
      <c r="B40" t="s">
        <v>9</v>
      </c>
      <c r="C40" t="s">
        <v>10</v>
      </c>
      <c r="D40" t="s">
        <v>15</v>
      </c>
      <c r="E40" t="s">
        <v>22</v>
      </c>
      <c r="F40" t="s">
        <v>13</v>
      </c>
      <c r="G40">
        <v>1996</v>
      </c>
      <c r="H40">
        <v>5.3620393142565899</v>
      </c>
    </row>
    <row r="41" spans="1:8" x14ac:dyDescent="0.3">
      <c r="A41" t="s">
        <v>8</v>
      </c>
      <c r="B41" t="s">
        <v>9</v>
      </c>
      <c r="C41" t="s">
        <v>10</v>
      </c>
      <c r="D41" t="s">
        <v>15</v>
      </c>
      <c r="E41" t="s">
        <v>22</v>
      </c>
      <c r="F41" t="s">
        <v>13</v>
      </c>
      <c r="G41">
        <v>1997</v>
      </c>
      <c r="H41">
        <v>5.74768936094239</v>
      </c>
    </row>
    <row r="42" spans="1:8" x14ac:dyDescent="0.3">
      <c r="A42" t="s">
        <v>8</v>
      </c>
      <c r="B42" t="s">
        <v>9</v>
      </c>
      <c r="C42" t="s">
        <v>10</v>
      </c>
      <c r="D42" t="s">
        <v>15</v>
      </c>
      <c r="E42" t="s">
        <v>22</v>
      </c>
      <c r="F42" t="s">
        <v>13</v>
      </c>
      <c r="G42">
        <v>1998</v>
      </c>
      <c r="H42">
        <v>6.1900532297092603</v>
      </c>
    </row>
    <row r="43" spans="1:8" x14ac:dyDescent="0.3">
      <c r="A43" t="s">
        <v>8</v>
      </c>
      <c r="B43" t="s">
        <v>9</v>
      </c>
      <c r="C43" t="s">
        <v>10</v>
      </c>
      <c r="D43" t="s">
        <v>15</v>
      </c>
      <c r="E43" t="s">
        <v>22</v>
      </c>
      <c r="F43" t="s">
        <v>13</v>
      </c>
      <c r="G43">
        <v>1999</v>
      </c>
      <c r="H43">
        <v>6.5617495400363008</v>
      </c>
    </row>
    <row r="44" spans="1:8" x14ac:dyDescent="0.3">
      <c r="A44" t="s">
        <v>8</v>
      </c>
      <c r="B44" t="s">
        <v>9</v>
      </c>
      <c r="C44" t="s">
        <v>10</v>
      </c>
      <c r="D44" t="s">
        <v>15</v>
      </c>
      <c r="E44" t="s">
        <v>22</v>
      </c>
      <c r="F44" t="s">
        <v>13</v>
      </c>
      <c r="G44">
        <v>2000</v>
      </c>
      <c r="H44">
        <v>6.7326621071462203</v>
      </c>
    </row>
    <row r="45" spans="1:8" x14ac:dyDescent="0.3">
      <c r="A45" t="s">
        <v>8</v>
      </c>
      <c r="B45" t="s">
        <v>9</v>
      </c>
      <c r="C45" t="s">
        <v>10</v>
      </c>
      <c r="D45" t="s">
        <v>15</v>
      </c>
      <c r="E45" t="s">
        <v>22</v>
      </c>
      <c r="F45" t="s">
        <v>13</v>
      </c>
      <c r="G45">
        <v>2001</v>
      </c>
      <c r="H45">
        <v>6.7528594337240593</v>
      </c>
    </row>
    <row r="46" spans="1:8" x14ac:dyDescent="0.3">
      <c r="A46" t="s">
        <v>8</v>
      </c>
      <c r="B46" t="s">
        <v>9</v>
      </c>
      <c r="C46" t="s">
        <v>10</v>
      </c>
      <c r="D46" t="s">
        <v>15</v>
      </c>
      <c r="E46" t="s">
        <v>22</v>
      </c>
      <c r="F46" t="s">
        <v>13</v>
      </c>
      <c r="G46">
        <v>2002</v>
      </c>
      <c r="H46">
        <v>6.7650215625576102</v>
      </c>
    </row>
    <row r="47" spans="1:8" x14ac:dyDescent="0.3">
      <c r="A47" t="s">
        <v>8</v>
      </c>
      <c r="B47" t="s">
        <v>9</v>
      </c>
      <c r="C47" t="s">
        <v>10</v>
      </c>
      <c r="D47" t="s">
        <v>15</v>
      </c>
      <c r="E47" t="s">
        <v>22</v>
      </c>
      <c r="F47" t="s">
        <v>13</v>
      </c>
      <c r="G47">
        <v>2003</v>
      </c>
      <c r="H47">
        <v>6.7732920367625997</v>
      </c>
    </row>
    <row r="48" spans="1:8" x14ac:dyDescent="0.3">
      <c r="A48" t="s">
        <v>8</v>
      </c>
      <c r="B48" t="s">
        <v>9</v>
      </c>
      <c r="C48" t="s">
        <v>10</v>
      </c>
      <c r="D48" t="s">
        <v>15</v>
      </c>
      <c r="E48" t="s">
        <v>22</v>
      </c>
      <c r="F48" t="s">
        <v>13</v>
      </c>
      <c r="G48">
        <v>2004</v>
      </c>
      <c r="H48">
        <v>6.7807764797032197</v>
      </c>
    </row>
    <row r="49" spans="1:8" x14ac:dyDescent="0.3">
      <c r="A49" t="s">
        <v>8</v>
      </c>
      <c r="B49" t="s">
        <v>9</v>
      </c>
      <c r="C49" t="s">
        <v>10</v>
      </c>
      <c r="D49" t="s">
        <v>15</v>
      </c>
      <c r="E49" t="s">
        <v>22</v>
      </c>
      <c r="F49" t="s">
        <v>13</v>
      </c>
      <c r="G49">
        <v>2005</v>
      </c>
      <c r="H49">
        <v>6.7914629330180096</v>
      </c>
    </row>
    <row r="50" spans="1:8" x14ac:dyDescent="0.3">
      <c r="A50" t="s">
        <v>8</v>
      </c>
      <c r="B50" t="s">
        <v>9</v>
      </c>
      <c r="C50" t="s">
        <v>10</v>
      </c>
      <c r="D50" t="s">
        <v>15</v>
      </c>
      <c r="E50" t="s">
        <v>22</v>
      </c>
      <c r="F50" t="s">
        <v>13</v>
      </c>
      <c r="G50">
        <v>2006</v>
      </c>
      <c r="H50">
        <v>6.8137590004271305</v>
      </c>
    </row>
    <row r="51" spans="1:8" x14ac:dyDescent="0.3">
      <c r="A51" t="s">
        <v>8</v>
      </c>
      <c r="B51" t="s">
        <v>9</v>
      </c>
      <c r="C51" t="s">
        <v>10</v>
      </c>
      <c r="D51" t="s">
        <v>15</v>
      </c>
      <c r="E51" t="s">
        <v>22</v>
      </c>
      <c r="F51" t="s">
        <v>13</v>
      </c>
      <c r="G51">
        <v>2007</v>
      </c>
      <c r="H51">
        <v>6.8468318475352206</v>
      </c>
    </row>
    <row r="52" spans="1:8" x14ac:dyDescent="0.3">
      <c r="A52" t="s">
        <v>8</v>
      </c>
      <c r="B52" t="s">
        <v>9</v>
      </c>
      <c r="C52" t="s">
        <v>10</v>
      </c>
      <c r="D52" t="s">
        <v>15</v>
      </c>
      <c r="E52" t="s">
        <v>22</v>
      </c>
      <c r="F52" t="s">
        <v>13</v>
      </c>
      <c r="G52">
        <v>2008</v>
      </c>
      <c r="H52">
        <v>6.8813394224392699</v>
      </c>
    </row>
    <row r="53" spans="1:8" x14ac:dyDescent="0.3">
      <c r="A53" t="s">
        <v>8</v>
      </c>
      <c r="B53" t="s">
        <v>9</v>
      </c>
      <c r="C53" t="s">
        <v>10</v>
      </c>
      <c r="D53" t="s">
        <v>15</v>
      </c>
      <c r="E53" t="s">
        <v>22</v>
      </c>
      <c r="F53" t="s">
        <v>13</v>
      </c>
      <c r="G53">
        <v>2009</v>
      </c>
      <c r="H53">
        <v>6.9085028662199202</v>
      </c>
    </row>
    <row r="54" spans="1:8" x14ac:dyDescent="0.3">
      <c r="A54" t="s">
        <v>8</v>
      </c>
      <c r="B54" t="s">
        <v>9</v>
      </c>
      <c r="C54" t="s">
        <v>10</v>
      </c>
      <c r="D54" t="s">
        <v>15</v>
      </c>
      <c r="E54" t="s">
        <v>22</v>
      </c>
      <c r="F54" t="s">
        <v>13</v>
      </c>
      <c r="G54">
        <v>2010</v>
      </c>
      <c r="H54">
        <v>6.9187849303505109</v>
      </c>
    </row>
    <row r="55" spans="1:8" x14ac:dyDescent="0.3">
      <c r="A55" t="s">
        <v>8</v>
      </c>
      <c r="B55" t="s">
        <v>9</v>
      </c>
      <c r="C55" t="s">
        <v>10</v>
      </c>
      <c r="D55" t="s">
        <v>15</v>
      </c>
      <c r="E55" t="s">
        <v>22</v>
      </c>
      <c r="F55" t="s">
        <v>13</v>
      </c>
      <c r="G55">
        <v>2011</v>
      </c>
      <c r="H55">
        <v>6.9098383998233803</v>
      </c>
    </row>
    <row r="56" spans="1:8" x14ac:dyDescent="0.3">
      <c r="A56" t="s">
        <v>8</v>
      </c>
      <c r="B56" t="s">
        <v>9</v>
      </c>
      <c r="C56" t="s">
        <v>10</v>
      </c>
      <c r="D56" t="s">
        <v>15</v>
      </c>
      <c r="E56" t="s">
        <v>22</v>
      </c>
      <c r="F56" t="s">
        <v>13</v>
      </c>
      <c r="G56">
        <v>2012</v>
      </c>
      <c r="H56">
        <v>6.8925511672732798</v>
      </c>
    </row>
    <row r="57" spans="1:8" x14ac:dyDescent="0.3">
      <c r="A57" t="s">
        <v>8</v>
      </c>
      <c r="B57" t="s">
        <v>9</v>
      </c>
      <c r="C57" t="s">
        <v>10</v>
      </c>
      <c r="D57" t="s">
        <v>15</v>
      </c>
      <c r="E57" t="s">
        <v>22</v>
      </c>
      <c r="F57" t="s">
        <v>13</v>
      </c>
      <c r="G57">
        <v>2013</v>
      </c>
      <c r="H57">
        <v>6.8746017280546701</v>
      </c>
    </row>
    <row r="58" spans="1:8" x14ac:dyDescent="0.3">
      <c r="A58" t="s">
        <v>8</v>
      </c>
      <c r="B58" t="s">
        <v>9</v>
      </c>
      <c r="C58" t="s">
        <v>10</v>
      </c>
      <c r="D58" t="s">
        <v>15</v>
      </c>
      <c r="E58" t="s">
        <v>22</v>
      </c>
      <c r="F58" t="s">
        <v>13</v>
      </c>
      <c r="G58">
        <v>2014</v>
      </c>
      <c r="H58">
        <v>6.8620353468147792</v>
      </c>
    </row>
    <row r="59" spans="1:8" x14ac:dyDescent="0.3">
      <c r="A59" t="s">
        <v>8</v>
      </c>
      <c r="B59" t="s">
        <v>9</v>
      </c>
      <c r="C59" t="s">
        <v>10</v>
      </c>
      <c r="D59" t="s">
        <v>15</v>
      </c>
      <c r="E59" t="s">
        <v>22</v>
      </c>
      <c r="F59" t="s">
        <v>13</v>
      </c>
      <c r="G59">
        <v>2015</v>
      </c>
      <c r="H59">
        <v>6.8612025707170607</v>
      </c>
    </row>
    <row r="60" spans="1:8" x14ac:dyDescent="0.3">
      <c r="A60" t="s">
        <v>8</v>
      </c>
      <c r="B60" t="s">
        <v>9</v>
      </c>
      <c r="C60" t="s">
        <v>10</v>
      </c>
      <c r="D60" t="s">
        <v>15</v>
      </c>
      <c r="E60" t="s">
        <v>22</v>
      </c>
      <c r="F60" t="s">
        <v>13</v>
      </c>
      <c r="G60">
        <v>2016</v>
      </c>
      <c r="H60">
        <v>6.8716450487032397</v>
      </c>
    </row>
    <row r="61" spans="1:8" x14ac:dyDescent="0.3">
      <c r="A61" t="s">
        <v>8</v>
      </c>
      <c r="B61" t="s">
        <v>9</v>
      </c>
      <c r="C61" t="s">
        <v>10</v>
      </c>
      <c r="D61" t="s">
        <v>15</v>
      </c>
      <c r="E61" t="s">
        <v>22</v>
      </c>
      <c r="F61" t="s">
        <v>13</v>
      </c>
      <c r="G61">
        <v>2017</v>
      </c>
      <c r="H61">
        <v>6.8864870707951402</v>
      </c>
    </row>
    <row r="62" spans="1:8" x14ac:dyDescent="0.3">
      <c r="A62" t="s">
        <v>8</v>
      </c>
      <c r="B62" t="s">
        <v>9</v>
      </c>
      <c r="C62" t="s">
        <v>10</v>
      </c>
      <c r="D62" t="s">
        <v>15</v>
      </c>
      <c r="E62" t="s">
        <v>22</v>
      </c>
      <c r="F62" t="s">
        <v>13</v>
      </c>
      <c r="G62">
        <v>2018</v>
      </c>
      <c r="H62">
        <v>6.9028939749918496</v>
      </c>
    </row>
    <row r="63" spans="1:8" x14ac:dyDescent="0.3">
      <c r="A63" t="s">
        <v>8</v>
      </c>
      <c r="B63" t="s">
        <v>9</v>
      </c>
      <c r="C63" t="s">
        <v>10</v>
      </c>
      <c r="D63" t="s">
        <v>15</v>
      </c>
      <c r="E63" t="s">
        <v>22</v>
      </c>
      <c r="F63" t="s">
        <v>13</v>
      </c>
      <c r="G63">
        <v>2019</v>
      </c>
      <c r="H63">
        <v>6.91759412374169</v>
      </c>
    </row>
    <row r="64" spans="1:8" x14ac:dyDescent="0.3">
      <c r="A64" t="s">
        <v>8</v>
      </c>
      <c r="B64" t="s">
        <v>9</v>
      </c>
      <c r="C64" t="s">
        <v>10</v>
      </c>
      <c r="D64" t="s">
        <v>15</v>
      </c>
      <c r="E64" t="s">
        <v>22</v>
      </c>
      <c r="F64" t="s">
        <v>13</v>
      </c>
      <c r="G64">
        <v>2020</v>
      </c>
      <c r="H64">
        <v>9.252539415147</v>
      </c>
    </row>
    <row r="65" spans="1:8" x14ac:dyDescent="0.3">
      <c r="A65" t="s">
        <v>8</v>
      </c>
      <c r="B65" t="s">
        <v>9</v>
      </c>
      <c r="C65" t="s">
        <v>10</v>
      </c>
      <c r="D65" t="s">
        <v>15</v>
      </c>
      <c r="E65" t="s">
        <v>22</v>
      </c>
      <c r="F65" t="s">
        <v>13</v>
      </c>
      <c r="G65">
        <v>2021</v>
      </c>
      <c r="H65">
        <v>9.2920148735749404</v>
      </c>
    </row>
    <row r="66" spans="1:8" x14ac:dyDescent="0.3">
      <c r="A66" t="s">
        <v>8</v>
      </c>
      <c r="B66" t="s">
        <v>9</v>
      </c>
      <c r="C66" t="s">
        <v>10</v>
      </c>
      <c r="D66" t="s">
        <v>16</v>
      </c>
      <c r="E66" t="s">
        <v>12</v>
      </c>
      <c r="F66" t="s">
        <v>13</v>
      </c>
      <c r="G66">
        <v>1990</v>
      </c>
      <c r="H66">
        <v>6.736594658830521</v>
      </c>
    </row>
    <row r="67" spans="1:8" x14ac:dyDescent="0.3">
      <c r="A67" t="s">
        <v>8</v>
      </c>
      <c r="B67" t="s">
        <v>9</v>
      </c>
      <c r="C67" t="s">
        <v>10</v>
      </c>
      <c r="D67" t="s">
        <v>16</v>
      </c>
      <c r="E67" t="s">
        <v>12</v>
      </c>
      <c r="F67" t="s">
        <v>13</v>
      </c>
      <c r="G67">
        <v>1991</v>
      </c>
      <c r="H67">
        <v>6.7363608198968503</v>
      </c>
    </row>
    <row r="68" spans="1:8" x14ac:dyDescent="0.3">
      <c r="A68" t="s">
        <v>8</v>
      </c>
      <c r="B68" t="s">
        <v>9</v>
      </c>
      <c r="C68" t="s">
        <v>10</v>
      </c>
      <c r="D68" t="s">
        <v>16</v>
      </c>
      <c r="E68" t="s">
        <v>12</v>
      </c>
      <c r="F68" t="s">
        <v>13</v>
      </c>
      <c r="G68">
        <v>1992</v>
      </c>
      <c r="H68">
        <v>6.7452711091268895</v>
      </c>
    </row>
    <row r="69" spans="1:8" x14ac:dyDescent="0.3">
      <c r="A69" t="s">
        <v>8</v>
      </c>
      <c r="B69" t="s">
        <v>9</v>
      </c>
      <c r="C69" t="s">
        <v>10</v>
      </c>
      <c r="D69" t="s">
        <v>16</v>
      </c>
      <c r="E69" t="s">
        <v>12</v>
      </c>
      <c r="F69" t="s">
        <v>13</v>
      </c>
      <c r="G69">
        <v>1993</v>
      </c>
      <c r="H69">
        <v>6.7632412274442499</v>
      </c>
    </row>
    <row r="70" spans="1:8" x14ac:dyDescent="0.3">
      <c r="A70" t="s">
        <v>8</v>
      </c>
      <c r="B70" t="s">
        <v>9</v>
      </c>
      <c r="C70" t="s">
        <v>10</v>
      </c>
      <c r="D70" t="s">
        <v>16</v>
      </c>
      <c r="E70" t="s">
        <v>12</v>
      </c>
      <c r="F70" t="s">
        <v>13</v>
      </c>
      <c r="G70">
        <v>1994</v>
      </c>
      <c r="H70">
        <v>6.7891814773150205</v>
      </c>
    </row>
    <row r="71" spans="1:8" x14ac:dyDescent="0.3">
      <c r="A71" t="s">
        <v>8</v>
      </c>
      <c r="B71" t="s">
        <v>9</v>
      </c>
      <c r="C71" t="s">
        <v>10</v>
      </c>
      <c r="D71" t="s">
        <v>16</v>
      </c>
      <c r="E71" t="s">
        <v>12</v>
      </c>
      <c r="F71" t="s">
        <v>13</v>
      </c>
      <c r="G71">
        <v>1995</v>
      </c>
      <c r="H71">
        <v>6.82228408664486</v>
      </c>
    </row>
    <row r="72" spans="1:8" x14ac:dyDescent="0.3">
      <c r="A72" t="s">
        <v>8</v>
      </c>
      <c r="B72" t="s">
        <v>9</v>
      </c>
      <c r="C72" t="s">
        <v>10</v>
      </c>
      <c r="D72" t="s">
        <v>16</v>
      </c>
      <c r="E72" t="s">
        <v>12</v>
      </c>
      <c r="F72" t="s">
        <v>13</v>
      </c>
      <c r="G72">
        <v>1996</v>
      </c>
      <c r="H72">
        <v>7.0321188520980602</v>
      </c>
    </row>
    <row r="73" spans="1:8" x14ac:dyDescent="0.3">
      <c r="A73" t="s">
        <v>8</v>
      </c>
      <c r="B73" t="s">
        <v>9</v>
      </c>
      <c r="C73" t="s">
        <v>10</v>
      </c>
      <c r="D73" t="s">
        <v>16</v>
      </c>
      <c r="E73" t="s">
        <v>12</v>
      </c>
      <c r="F73" t="s">
        <v>13</v>
      </c>
      <c r="G73">
        <v>1997</v>
      </c>
      <c r="H73">
        <v>7.4816864452699594</v>
      </c>
    </row>
    <row r="74" spans="1:8" x14ac:dyDescent="0.3">
      <c r="A74" t="s">
        <v>8</v>
      </c>
      <c r="B74" t="s">
        <v>9</v>
      </c>
      <c r="C74" t="s">
        <v>10</v>
      </c>
      <c r="D74" t="s">
        <v>16</v>
      </c>
      <c r="E74" t="s">
        <v>12</v>
      </c>
      <c r="F74" t="s">
        <v>13</v>
      </c>
      <c r="G74">
        <v>1998</v>
      </c>
      <c r="H74">
        <v>8.0066508480065099</v>
      </c>
    </row>
    <row r="75" spans="1:8" x14ac:dyDescent="0.3">
      <c r="A75" t="s">
        <v>8</v>
      </c>
      <c r="B75" t="s">
        <v>9</v>
      </c>
      <c r="C75" t="s">
        <v>10</v>
      </c>
      <c r="D75" t="s">
        <v>16</v>
      </c>
      <c r="E75" t="s">
        <v>12</v>
      </c>
      <c r="F75" t="s">
        <v>13</v>
      </c>
      <c r="G75">
        <v>1999</v>
      </c>
      <c r="H75">
        <v>8.442528573845399</v>
      </c>
    </row>
    <row r="76" spans="1:8" x14ac:dyDescent="0.3">
      <c r="A76" t="s">
        <v>8</v>
      </c>
      <c r="B76" t="s">
        <v>9</v>
      </c>
      <c r="C76" t="s">
        <v>10</v>
      </c>
      <c r="D76" t="s">
        <v>16</v>
      </c>
      <c r="E76" t="s">
        <v>12</v>
      </c>
      <c r="F76" t="s">
        <v>13</v>
      </c>
      <c r="G76">
        <v>2000</v>
      </c>
      <c r="H76">
        <v>8.6254443379299985</v>
      </c>
    </row>
    <row r="77" spans="1:8" x14ac:dyDescent="0.3">
      <c r="A77" t="s">
        <v>8</v>
      </c>
      <c r="B77" t="s">
        <v>9</v>
      </c>
      <c r="C77" t="s">
        <v>10</v>
      </c>
      <c r="D77" t="s">
        <v>16</v>
      </c>
      <c r="E77" t="s">
        <v>12</v>
      </c>
      <c r="F77" t="s">
        <v>13</v>
      </c>
      <c r="G77">
        <v>2001</v>
      </c>
      <c r="H77">
        <v>8.5741328305095497</v>
      </c>
    </row>
    <row r="78" spans="1:8" x14ac:dyDescent="0.3">
      <c r="A78" t="s">
        <v>8</v>
      </c>
      <c r="B78" t="s">
        <v>9</v>
      </c>
      <c r="C78" t="s">
        <v>10</v>
      </c>
      <c r="D78" t="s">
        <v>16</v>
      </c>
      <c r="E78" t="s">
        <v>12</v>
      </c>
      <c r="F78" t="s">
        <v>13</v>
      </c>
      <c r="G78">
        <v>2002</v>
      </c>
      <c r="H78">
        <v>8.4437450684985809</v>
      </c>
    </row>
    <row r="79" spans="1:8" x14ac:dyDescent="0.3">
      <c r="A79" t="s">
        <v>8</v>
      </c>
      <c r="B79" t="s">
        <v>9</v>
      </c>
      <c r="C79" t="s">
        <v>10</v>
      </c>
      <c r="D79" t="s">
        <v>16</v>
      </c>
      <c r="E79" t="s">
        <v>12</v>
      </c>
      <c r="F79" t="s">
        <v>13</v>
      </c>
      <c r="G79">
        <v>2003</v>
      </c>
      <c r="H79">
        <v>8.2745906765714405</v>
      </c>
    </row>
    <row r="80" spans="1:8" x14ac:dyDescent="0.3">
      <c r="A80" t="s">
        <v>8</v>
      </c>
      <c r="B80" t="s">
        <v>9</v>
      </c>
      <c r="C80" t="s">
        <v>10</v>
      </c>
      <c r="D80" t="s">
        <v>16</v>
      </c>
      <c r="E80" t="s">
        <v>12</v>
      </c>
      <c r="F80" t="s">
        <v>13</v>
      </c>
      <c r="G80">
        <v>2004</v>
      </c>
      <c r="H80">
        <v>8.1075166209228993</v>
      </c>
    </row>
    <row r="81" spans="1:8" x14ac:dyDescent="0.3">
      <c r="A81" t="s">
        <v>8</v>
      </c>
      <c r="B81" t="s">
        <v>9</v>
      </c>
      <c r="C81" t="s">
        <v>10</v>
      </c>
      <c r="D81" t="s">
        <v>16</v>
      </c>
      <c r="E81" t="s">
        <v>12</v>
      </c>
      <c r="F81" t="s">
        <v>13</v>
      </c>
      <c r="G81">
        <v>2005</v>
      </c>
      <c r="H81">
        <v>7.9831131131657598</v>
      </c>
    </row>
    <row r="82" spans="1:8" x14ac:dyDescent="0.3">
      <c r="A82" t="s">
        <v>8</v>
      </c>
      <c r="B82" t="s">
        <v>9</v>
      </c>
      <c r="C82" t="s">
        <v>10</v>
      </c>
      <c r="D82" t="s">
        <v>16</v>
      </c>
      <c r="E82" t="s">
        <v>12</v>
      </c>
      <c r="F82" t="s">
        <v>13</v>
      </c>
      <c r="G82">
        <v>2006</v>
      </c>
      <c r="H82">
        <v>7.8966847752768796</v>
      </c>
    </row>
    <row r="83" spans="1:8" x14ac:dyDescent="0.3">
      <c r="A83" t="s">
        <v>8</v>
      </c>
      <c r="B83" t="s">
        <v>9</v>
      </c>
      <c r="C83" t="s">
        <v>10</v>
      </c>
      <c r="D83" t="s">
        <v>16</v>
      </c>
      <c r="E83" t="s">
        <v>12</v>
      </c>
      <c r="F83" t="s">
        <v>13</v>
      </c>
      <c r="G83">
        <v>2007</v>
      </c>
      <c r="H83">
        <v>7.8172207242713396</v>
      </c>
    </row>
    <row r="84" spans="1:8" x14ac:dyDescent="0.3">
      <c r="A84" t="s">
        <v>8</v>
      </c>
      <c r="B84" t="s">
        <v>9</v>
      </c>
      <c r="C84" t="s">
        <v>10</v>
      </c>
      <c r="D84" t="s">
        <v>16</v>
      </c>
      <c r="E84" t="s">
        <v>12</v>
      </c>
      <c r="F84" t="s">
        <v>13</v>
      </c>
      <c r="G84">
        <v>2008</v>
      </c>
      <c r="H84">
        <v>7.74113079985643</v>
      </c>
    </row>
    <row r="85" spans="1:8" x14ac:dyDescent="0.3">
      <c r="A85" t="s">
        <v>8</v>
      </c>
      <c r="B85" t="s">
        <v>9</v>
      </c>
      <c r="C85" t="s">
        <v>10</v>
      </c>
      <c r="D85" t="s">
        <v>16</v>
      </c>
      <c r="E85" t="s">
        <v>12</v>
      </c>
      <c r="F85" t="s">
        <v>13</v>
      </c>
      <c r="G85">
        <v>2009</v>
      </c>
      <c r="H85">
        <v>7.6639762990310691</v>
      </c>
    </row>
    <row r="86" spans="1:8" x14ac:dyDescent="0.3">
      <c r="A86" t="s">
        <v>8</v>
      </c>
      <c r="B86" t="s">
        <v>9</v>
      </c>
      <c r="C86" t="s">
        <v>10</v>
      </c>
      <c r="D86" t="s">
        <v>16</v>
      </c>
      <c r="E86" t="s">
        <v>12</v>
      </c>
      <c r="F86" t="s">
        <v>13</v>
      </c>
      <c r="G86">
        <v>2010</v>
      </c>
      <c r="H86">
        <v>7.5819996536315797</v>
      </c>
    </row>
    <row r="87" spans="1:8" x14ac:dyDescent="0.3">
      <c r="A87" t="s">
        <v>8</v>
      </c>
      <c r="B87" t="s">
        <v>9</v>
      </c>
      <c r="C87" t="s">
        <v>10</v>
      </c>
      <c r="D87" t="s">
        <v>16</v>
      </c>
      <c r="E87" t="s">
        <v>12</v>
      </c>
      <c r="F87" t="s">
        <v>13</v>
      </c>
      <c r="G87">
        <v>2011</v>
      </c>
      <c r="H87">
        <v>7.4548970866460396</v>
      </c>
    </row>
    <row r="88" spans="1:8" x14ac:dyDescent="0.3">
      <c r="A88" t="s">
        <v>8</v>
      </c>
      <c r="B88" t="s">
        <v>9</v>
      </c>
      <c r="C88" t="s">
        <v>10</v>
      </c>
      <c r="D88" t="s">
        <v>16</v>
      </c>
      <c r="E88" t="s">
        <v>12</v>
      </c>
      <c r="F88" t="s">
        <v>13</v>
      </c>
      <c r="G88">
        <v>2012</v>
      </c>
      <c r="H88">
        <v>7.2748357773972705</v>
      </c>
    </row>
    <row r="89" spans="1:8" x14ac:dyDescent="0.3">
      <c r="A89" t="s">
        <v>8</v>
      </c>
      <c r="B89" t="s">
        <v>9</v>
      </c>
      <c r="C89" t="s">
        <v>10</v>
      </c>
      <c r="D89" t="s">
        <v>16</v>
      </c>
      <c r="E89" t="s">
        <v>12</v>
      </c>
      <c r="F89" t="s">
        <v>13</v>
      </c>
      <c r="G89">
        <v>2013</v>
      </c>
      <c r="H89">
        <v>7.0884151429842905</v>
      </c>
    </row>
    <row r="90" spans="1:8" x14ac:dyDescent="0.3">
      <c r="A90" t="s">
        <v>8</v>
      </c>
      <c r="B90" t="s">
        <v>9</v>
      </c>
      <c r="C90" t="s">
        <v>10</v>
      </c>
      <c r="D90" t="s">
        <v>16</v>
      </c>
      <c r="E90" t="s">
        <v>12</v>
      </c>
      <c r="F90" t="s">
        <v>13</v>
      </c>
      <c r="G90">
        <v>2014</v>
      </c>
      <c r="H90">
        <v>6.9425900368060098</v>
      </c>
    </row>
    <row r="91" spans="1:8" x14ac:dyDescent="0.3">
      <c r="A91" t="s">
        <v>8</v>
      </c>
      <c r="B91" t="s">
        <v>9</v>
      </c>
      <c r="C91" t="s">
        <v>10</v>
      </c>
      <c r="D91" t="s">
        <v>16</v>
      </c>
      <c r="E91" t="s">
        <v>12</v>
      </c>
      <c r="F91" t="s">
        <v>13</v>
      </c>
      <c r="G91">
        <v>2015</v>
      </c>
      <c r="H91">
        <v>6.8834283580626998</v>
      </c>
    </row>
    <row r="92" spans="1:8" x14ac:dyDescent="0.3">
      <c r="A92" t="s">
        <v>8</v>
      </c>
      <c r="B92" t="s">
        <v>9</v>
      </c>
      <c r="C92" t="s">
        <v>10</v>
      </c>
      <c r="D92" t="s">
        <v>16</v>
      </c>
      <c r="E92" t="s">
        <v>12</v>
      </c>
      <c r="F92" t="s">
        <v>13</v>
      </c>
      <c r="G92">
        <v>2016</v>
      </c>
      <c r="H92">
        <v>6.9938451578107506</v>
      </c>
    </row>
    <row r="93" spans="1:8" x14ac:dyDescent="0.3">
      <c r="A93" t="s">
        <v>8</v>
      </c>
      <c r="B93" t="s">
        <v>9</v>
      </c>
      <c r="C93" t="s">
        <v>10</v>
      </c>
      <c r="D93" t="s">
        <v>16</v>
      </c>
      <c r="E93" t="s">
        <v>12</v>
      </c>
      <c r="F93" t="s">
        <v>13</v>
      </c>
      <c r="G93">
        <v>2017</v>
      </c>
      <c r="H93">
        <v>7.2376068748867999</v>
      </c>
    </row>
    <row r="94" spans="1:8" x14ac:dyDescent="0.3">
      <c r="A94" t="s">
        <v>8</v>
      </c>
      <c r="B94" t="s">
        <v>9</v>
      </c>
      <c r="C94" t="s">
        <v>10</v>
      </c>
      <c r="D94" t="s">
        <v>16</v>
      </c>
      <c r="E94" t="s">
        <v>12</v>
      </c>
      <c r="F94" t="s">
        <v>13</v>
      </c>
      <c r="G94">
        <v>2018</v>
      </c>
      <c r="H94">
        <v>7.48200574857312</v>
      </c>
    </row>
    <row r="95" spans="1:8" x14ac:dyDescent="0.3">
      <c r="A95" t="s">
        <v>8</v>
      </c>
      <c r="B95" t="s">
        <v>9</v>
      </c>
      <c r="C95" t="s">
        <v>10</v>
      </c>
      <c r="D95" t="s">
        <v>16</v>
      </c>
      <c r="E95" t="s">
        <v>12</v>
      </c>
      <c r="F95" t="s">
        <v>13</v>
      </c>
      <c r="G95">
        <v>2019</v>
      </c>
      <c r="H95">
        <v>7.5937700009632403</v>
      </c>
    </row>
    <row r="96" spans="1:8" x14ac:dyDescent="0.3">
      <c r="A96" t="s">
        <v>8</v>
      </c>
      <c r="B96" t="s">
        <v>9</v>
      </c>
      <c r="C96" t="s">
        <v>10</v>
      </c>
      <c r="D96" t="s">
        <v>16</v>
      </c>
      <c r="E96" t="s">
        <v>12</v>
      </c>
      <c r="F96" t="s">
        <v>13</v>
      </c>
      <c r="G96">
        <v>2020</v>
      </c>
      <c r="H96">
        <v>9.52556713921126</v>
      </c>
    </row>
    <row r="97" spans="1:8" x14ac:dyDescent="0.3">
      <c r="A97" t="s">
        <v>8</v>
      </c>
      <c r="B97" t="s">
        <v>9</v>
      </c>
      <c r="C97" t="s">
        <v>10</v>
      </c>
      <c r="D97" t="s">
        <v>16</v>
      </c>
      <c r="E97" t="s">
        <v>12</v>
      </c>
      <c r="F97" t="s">
        <v>13</v>
      </c>
      <c r="G97">
        <v>2021</v>
      </c>
      <c r="H97">
        <v>9.7125701743908905</v>
      </c>
    </row>
    <row r="98" spans="1:8" x14ac:dyDescent="0.3">
      <c r="A98" t="s">
        <v>8</v>
      </c>
      <c r="B98" t="s">
        <v>9</v>
      </c>
      <c r="C98" t="s">
        <v>10</v>
      </c>
      <c r="D98" t="s">
        <v>16</v>
      </c>
      <c r="E98" t="s">
        <v>22</v>
      </c>
      <c r="F98" t="s">
        <v>13</v>
      </c>
      <c r="G98">
        <v>1990</v>
      </c>
      <c r="H98">
        <v>6.0209753623818898</v>
      </c>
    </row>
    <row r="99" spans="1:8" x14ac:dyDescent="0.3">
      <c r="A99" t="s">
        <v>8</v>
      </c>
      <c r="B99" t="s">
        <v>9</v>
      </c>
      <c r="C99" t="s">
        <v>10</v>
      </c>
      <c r="D99" t="s">
        <v>16</v>
      </c>
      <c r="E99" t="s">
        <v>22</v>
      </c>
      <c r="F99" t="s">
        <v>13</v>
      </c>
      <c r="G99">
        <v>1991</v>
      </c>
      <c r="H99">
        <v>6.3274216880865808</v>
      </c>
    </row>
    <row r="100" spans="1:8" x14ac:dyDescent="0.3">
      <c r="A100" t="s">
        <v>8</v>
      </c>
      <c r="B100" t="s">
        <v>9</v>
      </c>
      <c r="C100" t="s">
        <v>10</v>
      </c>
      <c r="D100" t="s">
        <v>16</v>
      </c>
      <c r="E100" t="s">
        <v>22</v>
      </c>
      <c r="F100" t="s">
        <v>13</v>
      </c>
      <c r="G100">
        <v>1992</v>
      </c>
      <c r="H100">
        <v>6.6149971542200996</v>
      </c>
    </row>
    <row r="101" spans="1:8" x14ac:dyDescent="0.3">
      <c r="A101" t="s">
        <v>8</v>
      </c>
      <c r="B101" t="s">
        <v>9</v>
      </c>
      <c r="C101" t="s">
        <v>10</v>
      </c>
      <c r="D101" t="s">
        <v>16</v>
      </c>
      <c r="E101" t="s">
        <v>22</v>
      </c>
      <c r="F101" t="s">
        <v>13</v>
      </c>
      <c r="G101">
        <v>1993</v>
      </c>
      <c r="H101">
        <v>6.8755813493533395</v>
      </c>
    </row>
    <row r="102" spans="1:8" x14ac:dyDescent="0.3">
      <c r="A102" t="s">
        <v>8</v>
      </c>
      <c r="B102" t="s">
        <v>9</v>
      </c>
      <c r="C102" t="s">
        <v>10</v>
      </c>
      <c r="D102" t="s">
        <v>16</v>
      </c>
      <c r="E102" t="s">
        <v>22</v>
      </c>
      <c r="F102" t="s">
        <v>13</v>
      </c>
      <c r="G102">
        <v>1994</v>
      </c>
      <c r="H102">
        <v>7.0994672361390299</v>
      </c>
    </row>
    <row r="103" spans="1:8" x14ac:dyDescent="0.3">
      <c r="A103" t="s">
        <v>8</v>
      </c>
      <c r="B103" t="s">
        <v>9</v>
      </c>
      <c r="C103" t="s">
        <v>10</v>
      </c>
      <c r="D103" t="s">
        <v>16</v>
      </c>
      <c r="E103" t="s">
        <v>22</v>
      </c>
      <c r="F103" t="s">
        <v>13</v>
      </c>
      <c r="G103">
        <v>1995</v>
      </c>
      <c r="H103">
        <v>7.2772631381912394</v>
      </c>
    </row>
    <row r="104" spans="1:8" x14ac:dyDescent="0.3">
      <c r="A104" t="s">
        <v>8</v>
      </c>
      <c r="B104" t="s">
        <v>9</v>
      </c>
      <c r="C104" t="s">
        <v>10</v>
      </c>
      <c r="D104" t="s">
        <v>16</v>
      </c>
      <c r="E104" t="s">
        <v>22</v>
      </c>
      <c r="F104" t="s">
        <v>13</v>
      </c>
      <c r="G104">
        <v>1996</v>
      </c>
      <c r="H104">
        <v>7.3829717166987798</v>
      </c>
    </row>
    <row r="105" spans="1:8" x14ac:dyDescent="0.3">
      <c r="A105" t="s">
        <v>8</v>
      </c>
      <c r="B105" t="s">
        <v>9</v>
      </c>
      <c r="C105" t="s">
        <v>10</v>
      </c>
      <c r="D105" t="s">
        <v>16</v>
      </c>
      <c r="E105" t="s">
        <v>22</v>
      </c>
      <c r="F105" t="s">
        <v>13</v>
      </c>
      <c r="G105">
        <v>1997</v>
      </c>
      <c r="H105">
        <v>7.4194193010865899</v>
      </c>
    </row>
    <row r="106" spans="1:8" x14ac:dyDescent="0.3">
      <c r="A106" t="s">
        <v>8</v>
      </c>
      <c r="B106" t="s">
        <v>9</v>
      </c>
      <c r="C106" t="s">
        <v>10</v>
      </c>
      <c r="D106" t="s">
        <v>16</v>
      </c>
      <c r="E106" t="s">
        <v>22</v>
      </c>
      <c r="F106" t="s">
        <v>13</v>
      </c>
      <c r="G106">
        <v>1998</v>
      </c>
      <c r="H106">
        <v>7.4140687949546198</v>
      </c>
    </row>
    <row r="107" spans="1:8" x14ac:dyDescent="0.3">
      <c r="A107" t="s">
        <v>8</v>
      </c>
      <c r="B107" t="s">
        <v>9</v>
      </c>
      <c r="C107" t="s">
        <v>10</v>
      </c>
      <c r="D107" t="s">
        <v>16</v>
      </c>
      <c r="E107" t="s">
        <v>22</v>
      </c>
      <c r="F107" t="s">
        <v>13</v>
      </c>
      <c r="G107">
        <v>1999</v>
      </c>
      <c r="H107">
        <v>7.3929073367070091</v>
      </c>
    </row>
    <row r="108" spans="1:8" x14ac:dyDescent="0.3">
      <c r="A108" t="s">
        <v>8</v>
      </c>
      <c r="B108" t="s">
        <v>9</v>
      </c>
      <c r="C108" t="s">
        <v>10</v>
      </c>
      <c r="D108" t="s">
        <v>16</v>
      </c>
      <c r="E108" t="s">
        <v>22</v>
      </c>
      <c r="F108" t="s">
        <v>13</v>
      </c>
      <c r="G108">
        <v>2000</v>
      </c>
      <c r="H108">
        <v>7.38312987754892</v>
      </c>
    </row>
    <row r="109" spans="1:8" x14ac:dyDescent="0.3">
      <c r="A109" t="s">
        <v>8</v>
      </c>
      <c r="B109" t="s">
        <v>9</v>
      </c>
      <c r="C109" t="s">
        <v>10</v>
      </c>
      <c r="D109" t="s">
        <v>16</v>
      </c>
      <c r="E109" t="s">
        <v>22</v>
      </c>
      <c r="F109" t="s">
        <v>13</v>
      </c>
      <c r="G109">
        <v>2001</v>
      </c>
      <c r="H109">
        <v>7.3725609534393808</v>
      </c>
    </row>
    <row r="110" spans="1:8" x14ac:dyDescent="0.3">
      <c r="A110" t="s">
        <v>8</v>
      </c>
      <c r="B110" t="s">
        <v>9</v>
      </c>
      <c r="C110" t="s">
        <v>10</v>
      </c>
      <c r="D110" t="s">
        <v>16</v>
      </c>
      <c r="E110" t="s">
        <v>22</v>
      </c>
      <c r="F110" t="s">
        <v>13</v>
      </c>
      <c r="G110">
        <v>2002</v>
      </c>
      <c r="H110">
        <v>7.3396680172667592</v>
      </c>
    </row>
    <row r="111" spans="1:8" x14ac:dyDescent="0.3">
      <c r="A111" t="s">
        <v>8</v>
      </c>
      <c r="B111" t="s">
        <v>9</v>
      </c>
      <c r="C111" t="s">
        <v>10</v>
      </c>
      <c r="D111" t="s">
        <v>16</v>
      </c>
      <c r="E111" t="s">
        <v>22</v>
      </c>
      <c r="F111" t="s">
        <v>13</v>
      </c>
      <c r="G111">
        <v>2003</v>
      </c>
      <c r="H111">
        <v>7.298277839377409</v>
      </c>
    </row>
    <row r="112" spans="1:8" x14ac:dyDescent="0.3">
      <c r="A112" t="s">
        <v>8</v>
      </c>
      <c r="B112" t="s">
        <v>9</v>
      </c>
      <c r="C112" t="s">
        <v>10</v>
      </c>
      <c r="D112" t="s">
        <v>16</v>
      </c>
      <c r="E112" t="s">
        <v>22</v>
      </c>
      <c r="F112" t="s">
        <v>13</v>
      </c>
      <c r="G112">
        <v>2004</v>
      </c>
      <c r="H112">
        <v>7.2635961216990603</v>
      </c>
    </row>
    <row r="113" spans="1:8" x14ac:dyDescent="0.3">
      <c r="A113" t="s">
        <v>8</v>
      </c>
      <c r="B113" t="s">
        <v>9</v>
      </c>
      <c r="C113" t="s">
        <v>10</v>
      </c>
      <c r="D113" t="s">
        <v>16</v>
      </c>
      <c r="E113" t="s">
        <v>22</v>
      </c>
      <c r="F113" t="s">
        <v>13</v>
      </c>
      <c r="G113">
        <v>2005</v>
      </c>
      <c r="H113">
        <v>7.2500063016368497</v>
      </c>
    </row>
    <row r="114" spans="1:8" x14ac:dyDescent="0.3">
      <c r="A114" t="s">
        <v>8</v>
      </c>
      <c r="B114" t="s">
        <v>9</v>
      </c>
      <c r="C114" t="s">
        <v>10</v>
      </c>
      <c r="D114" t="s">
        <v>16</v>
      </c>
      <c r="E114" t="s">
        <v>22</v>
      </c>
      <c r="F114" t="s">
        <v>13</v>
      </c>
      <c r="G114">
        <v>2006</v>
      </c>
      <c r="H114">
        <v>7.2556269920752898</v>
      </c>
    </row>
    <row r="115" spans="1:8" x14ac:dyDescent="0.3">
      <c r="A115" t="s">
        <v>8</v>
      </c>
      <c r="B115" t="s">
        <v>9</v>
      </c>
      <c r="C115" t="s">
        <v>10</v>
      </c>
      <c r="D115" t="s">
        <v>16</v>
      </c>
      <c r="E115" t="s">
        <v>22</v>
      </c>
      <c r="F115" t="s">
        <v>13</v>
      </c>
      <c r="G115">
        <v>2007</v>
      </c>
      <c r="H115">
        <v>7.2685984740455094</v>
      </c>
    </row>
    <row r="116" spans="1:8" x14ac:dyDescent="0.3">
      <c r="A116" t="s">
        <v>8</v>
      </c>
      <c r="B116" t="s">
        <v>9</v>
      </c>
      <c r="C116" t="s">
        <v>10</v>
      </c>
      <c r="D116" t="s">
        <v>16</v>
      </c>
      <c r="E116" t="s">
        <v>22</v>
      </c>
      <c r="F116" t="s">
        <v>13</v>
      </c>
      <c r="G116">
        <v>2008</v>
      </c>
      <c r="H116">
        <v>7.2839681974728805</v>
      </c>
    </row>
    <row r="117" spans="1:8" x14ac:dyDescent="0.3">
      <c r="A117" t="s">
        <v>8</v>
      </c>
      <c r="B117" t="s">
        <v>9</v>
      </c>
      <c r="C117" t="s">
        <v>10</v>
      </c>
      <c r="D117" t="s">
        <v>16</v>
      </c>
      <c r="E117" t="s">
        <v>22</v>
      </c>
      <c r="F117" t="s">
        <v>13</v>
      </c>
      <c r="G117">
        <v>2009</v>
      </c>
      <c r="H117">
        <v>7.2961672944189395</v>
      </c>
    </row>
    <row r="118" spans="1:8" x14ac:dyDescent="0.3">
      <c r="A118" t="s">
        <v>8</v>
      </c>
      <c r="B118" t="s">
        <v>9</v>
      </c>
      <c r="C118" t="s">
        <v>10</v>
      </c>
      <c r="D118" t="s">
        <v>16</v>
      </c>
      <c r="E118" t="s">
        <v>22</v>
      </c>
      <c r="F118" t="s">
        <v>13</v>
      </c>
      <c r="G118">
        <v>2010</v>
      </c>
      <c r="H118">
        <v>7.2998454983653493</v>
      </c>
    </row>
    <row r="119" spans="1:8" x14ac:dyDescent="0.3">
      <c r="A119" t="s">
        <v>8</v>
      </c>
      <c r="B119" t="s">
        <v>9</v>
      </c>
      <c r="C119" t="s">
        <v>10</v>
      </c>
      <c r="D119" t="s">
        <v>16</v>
      </c>
      <c r="E119" t="s">
        <v>22</v>
      </c>
      <c r="F119" t="s">
        <v>13</v>
      </c>
      <c r="G119">
        <v>2011</v>
      </c>
      <c r="H119">
        <v>7.274774176245991</v>
      </c>
    </row>
    <row r="120" spans="1:8" x14ac:dyDescent="0.3">
      <c r="A120" t="s">
        <v>8</v>
      </c>
      <c r="B120" t="s">
        <v>9</v>
      </c>
      <c r="C120" t="s">
        <v>10</v>
      </c>
      <c r="D120" t="s">
        <v>16</v>
      </c>
      <c r="E120" t="s">
        <v>22</v>
      </c>
      <c r="F120" t="s">
        <v>13</v>
      </c>
      <c r="G120">
        <v>2012</v>
      </c>
      <c r="H120">
        <v>7.2174445035623496</v>
      </c>
    </row>
    <row r="121" spans="1:8" x14ac:dyDescent="0.3">
      <c r="A121" t="s">
        <v>8</v>
      </c>
      <c r="B121" t="s">
        <v>9</v>
      </c>
      <c r="C121" t="s">
        <v>10</v>
      </c>
      <c r="D121" t="s">
        <v>16</v>
      </c>
      <c r="E121" t="s">
        <v>22</v>
      </c>
      <c r="F121" t="s">
        <v>13</v>
      </c>
      <c r="G121">
        <v>2013</v>
      </c>
      <c r="H121">
        <v>7.1490388764961805</v>
      </c>
    </row>
    <row r="122" spans="1:8" x14ac:dyDescent="0.3">
      <c r="A122" t="s">
        <v>8</v>
      </c>
      <c r="B122" t="s">
        <v>9</v>
      </c>
      <c r="C122" t="s">
        <v>10</v>
      </c>
      <c r="D122" t="s">
        <v>16</v>
      </c>
      <c r="E122" t="s">
        <v>22</v>
      </c>
      <c r="F122" t="s">
        <v>13</v>
      </c>
      <c r="G122">
        <v>2014</v>
      </c>
      <c r="H122">
        <v>7.0906731650886803</v>
      </c>
    </row>
    <row r="123" spans="1:8" x14ac:dyDescent="0.3">
      <c r="A123" t="s">
        <v>8</v>
      </c>
      <c r="B123" t="s">
        <v>9</v>
      </c>
      <c r="C123" t="s">
        <v>10</v>
      </c>
      <c r="D123" t="s">
        <v>16</v>
      </c>
      <c r="E123" t="s">
        <v>22</v>
      </c>
      <c r="F123" t="s">
        <v>13</v>
      </c>
      <c r="G123">
        <v>2015</v>
      </c>
      <c r="H123">
        <v>7.0631957872547595</v>
      </c>
    </row>
    <row r="124" spans="1:8" x14ac:dyDescent="0.3">
      <c r="A124" t="s">
        <v>8</v>
      </c>
      <c r="B124" t="s">
        <v>9</v>
      </c>
      <c r="C124" t="s">
        <v>10</v>
      </c>
      <c r="D124" t="s">
        <v>16</v>
      </c>
      <c r="E124" t="s">
        <v>22</v>
      </c>
      <c r="F124" t="s">
        <v>13</v>
      </c>
      <c r="G124">
        <v>2016</v>
      </c>
      <c r="H124">
        <v>7.0603346639468798</v>
      </c>
    </row>
    <row r="125" spans="1:8" x14ac:dyDescent="0.3">
      <c r="A125" t="s">
        <v>8</v>
      </c>
      <c r="B125" t="s">
        <v>9</v>
      </c>
      <c r="C125" t="s">
        <v>10</v>
      </c>
      <c r="D125" t="s">
        <v>16</v>
      </c>
      <c r="E125" t="s">
        <v>22</v>
      </c>
      <c r="F125" t="s">
        <v>13</v>
      </c>
      <c r="G125">
        <v>2017</v>
      </c>
      <c r="H125">
        <v>7.0640690924025096</v>
      </c>
    </row>
    <row r="126" spans="1:8" x14ac:dyDescent="0.3">
      <c r="A126" t="s">
        <v>8</v>
      </c>
      <c r="B126" t="s">
        <v>9</v>
      </c>
      <c r="C126" t="s">
        <v>10</v>
      </c>
      <c r="D126" t="s">
        <v>16</v>
      </c>
      <c r="E126" t="s">
        <v>22</v>
      </c>
      <c r="F126" t="s">
        <v>13</v>
      </c>
      <c r="G126">
        <v>2018</v>
      </c>
      <c r="H126">
        <v>7.0766597675602005</v>
      </c>
    </row>
    <row r="127" spans="1:8" x14ac:dyDescent="0.3">
      <c r="A127" t="s">
        <v>8</v>
      </c>
      <c r="B127" t="s">
        <v>9</v>
      </c>
      <c r="C127" t="s">
        <v>10</v>
      </c>
      <c r="D127" t="s">
        <v>16</v>
      </c>
      <c r="E127" t="s">
        <v>22</v>
      </c>
      <c r="F127" t="s">
        <v>13</v>
      </c>
      <c r="G127">
        <v>2019</v>
      </c>
      <c r="H127">
        <v>7.0993959283414805</v>
      </c>
    </row>
    <row r="128" spans="1:8" x14ac:dyDescent="0.3">
      <c r="A128" t="s">
        <v>8</v>
      </c>
      <c r="B128" t="s">
        <v>9</v>
      </c>
      <c r="C128" t="s">
        <v>10</v>
      </c>
      <c r="D128" t="s">
        <v>16</v>
      </c>
      <c r="E128" t="s">
        <v>22</v>
      </c>
      <c r="F128" t="s">
        <v>13</v>
      </c>
      <c r="G128">
        <v>2020</v>
      </c>
      <c r="H128">
        <v>9.3449923627012907</v>
      </c>
    </row>
    <row r="129" spans="1:8" x14ac:dyDescent="0.3">
      <c r="A129" t="s">
        <v>8</v>
      </c>
      <c r="B129" t="s">
        <v>9</v>
      </c>
      <c r="C129" t="s">
        <v>10</v>
      </c>
      <c r="D129" t="s">
        <v>16</v>
      </c>
      <c r="E129" t="s">
        <v>22</v>
      </c>
      <c r="F129" t="s">
        <v>13</v>
      </c>
      <c r="G129">
        <v>2021</v>
      </c>
      <c r="H129">
        <v>9.342495318630311</v>
      </c>
    </row>
    <row r="130" spans="1:8" x14ac:dyDescent="0.3">
      <c r="A130" t="s">
        <v>8</v>
      </c>
      <c r="B130" t="s">
        <v>9</v>
      </c>
      <c r="C130" t="s">
        <v>10</v>
      </c>
      <c r="D130" t="s">
        <v>17</v>
      </c>
      <c r="E130" t="s">
        <v>12</v>
      </c>
      <c r="F130" t="s">
        <v>13</v>
      </c>
      <c r="G130">
        <v>1990</v>
      </c>
      <c r="H130">
        <v>7.5477181297240499</v>
      </c>
    </row>
    <row r="131" spans="1:8" x14ac:dyDescent="0.3">
      <c r="A131" t="s">
        <v>8</v>
      </c>
      <c r="B131" t="s">
        <v>9</v>
      </c>
      <c r="C131" t="s">
        <v>10</v>
      </c>
      <c r="D131" t="s">
        <v>17</v>
      </c>
      <c r="E131" t="s">
        <v>12</v>
      </c>
      <c r="F131" t="s">
        <v>13</v>
      </c>
      <c r="G131">
        <v>1991</v>
      </c>
      <c r="H131">
        <v>7.5422332821872802</v>
      </c>
    </row>
    <row r="132" spans="1:8" x14ac:dyDescent="0.3">
      <c r="A132" t="s">
        <v>8</v>
      </c>
      <c r="B132" t="s">
        <v>9</v>
      </c>
      <c r="C132" t="s">
        <v>10</v>
      </c>
      <c r="D132" t="s">
        <v>17</v>
      </c>
      <c r="E132" t="s">
        <v>12</v>
      </c>
      <c r="F132" t="s">
        <v>13</v>
      </c>
      <c r="G132">
        <v>1992</v>
      </c>
      <c r="H132">
        <v>7.5447066312462105</v>
      </c>
    </row>
    <row r="133" spans="1:8" x14ac:dyDescent="0.3">
      <c r="A133" t="s">
        <v>8</v>
      </c>
      <c r="B133" t="s">
        <v>9</v>
      </c>
      <c r="C133" t="s">
        <v>10</v>
      </c>
      <c r="D133" t="s">
        <v>17</v>
      </c>
      <c r="E133" t="s">
        <v>12</v>
      </c>
      <c r="F133" t="s">
        <v>13</v>
      </c>
      <c r="G133">
        <v>1993</v>
      </c>
      <c r="H133">
        <v>7.5530715972353102</v>
      </c>
    </row>
    <row r="134" spans="1:8" x14ac:dyDescent="0.3">
      <c r="A134" t="s">
        <v>8</v>
      </c>
      <c r="B134" t="s">
        <v>9</v>
      </c>
      <c r="C134" t="s">
        <v>10</v>
      </c>
      <c r="D134" t="s">
        <v>17</v>
      </c>
      <c r="E134" t="s">
        <v>12</v>
      </c>
      <c r="F134" t="s">
        <v>13</v>
      </c>
      <c r="G134">
        <v>1994</v>
      </c>
      <c r="H134">
        <v>7.5667354169569299</v>
      </c>
    </row>
    <row r="135" spans="1:8" x14ac:dyDescent="0.3">
      <c r="A135" t="s">
        <v>8</v>
      </c>
      <c r="B135" t="s">
        <v>9</v>
      </c>
      <c r="C135" t="s">
        <v>10</v>
      </c>
      <c r="D135" t="s">
        <v>17</v>
      </c>
      <c r="E135" t="s">
        <v>12</v>
      </c>
      <c r="F135" t="s">
        <v>13</v>
      </c>
      <c r="G135">
        <v>1995</v>
      </c>
      <c r="H135">
        <v>7.5867542831800501</v>
      </c>
    </row>
    <row r="136" spans="1:8" x14ac:dyDescent="0.3">
      <c r="A136" t="s">
        <v>8</v>
      </c>
      <c r="B136" t="s">
        <v>9</v>
      </c>
      <c r="C136" t="s">
        <v>10</v>
      </c>
      <c r="D136" t="s">
        <v>17</v>
      </c>
      <c r="E136" t="s">
        <v>12</v>
      </c>
      <c r="F136" t="s">
        <v>13</v>
      </c>
      <c r="G136">
        <v>1996</v>
      </c>
      <c r="H136">
        <v>7.8449312476922</v>
      </c>
    </row>
    <row r="137" spans="1:8" x14ac:dyDescent="0.3">
      <c r="A137" t="s">
        <v>8</v>
      </c>
      <c r="B137" t="s">
        <v>9</v>
      </c>
      <c r="C137" t="s">
        <v>10</v>
      </c>
      <c r="D137" t="s">
        <v>17</v>
      </c>
      <c r="E137" t="s">
        <v>12</v>
      </c>
      <c r="F137" t="s">
        <v>13</v>
      </c>
      <c r="G137">
        <v>1997</v>
      </c>
      <c r="H137">
        <v>8.4242291730949006</v>
      </c>
    </row>
    <row r="138" spans="1:8" x14ac:dyDescent="0.3">
      <c r="A138" t="s">
        <v>8</v>
      </c>
      <c r="B138" t="s">
        <v>9</v>
      </c>
      <c r="C138" t="s">
        <v>10</v>
      </c>
      <c r="D138" t="s">
        <v>17</v>
      </c>
      <c r="E138" t="s">
        <v>12</v>
      </c>
      <c r="F138" t="s">
        <v>13</v>
      </c>
      <c r="G138">
        <v>1998</v>
      </c>
      <c r="H138">
        <v>9.1084248728736803</v>
      </c>
    </row>
    <row r="139" spans="1:8" x14ac:dyDescent="0.3">
      <c r="A139" t="s">
        <v>8</v>
      </c>
      <c r="B139" t="s">
        <v>9</v>
      </c>
      <c r="C139" t="s">
        <v>10</v>
      </c>
      <c r="D139" t="s">
        <v>17</v>
      </c>
      <c r="E139" t="s">
        <v>12</v>
      </c>
      <c r="F139" t="s">
        <v>13</v>
      </c>
      <c r="G139">
        <v>1999</v>
      </c>
      <c r="H139">
        <v>9.6797004790100196</v>
      </c>
    </row>
    <row r="140" spans="1:8" x14ac:dyDescent="0.3">
      <c r="A140" t="s">
        <v>8</v>
      </c>
      <c r="B140" t="s">
        <v>9</v>
      </c>
      <c r="C140" t="s">
        <v>10</v>
      </c>
      <c r="D140" t="s">
        <v>17</v>
      </c>
      <c r="E140" t="s">
        <v>12</v>
      </c>
      <c r="F140" t="s">
        <v>13</v>
      </c>
      <c r="G140">
        <v>2000</v>
      </c>
      <c r="H140">
        <v>9.9197381509617912</v>
      </c>
    </row>
    <row r="141" spans="1:8" x14ac:dyDescent="0.3">
      <c r="A141" t="s">
        <v>8</v>
      </c>
      <c r="B141" t="s">
        <v>9</v>
      </c>
      <c r="C141" t="s">
        <v>10</v>
      </c>
      <c r="D141" t="s">
        <v>17</v>
      </c>
      <c r="E141" t="s">
        <v>12</v>
      </c>
      <c r="F141" t="s">
        <v>13</v>
      </c>
      <c r="G141">
        <v>2001</v>
      </c>
      <c r="H141">
        <v>9.8548267624162396</v>
      </c>
    </row>
    <row r="142" spans="1:8" x14ac:dyDescent="0.3">
      <c r="A142" t="s">
        <v>8</v>
      </c>
      <c r="B142" t="s">
        <v>9</v>
      </c>
      <c r="C142" t="s">
        <v>10</v>
      </c>
      <c r="D142" t="s">
        <v>17</v>
      </c>
      <c r="E142" t="s">
        <v>12</v>
      </c>
      <c r="F142" t="s">
        <v>13</v>
      </c>
      <c r="G142">
        <v>2002</v>
      </c>
      <c r="H142">
        <v>9.6911408013867302</v>
      </c>
    </row>
    <row r="143" spans="1:8" x14ac:dyDescent="0.3">
      <c r="A143" t="s">
        <v>8</v>
      </c>
      <c r="B143" t="s">
        <v>9</v>
      </c>
      <c r="C143" t="s">
        <v>10</v>
      </c>
      <c r="D143" t="s">
        <v>17</v>
      </c>
      <c r="E143" t="s">
        <v>12</v>
      </c>
      <c r="F143" t="s">
        <v>13</v>
      </c>
      <c r="G143">
        <v>2003</v>
      </c>
      <c r="H143">
        <v>9.4731515932720693</v>
      </c>
    </row>
    <row r="144" spans="1:8" x14ac:dyDescent="0.3">
      <c r="A144" t="s">
        <v>8</v>
      </c>
      <c r="B144" t="s">
        <v>9</v>
      </c>
      <c r="C144" t="s">
        <v>10</v>
      </c>
      <c r="D144" t="s">
        <v>17</v>
      </c>
      <c r="E144" t="s">
        <v>12</v>
      </c>
      <c r="F144" t="s">
        <v>13</v>
      </c>
      <c r="G144">
        <v>2004</v>
      </c>
      <c r="H144">
        <v>9.2463116425494594</v>
      </c>
    </row>
    <row r="145" spans="1:8" x14ac:dyDescent="0.3">
      <c r="A145" t="s">
        <v>8</v>
      </c>
      <c r="B145" t="s">
        <v>9</v>
      </c>
      <c r="C145" t="s">
        <v>10</v>
      </c>
      <c r="D145" t="s">
        <v>17</v>
      </c>
      <c r="E145" t="s">
        <v>12</v>
      </c>
      <c r="F145" t="s">
        <v>13</v>
      </c>
      <c r="G145">
        <v>2005</v>
      </c>
      <c r="H145">
        <v>9.056497298463869</v>
      </c>
    </row>
    <row r="146" spans="1:8" x14ac:dyDescent="0.3">
      <c r="A146" t="s">
        <v>8</v>
      </c>
      <c r="B146" t="s">
        <v>9</v>
      </c>
      <c r="C146" t="s">
        <v>10</v>
      </c>
      <c r="D146" t="s">
        <v>17</v>
      </c>
      <c r="E146" t="s">
        <v>12</v>
      </c>
      <c r="F146" t="s">
        <v>13</v>
      </c>
      <c r="G146">
        <v>2006</v>
      </c>
      <c r="H146">
        <v>8.9036576516141697</v>
      </c>
    </row>
    <row r="147" spans="1:8" x14ac:dyDescent="0.3">
      <c r="A147" t="s">
        <v>8</v>
      </c>
      <c r="B147" t="s">
        <v>9</v>
      </c>
      <c r="C147" t="s">
        <v>10</v>
      </c>
      <c r="D147" t="s">
        <v>17</v>
      </c>
      <c r="E147" t="s">
        <v>12</v>
      </c>
      <c r="F147" t="s">
        <v>13</v>
      </c>
      <c r="G147">
        <v>2007</v>
      </c>
      <c r="H147">
        <v>8.7553874197890096</v>
      </c>
    </row>
    <row r="148" spans="1:8" x14ac:dyDescent="0.3">
      <c r="A148" t="s">
        <v>8</v>
      </c>
      <c r="B148" t="s">
        <v>9</v>
      </c>
      <c r="C148" t="s">
        <v>10</v>
      </c>
      <c r="D148" t="s">
        <v>17</v>
      </c>
      <c r="E148" t="s">
        <v>12</v>
      </c>
      <c r="F148" t="s">
        <v>13</v>
      </c>
      <c r="G148">
        <v>2008</v>
      </c>
      <c r="H148">
        <v>8.6106118799275997</v>
      </c>
    </row>
    <row r="149" spans="1:8" x14ac:dyDescent="0.3">
      <c r="A149" t="s">
        <v>8</v>
      </c>
      <c r="B149" t="s">
        <v>9</v>
      </c>
      <c r="C149" t="s">
        <v>10</v>
      </c>
      <c r="D149" t="s">
        <v>17</v>
      </c>
      <c r="E149" t="s">
        <v>12</v>
      </c>
      <c r="F149" t="s">
        <v>13</v>
      </c>
      <c r="G149">
        <v>2009</v>
      </c>
      <c r="H149">
        <v>8.4685133671220694</v>
      </c>
    </row>
    <row r="150" spans="1:8" x14ac:dyDescent="0.3">
      <c r="A150" t="s">
        <v>8</v>
      </c>
      <c r="B150" t="s">
        <v>9</v>
      </c>
      <c r="C150" t="s">
        <v>10</v>
      </c>
      <c r="D150" t="s">
        <v>17</v>
      </c>
      <c r="E150" t="s">
        <v>12</v>
      </c>
      <c r="F150" t="s">
        <v>13</v>
      </c>
      <c r="G150">
        <v>2010</v>
      </c>
      <c r="H150">
        <v>8.3285197646868703</v>
      </c>
    </row>
    <row r="151" spans="1:8" x14ac:dyDescent="0.3">
      <c r="A151" t="s">
        <v>8</v>
      </c>
      <c r="B151" t="s">
        <v>9</v>
      </c>
      <c r="C151" t="s">
        <v>10</v>
      </c>
      <c r="D151" t="s">
        <v>17</v>
      </c>
      <c r="E151" t="s">
        <v>12</v>
      </c>
      <c r="F151" t="s">
        <v>13</v>
      </c>
      <c r="G151">
        <v>2011</v>
      </c>
      <c r="H151">
        <v>8.1609265001359592</v>
      </c>
    </row>
    <row r="152" spans="1:8" x14ac:dyDescent="0.3">
      <c r="A152" t="s">
        <v>8</v>
      </c>
      <c r="B152" t="s">
        <v>9</v>
      </c>
      <c r="C152" t="s">
        <v>10</v>
      </c>
      <c r="D152" t="s">
        <v>17</v>
      </c>
      <c r="E152" t="s">
        <v>12</v>
      </c>
      <c r="F152" t="s">
        <v>13</v>
      </c>
      <c r="G152">
        <v>2012</v>
      </c>
      <c r="H152">
        <v>7.9653953984910695</v>
      </c>
    </row>
    <row r="153" spans="1:8" x14ac:dyDescent="0.3">
      <c r="A153" t="s">
        <v>8</v>
      </c>
      <c r="B153" t="s">
        <v>9</v>
      </c>
      <c r="C153" t="s">
        <v>10</v>
      </c>
      <c r="D153" t="s">
        <v>17</v>
      </c>
      <c r="E153" t="s">
        <v>12</v>
      </c>
      <c r="F153" t="s">
        <v>13</v>
      </c>
      <c r="G153">
        <v>2013</v>
      </c>
      <c r="H153">
        <v>7.7797852520352899</v>
      </c>
    </row>
    <row r="154" spans="1:8" x14ac:dyDescent="0.3">
      <c r="A154" t="s">
        <v>8</v>
      </c>
      <c r="B154" t="s">
        <v>9</v>
      </c>
      <c r="C154" t="s">
        <v>10</v>
      </c>
      <c r="D154" t="s">
        <v>17</v>
      </c>
      <c r="E154" t="s">
        <v>12</v>
      </c>
      <c r="F154" t="s">
        <v>13</v>
      </c>
      <c r="G154">
        <v>2014</v>
      </c>
      <c r="H154">
        <v>7.641267842647979</v>
      </c>
    </row>
    <row r="155" spans="1:8" x14ac:dyDescent="0.3">
      <c r="A155" t="s">
        <v>8</v>
      </c>
      <c r="B155" t="s">
        <v>9</v>
      </c>
      <c r="C155" t="s">
        <v>10</v>
      </c>
      <c r="D155" t="s">
        <v>17</v>
      </c>
      <c r="E155" t="s">
        <v>12</v>
      </c>
      <c r="F155" t="s">
        <v>13</v>
      </c>
      <c r="G155">
        <v>2015</v>
      </c>
      <c r="H155">
        <v>7.5868313027250407</v>
      </c>
    </row>
    <row r="156" spans="1:8" x14ac:dyDescent="0.3">
      <c r="A156" t="s">
        <v>8</v>
      </c>
      <c r="B156" t="s">
        <v>9</v>
      </c>
      <c r="C156" t="s">
        <v>10</v>
      </c>
      <c r="D156" t="s">
        <v>17</v>
      </c>
      <c r="E156" t="s">
        <v>12</v>
      </c>
      <c r="F156" t="s">
        <v>13</v>
      </c>
      <c r="G156">
        <v>2016</v>
      </c>
      <c r="H156">
        <v>7.7275454026536003</v>
      </c>
    </row>
    <row r="157" spans="1:8" x14ac:dyDescent="0.3">
      <c r="A157" t="s">
        <v>8</v>
      </c>
      <c r="B157" t="s">
        <v>9</v>
      </c>
      <c r="C157" t="s">
        <v>10</v>
      </c>
      <c r="D157" t="s">
        <v>17</v>
      </c>
      <c r="E157" t="s">
        <v>12</v>
      </c>
      <c r="F157" t="s">
        <v>13</v>
      </c>
      <c r="G157">
        <v>2017</v>
      </c>
      <c r="H157">
        <v>8.0363094706534799</v>
      </c>
    </row>
    <row r="158" spans="1:8" x14ac:dyDescent="0.3">
      <c r="A158" t="s">
        <v>8</v>
      </c>
      <c r="B158" t="s">
        <v>9</v>
      </c>
      <c r="C158" t="s">
        <v>10</v>
      </c>
      <c r="D158" t="s">
        <v>17</v>
      </c>
      <c r="E158" t="s">
        <v>12</v>
      </c>
      <c r="F158" t="s">
        <v>13</v>
      </c>
      <c r="G158">
        <v>2018</v>
      </c>
      <c r="H158">
        <v>8.3446075254702201</v>
      </c>
    </row>
    <row r="159" spans="1:8" x14ac:dyDescent="0.3">
      <c r="A159" t="s">
        <v>8</v>
      </c>
      <c r="B159" t="s">
        <v>9</v>
      </c>
      <c r="C159" t="s">
        <v>10</v>
      </c>
      <c r="D159" t="s">
        <v>17</v>
      </c>
      <c r="E159" t="s">
        <v>12</v>
      </c>
      <c r="F159" t="s">
        <v>13</v>
      </c>
      <c r="G159">
        <v>2019</v>
      </c>
      <c r="H159">
        <v>8.4854843800568691</v>
      </c>
    </row>
    <row r="160" spans="1:8" x14ac:dyDescent="0.3">
      <c r="A160" t="s">
        <v>8</v>
      </c>
      <c r="B160" t="s">
        <v>9</v>
      </c>
      <c r="C160" t="s">
        <v>10</v>
      </c>
      <c r="D160" t="s">
        <v>17</v>
      </c>
      <c r="E160" t="s">
        <v>12</v>
      </c>
      <c r="F160" t="s">
        <v>13</v>
      </c>
      <c r="G160">
        <v>2020</v>
      </c>
      <c r="H160">
        <v>10.463581871479501</v>
      </c>
    </row>
    <row r="161" spans="1:8" x14ac:dyDescent="0.3">
      <c r="A161" t="s">
        <v>8</v>
      </c>
      <c r="B161" t="s">
        <v>9</v>
      </c>
      <c r="C161" t="s">
        <v>10</v>
      </c>
      <c r="D161" t="s">
        <v>17</v>
      </c>
      <c r="E161" t="s">
        <v>12</v>
      </c>
      <c r="F161" t="s">
        <v>13</v>
      </c>
      <c r="G161">
        <v>2021</v>
      </c>
      <c r="H161">
        <v>10.649528749517199</v>
      </c>
    </row>
    <row r="162" spans="1:8" x14ac:dyDescent="0.3">
      <c r="A162" t="s">
        <v>8</v>
      </c>
      <c r="B162" t="s">
        <v>9</v>
      </c>
      <c r="C162" t="s">
        <v>10</v>
      </c>
      <c r="D162" t="s">
        <v>17</v>
      </c>
      <c r="E162" t="s">
        <v>22</v>
      </c>
      <c r="F162" t="s">
        <v>13</v>
      </c>
      <c r="G162">
        <v>1990</v>
      </c>
      <c r="H162">
        <v>6.0268725679133395</v>
      </c>
    </row>
    <row r="163" spans="1:8" x14ac:dyDescent="0.3">
      <c r="A163" t="s">
        <v>8</v>
      </c>
      <c r="B163" t="s">
        <v>9</v>
      </c>
      <c r="C163" t="s">
        <v>10</v>
      </c>
      <c r="D163" t="s">
        <v>17</v>
      </c>
      <c r="E163" t="s">
        <v>22</v>
      </c>
      <c r="F163" t="s">
        <v>13</v>
      </c>
      <c r="G163">
        <v>1991</v>
      </c>
      <c r="H163">
        <v>6.3730873804700607</v>
      </c>
    </row>
    <row r="164" spans="1:8" x14ac:dyDescent="0.3">
      <c r="A164" t="s">
        <v>8</v>
      </c>
      <c r="B164" t="s">
        <v>9</v>
      </c>
      <c r="C164" t="s">
        <v>10</v>
      </c>
      <c r="D164" t="s">
        <v>17</v>
      </c>
      <c r="E164" t="s">
        <v>22</v>
      </c>
      <c r="F164" t="s">
        <v>13</v>
      </c>
      <c r="G164">
        <v>1992</v>
      </c>
      <c r="H164">
        <v>6.6928326823534503</v>
      </c>
    </row>
    <row r="165" spans="1:8" x14ac:dyDescent="0.3">
      <c r="A165" t="s">
        <v>8</v>
      </c>
      <c r="B165" t="s">
        <v>9</v>
      </c>
      <c r="C165" t="s">
        <v>10</v>
      </c>
      <c r="D165" t="s">
        <v>17</v>
      </c>
      <c r="E165" t="s">
        <v>22</v>
      </c>
      <c r="F165" t="s">
        <v>13</v>
      </c>
      <c r="G165">
        <v>1993</v>
      </c>
      <c r="H165">
        <v>6.9732758681366498</v>
      </c>
    </row>
    <row r="166" spans="1:8" x14ac:dyDescent="0.3">
      <c r="A166" t="s">
        <v>8</v>
      </c>
      <c r="B166" t="s">
        <v>9</v>
      </c>
      <c r="C166" t="s">
        <v>10</v>
      </c>
      <c r="D166" t="s">
        <v>17</v>
      </c>
      <c r="E166" t="s">
        <v>22</v>
      </c>
      <c r="F166" t="s">
        <v>13</v>
      </c>
      <c r="G166">
        <v>1994</v>
      </c>
      <c r="H166">
        <v>7.2038817922417602</v>
      </c>
    </row>
    <row r="167" spans="1:8" x14ac:dyDescent="0.3">
      <c r="A167" t="s">
        <v>8</v>
      </c>
      <c r="B167" t="s">
        <v>9</v>
      </c>
      <c r="C167" t="s">
        <v>10</v>
      </c>
      <c r="D167" t="s">
        <v>17</v>
      </c>
      <c r="E167" t="s">
        <v>22</v>
      </c>
      <c r="F167" t="s">
        <v>13</v>
      </c>
      <c r="G167">
        <v>1995</v>
      </c>
      <c r="H167">
        <v>7.3745797500026491</v>
      </c>
    </row>
    <row r="168" spans="1:8" x14ac:dyDescent="0.3">
      <c r="A168" t="s">
        <v>8</v>
      </c>
      <c r="B168" t="s">
        <v>9</v>
      </c>
      <c r="C168" t="s">
        <v>10</v>
      </c>
      <c r="D168" t="s">
        <v>17</v>
      </c>
      <c r="E168" t="s">
        <v>22</v>
      </c>
      <c r="F168" t="s">
        <v>13</v>
      </c>
      <c r="G168">
        <v>1996</v>
      </c>
      <c r="H168">
        <v>7.4530960598177698</v>
      </c>
    </row>
    <row r="169" spans="1:8" x14ac:dyDescent="0.3">
      <c r="A169" t="s">
        <v>8</v>
      </c>
      <c r="B169" t="s">
        <v>9</v>
      </c>
      <c r="C169" t="s">
        <v>10</v>
      </c>
      <c r="D169" t="s">
        <v>17</v>
      </c>
      <c r="E169" t="s">
        <v>22</v>
      </c>
      <c r="F169" t="s">
        <v>13</v>
      </c>
      <c r="G169">
        <v>1997</v>
      </c>
      <c r="H169">
        <v>7.4391528809517604</v>
      </c>
    </row>
    <row r="170" spans="1:8" x14ac:dyDescent="0.3">
      <c r="A170" t="s">
        <v>8</v>
      </c>
      <c r="B170" t="s">
        <v>9</v>
      </c>
      <c r="C170" t="s">
        <v>10</v>
      </c>
      <c r="D170" t="s">
        <v>17</v>
      </c>
      <c r="E170" t="s">
        <v>22</v>
      </c>
      <c r="F170" t="s">
        <v>13</v>
      </c>
      <c r="G170">
        <v>1998</v>
      </c>
      <c r="H170">
        <v>7.3759677347580999</v>
      </c>
    </row>
    <row r="171" spans="1:8" x14ac:dyDescent="0.3">
      <c r="A171" t="s">
        <v>8</v>
      </c>
      <c r="B171" t="s">
        <v>9</v>
      </c>
      <c r="C171" t="s">
        <v>10</v>
      </c>
      <c r="D171" t="s">
        <v>17</v>
      </c>
      <c r="E171" t="s">
        <v>22</v>
      </c>
      <c r="F171" t="s">
        <v>13</v>
      </c>
      <c r="G171">
        <v>1999</v>
      </c>
      <c r="H171">
        <v>7.3058684446577304</v>
      </c>
    </row>
    <row r="172" spans="1:8" x14ac:dyDescent="0.3">
      <c r="A172" t="s">
        <v>8</v>
      </c>
      <c r="B172" t="s">
        <v>9</v>
      </c>
      <c r="C172" t="s">
        <v>10</v>
      </c>
      <c r="D172" t="s">
        <v>17</v>
      </c>
      <c r="E172" t="s">
        <v>22</v>
      </c>
      <c r="F172" t="s">
        <v>13</v>
      </c>
      <c r="G172">
        <v>2000</v>
      </c>
      <c r="H172">
        <v>7.2721606827345697</v>
      </c>
    </row>
    <row r="173" spans="1:8" x14ac:dyDescent="0.3">
      <c r="A173" t="s">
        <v>8</v>
      </c>
      <c r="B173" t="s">
        <v>9</v>
      </c>
      <c r="C173" t="s">
        <v>10</v>
      </c>
      <c r="D173" t="s">
        <v>17</v>
      </c>
      <c r="E173" t="s">
        <v>22</v>
      </c>
      <c r="F173" t="s">
        <v>13</v>
      </c>
      <c r="G173">
        <v>2001</v>
      </c>
      <c r="H173">
        <v>7.2353200933247903</v>
      </c>
    </row>
    <row r="174" spans="1:8" x14ac:dyDescent="0.3">
      <c r="A174" t="s">
        <v>8</v>
      </c>
      <c r="B174" t="s">
        <v>9</v>
      </c>
      <c r="C174" t="s">
        <v>10</v>
      </c>
      <c r="D174" t="s">
        <v>17</v>
      </c>
      <c r="E174" t="s">
        <v>22</v>
      </c>
      <c r="F174" t="s">
        <v>13</v>
      </c>
      <c r="G174">
        <v>2002</v>
      </c>
      <c r="H174">
        <v>7.15250019401409</v>
      </c>
    </row>
    <row r="175" spans="1:8" x14ac:dyDescent="0.3">
      <c r="A175" t="s">
        <v>8</v>
      </c>
      <c r="B175" t="s">
        <v>9</v>
      </c>
      <c r="C175" t="s">
        <v>10</v>
      </c>
      <c r="D175" t="s">
        <v>17</v>
      </c>
      <c r="E175" t="s">
        <v>22</v>
      </c>
      <c r="F175" t="s">
        <v>13</v>
      </c>
      <c r="G175">
        <v>2003</v>
      </c>
      <c r="H175">
        <v>7.0550830759389198</v>
      </c>
    </row>
    <row r="176" spans="1:8" x14ac:dyDescent="0.3">
      <c r="A176" t="s">
        <v>8</v>
      </c>
      <c r="B176" t="s">
        <v>9</v>
      </c>
      <c r="C176" t="s">
        <v>10</v>
      </c>
      <c r="D176" t="s">
        <v>17</v>
      </c>
      <c r="E176" t="s">
        <v>22</v>
      </c>
      <c r="F176" t="s">
        <v>13</v>
      </c>
      <c r="G176">
        <v>2004</v>
      </c>
      <c r="H176">
        <v>6.9731917201477893</v>
      </c>
    </row>
    <row r="177" spans="1:8" x14ac:dyDescent="0.3">
      <c r="A177" t="s">
        <v>8</v>
      </c>
      <c r="B177" t="s">
        <v>9</v>
      </c>
      <c r="C177" t="s">
        <v>10</v>
      </c>
      <c r="D177" t="s">
        <v>17</v>
      </c>
      <c r="E177" t="s">
        <v>22</v>
      </c>
      <c r="F177" t="s">
        <v>13</v>
      </c>
      <c r="G177">
        <v>2005</v>
      </c>
      <c r="H177">
        <v>6.9384973824846599</v>
      </c>
    </row>
    <row r="178" spans="1:8" x14ac:dyDescent="0.3">
      <c r="A178" t="s">
        <v>8</v>
      </c>
      <c r="B178" t="s">
        <v>9</v>
      </c>
      <c r="C178" t="s">
        <v>10</v>
      </c>
      <c r="D178" t="s">
        <v>17</v>
      </c>
      <c r="E178" t="s">
        <v>22</v>
      </c>
      <c r="F178" t="s">
        <v>13</v>
      </c>
      <c r="G178">
        <v>2006</v>
      </c>
      <c r="H178">
        <v>6.9366069652707196</v>
      </c>
    </row>
    <row r="179" spans="1:8" x14ac:dyDescent="0.3">
      <c r="A179" t="s">
        <v>8</v>
      </c>
      <c r="B179" t="s">
        <v>9</v>
      </c>
      <c r="C179" t="s">
        <v>10</v>
      </c>
      <c r="D179" t="s">
        <v>17</v>
      </c>
      <c r="E179" t="s">
        <v>22</v>
      </c>
      <c r="F179" t="s">
        <v>13</v>
      </c>
      <c r="G179">
        <v>2007</v>
      </c>
      <c r="H179">
        <v>6.9316111870002102</v>
      </c>
    </row>
    <row r="180" spans="1:8" x14ac:dyDescent="0.3">
      <c r="A180" t="s">
        <v>8</v>
      </c>
      <c r="B180" t="s">
        <v>9</v>
      </c>
      <c r="C180" t="s">
        <v>10</v>
      </c>
      <c r="D180" t="s">
        <v>17</v>
      </c>
      <c r="E180" t="s">
        <v>22</v>
      </c>
      <c r="F180" t="s">
        <v>13</v>
      </c>
      <c r="G180">
        <v>2008</v>
      </c>
      <c r="H180">
        <v>6.9248299845125096</v>
      </c>
    </row>
    <row r="181" spans="1:8" x14ac:dyDescent="0.3">
      <c r="A181" t="s">
        <v>8</v>
      </c>
      <c r="B181" t="s">
        <v>9</v>
      </c>
      <c r="C181" t="s">
        <v>10</v>
      </c>
      <c r="D181" t="s">
        <v>17</v>
      </c>
      <c r="E181" t="s">
        <v>22</v>
      </c>
      <c r="F181" t="s">
        <v>13</v>
      </c>
      <c r="G181">
        <v>2009</v>
      </c>
      <c r="H181">
        <v>6.9183166691545397</v>
      </c>
    </row>
    <row r="182" spans="1:8" x14ac:dyDescent="0.3">
      <c r="A182" t="s">
        <v>8</v>
      </c>
      <c r="B182" t="s">
        <v>9</v>
      </c>
      <c r="C182" t="s">
        <v>10</v>
      </c>
      <c r="D182" t="s">
        <v>17</v>
      </c>
      <c r="E182" t="s">
        <v>22</v>
      </c>
      <c r="F182" t="s">
        <v>13</v>
      </c>
      <c r="G182">
        <v>2010</v>
      </c>
      <c r="H182">
        <v>6.91322125416339</v>
      </c>
    </row>
    <row r="183" spans="1:8" x14ac:dyDescent="0.3">
      <c r="A183" t="s">
        <v>8</v>
      </c>
      <c r="B183" t="s">
        <v>9</v>
      </c>
      <c r="C183" t="s">
        <v>10</v>
      </c>
      <c r="D183" t="s">
        <v>17</v>
      </c>
      <c r="E183" t="s">
        <v>22</v>
      </c>
      <c r="F183" t="s">
        <v>13</v>
      </c>
      <c r="G183">
        <v>2011</v>
      </c>
      <c r="H183">
        <v>6.8735638010227307</v>
      </c>
    </row>
    <row r="184" spans="1:8" x14ac:dyDescent="0.3">
      <c r="A184" t="s">
        <v>8</v>
      </c>
      <c r="B184" t="s">
        <v>9</v>
      </c>
      <c r="C184" t="s">
        <v>10</v>
      </c>
      <c r="D184" t="s">
        <v>17</v>
      </c>
      <c r="E184" t="s">
        <v>22</v>
      </c>
      <c r="F184" t="s">
        <v>13</v>
      </c>
      <c r="G184">
        <v>2012</v>
      </c>
      <c r="H184">
        <v>6.7872730049542005</v>
      </c>
    </row>
    <row r="185" spans="1:8" x14ac:dyDescent="0.3">
      <c r="A185" t="s">
        <v>8</v>
      </c>
      <c r="B185" t="s">
        <v>9</v>
      </c>
      <c r="C185" t="s">
        <v>10</v>
      </c>
      <c r="D185" t="s">
        <v>17</v>
      </c>
      <c r="E185" t="s">
        <v>22</v>
      </c>
      <c r="F185" t="s">
        <v>13</v>
      </c>
      <c r="G185">
        <v>2013</v>
      </c>
      <c r="H185">
        <v>6.6870425044954205</v>
      </c>
    </row>
    <row r="186" spans="1:8" x14ac:dyDescent="0.3">
      <c r="A186" t="s">
        <v>8</v>
      </c>
      <c r="B186" t="s">
        <v>9</v>
      </c>
      <c r="C186" t="s">
        <v>10</v>
      </c>
      <c r="D186" t="s">
        <v>17</v>
      </c>
      <c r="E186" t="s">
        <v>22</v>
      </c>
      <c r="F186" t="s">
        <v>13</v>
      </c>
      <c r="G186">
        <v>2014</v>
      </c>
      <c r="H186">
        <v>6.6049897887388003</v>
      </c>
    </row>
    <row r="187" spans="1:8" x14ac:dyDescent="0.3">
      <c r="A187" t="s">
        <v>8</v>
      </c>
      <c r="B187" t="s">
        <v>9</v>
      </c>
      <c r="C187" t="s">
        <v>10</v>
      </c>
      <c r="D187" t="s">
        <v>17</v>
      </c>
      <c r="E187" t="s">
        <v>22</v>
      </c>
      <c r="F187" t="s">
        <v>13</v>
      </c>
      <c r="G187">
        <v>2015</v>
      </c>
      <c r="H187">
        <v>6.5724518026457304</v>
      </c>
    </row>
    <row r="188" spans="1:8" x14ac:dyDescent="0.3">
      <c r="A188" t="s">
        <v>8</v>
      </c>
      <c r="B188" t="s">
        <v>9</v>
      </c>
      <c r="C188" t="s">
        <v>10</v>
      </c>
      <c r="D188" t="s">
        <v>17</v>
      </c>
      <c r="E188" t="s">
        <v>22</v>
      </c>
      <c r="F188" t="s">
        <v>13</v>
      </c>
      <c r="G188">
        <v>2016</v>
      </c>
      <c r="H188">
        <v>6.5774542116424692</v>
      </c>
    </row>
    <row r="189" spans="1:8" x14ac:dyDescent="0.3">
      <c r="A189" t="s">
        <v>8</v>
      </c>
      <c r="B189" t="s">
        <v>9</v>
      </c>
      <c r="C189" t="s">
        <v>10</v>
      </c>
      <c r="D189" t="s">
        <v>17</v>
      </c>
      <c r="E189" t="s">
        <v>22</v>
      </c>
      <c r="F189" t="s">
        <v>13</v>
      </c>
      <c r="G189">
        <v>2017</v>
      </c>
      <c r="H189">
        <v>6.5890541013298094</v>
      </c>
    </row>
    <row r="190" spans="1:8" x14ac:dyDescent="0.3">
      <c r="A190" t="s">
        <v>8</v>
      </c>
      <c r="B190" t="s">
        <v>9</v>
      </c>
      <c r="C190" t="s">
        <v>10</v>
      </c>
      <c r="D190" t="s">
        <v>17</v>
      </c>
      <c r="E190" t="s">
        <v>22</v>
      </c>
      <c r="F190" t="s">
        <v>13</v>
      </c>
      <c r="G190">
        <v>2018</v>
      </c>
      <c r="H190">
        <v>6.6106861190240505</v>
      </c>
    </row>
    <row r="191" spans="1:8" x14ac:dyDescent="0.3">
      <c r="A191" t="s">
        <v>8</v>
      </c>
      <c r="B191" t="s">
        <v>9</v>
      </c>
      <c r="C191" t="s">
        <v>10</v>
      </c>
      <c r="D191" t="s">
        <v>17</v>
      </c>
      <c r="E191" t="s">
        <v>22</v>
      </c>
      <c r="F191" t="s">
        <v>13</v>
      </c>
      <c r="G191">
        <v>2019</v>
      </c>
      <c r="H191">
        <v>6.6461682446771198</v>
      </c>
    </row>
    <row r="192" spans="1:8" x14ac:dyDescent="0.3">
      <c r="A192" t="s">
        <v>8</v>
      </c>
      <c r="B192" t="s">
        <v>9</v>
      </c>
      <c r="C192" t="s">
        <v>10</v>
      </c>
      <c r="D192" t="s">
        <v>17</v>
      </c>
      <c r="E192" t="s">
        <v>22</v>
      </c>
      <c r="F192" t="s">
        <v>13</v>
      </c>
      <c r="G192">
        <v>2020</v>
      </c>
      <c r="H192">
        <v>8.6301022963572596</v>
      </c>
    </row>
    <row r="193" spans="1:8" x14ac:dyDescent="0.3">
      <c r="A193" t="s">
        <v>8</v>
      </c>
      <c r="B193" t="s">
        <v>9</v>
      </c>
      <c r="C193" t="s">
        <v>10</v>
      </c>
      <c r="D193" t="s">
        <v>17</v>
      </c>
      <c r="E193" t="s">
        <v>22</v>
      </c>
      <c r="F193" t="s">
        <v>13</v>
      </c>
      <c r="G193">
        <v>2021</v>
      </c>
      <c r="H193">
        <v>8.5644674727288805</v>
      </c>
    </row>
    <row r="194" spans="1:8" x14ac:dyDescent="0.3">
      <c r="A194" t="s">
        <v>8</v>
      </c>
      <c r="B194" t="s">
        <v>9</v>
      </c>
      <c r="C194" t="s">
        <v>10</v>
      </c>
      <c r="D194" t="s">
        <v>18</v>
      </c>
      <c r="E194" t="s">
        <v>12</v>
      </c>
      <c r="F194" t="s">
        <v>13</v>
      </c>
      <c r="G194">
        <v>1990</v>
      </c>
      <c r="H194">
        <v>7.8498198394451002</v>
      </c>
    </row>
    <row r="195" spans="1:8" x14ac:dyDescent="0.3">
      <c r="A195" t="s">
        <v>8</v>
      </c>
      <c r="B195" t="s">
        <v>9</v>
      </c>
      <c r="C195" t="s">
        <v>10</v>
      </c>
      <c r="D195" t="s">
        <v>18</v>
      </c>
      <c r="E195" t="s">
        <v>12</v>
      </c>
      <c r="F195" t="s">
        <v>13</v>
      </c>
      <c r="G195">
        <v>1991</v>
      </c>
      <c r="H195">
        <v>7.8452096345812796</v>
      </c>
    </row>
    <row r="196" spans="1:8" x14ac:dyDescent="0.3">
      <c r="A196" t="s">
        <v>8</v>
      </c>
      <c r="B196" t="s">
        <v>9</v>
      </c>
      <c r="C196" t="s">
        <v>10</v>
      </c>
      <c r="D196" t="s">
        <v>18</v>
      </c>
      <c r="E196" t="s">
        <v>12</v>
      </c>
      <c r="F196" t="s">
        <v>13</v>
      </c>
      <c r="G196">
        <v>1992</v>
      </c>
      <c r="H196">
        <v>7.8452190329176306</v>
      </c>
    </row>
    <row r="197" spans="1:8" x14ac:dyDescent="0.3">
      <c r="A197" t="s">
        <v>8</v>
      </c>
      <c r="B197" t="s">
        <v>9</v>
      </c>
      <c r="C197" t="s">
        <v>10</v>
      </c>
      <c r="D197" t="s">
        <v>18</v>
      </c>
      <c r="E197" t="s">
        <v>12</v>
      </c>
      <c r="F197" t="s">
        <v>13</v>
      </c>
      <c r="G197">
        <v>1993</v>
      </c>
      <c r="H197">
        <v>7.85057713736885</v>
      </c>
    </row>
    <row r="198" spans="1:8" x14ac:dyDescent="0.3">
      <c r="A198" t="s">
        <v>8</v>
      </c>
      <c r="B198" t="s">
        <v>9</v>
      </c>
      <c r="C198" t="s">
        <v>10</v>
      </c>
      <c r="D198" t="s">
        <v>18</v>
      </c>
      <c r="E198" t="s">
        <v>12</v>
      </c>
      <c r="F198" t="s">
        <v>13</v>
      </c>
      <c r="G198">
        <v>1994</v>
      </c>
      <c r="H198">
        <v>7.8599419663561498</v>
      </c>
    </row>
    <row r="199" spans="1:8" x14ac:dyDescent="0.3">
      <c r="A199" t="s">
        <v>8</v>
      </c>
      <c r="B199" t="s">
        <v>9</v>
      </c>
      <c r="C199" t="s">
        <v>10</v>
      </c>
      <c r="D199" t="s">
        <v>18</v>
      </c>
      <c r="E199" t="s">
        <v>12</v>
      </c>
      <c r="F199" t="s">
        <v>13</v>
      </c>
      <c r="G199">
        <v>1995</v>
      </c>
      <c r="H199">
        <v>7.8735662405657196</v>
      </c>
    </row>
    <row r="200" spans="1:8" x14ac:dyDescent="0.3">
      <c r="A200" t="s">
        <v>8</v>
      </c>
      <c r="B200" t="s">
        <v>9</v>
      </c>
      <c r="C200" t="s">
        <v>10</v>
      </c>
      <c r="D200" t="s">
        <v>18</v>
      </c>
      <c r="E200" t="s">
        <v>12</v>
      </c>
      <c r="F200" t="s">
        <v>13</v>
      </c>
      <c r="G200">
        <v>1996</v>
      </c>
      <c r="H200">
        <v>8.1599108508563596</v>
      </c>
    </row>
    <row r="201" spans="1:8" x14ac:dyDescent="0.3">
      <c r="A201" t="s">
        <v>8</v>
      </c>
      <c r="B201" t="s">
        <v>9</v>
      </c>
      <c r="C201" t="s">
        <v>10</v>
      </c>
      <c r="D201" t="s">
        <v>18</v>
      </c>
      <c r="E201" t="s">
        <v>12</v>
      </c>
      <c r="F201" t="s">
        <v>13</v>
      </c>
      <c r="G201">
        <v>1997</v>
      </c>
      <c r="H201">
        <v>8.8231376510538606</v>
      </c>
    </row>
    <row r="202" spans="1:8" x14ac:dyDescent="0.3">
      <c r="A202" t="s">
        <v>8</v>
      </c>
      <c r="B202" t="s">
        <v>9</v>
      </c>
      <c r="C202" t="s">
        <v>10</v>
      </c>
      <c r="D202" t="s">
        <v>18</v>
      </c>
      <c r="E202" t="s">
        <v>12</v>
      </c>
      <c r="F202" t="s">
        <v>13</v>
      </c>
      <c r="G202">
        <v>1998</v>
      </c>
      <c r="H202">
        <v>9.6083243512982701</v>
      </c>
    </row>
    <row r="203" spans="1:8" x14ac:dyDescent="0.3">
      <c r="A203" t="s">
        <v>8</v>
      </c>
      <c r="B203" t="s">
        <v>9</v>
      </c>
      <c r="C203" t="s">
        <v>10</v>
      </c>
      <c r="D203" t="s">
        <v>18</v>
      </c>
      <c r="E203" t="s">
        <v>12</v>
      </c>
      <c r="F203" t="s">
        <v>13</v>
      </c>
      <c r="G203">
        <v>1999</v>
      </c>
      <c r="H203">
        <v>10.2623225657153</v>
      </c>
    </row>
    <row r="204" spans="1:8" x14ac:dyDescent="0.3">
      <c r="A204" t="s">
        <v>8</v>
      </c>
      <c r="B204" t="s">
        <v>9</v>
      </c>
      <c r="C204" t="s">
        <v>10</v>
      </c>
      <c r="D204" t="s">
        <v>18</v>
      </c>
      <c r="E204" t="s">
        <v>12</v>
      </c>
      <c r="F204" t="s">
        <v>13</v>
      </c>
      <c r="G204">
        <v>2000</v>
      </c>
      <c r="H204">
        <v>10.5347583377406</v>
      </c>
    </row>
    <row r="205" spans="1:8" x14ac:dyDescent="0.3">
      <c r="A205" t="s">
        <v>8</v>
      </c>
      <c r="B205" t="s">
        <v>9</v>
      </c>
      <c r="C205" t="s">
        <v>10</v>
      </c>
      <c r="D205" t="s">
        <v>18</v>
      </c>
      <c r="E205" t="s">
        <v>12</v>
      </c>
      <c r="F205" t="s">
        <v>13</v>
      </c>
      <c r="G205">
        <v>2001</v>
      </c>
      <c r="H205">
        <v>10.460388709858901</v>
      </c>
    </row>
    <row r="206" spans="1:8" x14ac:dyDescent="0.3">
      <c r="A206" t="s">
        <v>8</v>
      </c>
      <c r="B206" t="s">
        <v>9</v>
      </c>
      <c r="C206" t="s">
        <v>10</v>
      </c>
      <c r="D206" t="s">
        <v>18</v>
      </c>
      <c r="E206" t="s">
        <v>12</v>
      </c>
      <c r="F206" t="s">
        <v>13</v>
      </c>
      <c r="G206">
        <v>2002</v>
      </c>
      <c r="H206">
        <v>10.270125069736299</v>
      </c>
    </row>
    <row r="207" spans="1:8" x14ac:dyDescent="0.3">
      <c r="A207" t="s">
        <v>8</v>
      </c>
      <c r="B207" t="s">
        <v>9</v>
      </c>
      <c r="C207" t="s">
        <v>10</v>
      </c>
      <c r="D207" t="s">
        <v>18</v>
      </c>
      <c r="E207" t="s">
        <v>12</v>
      </c>
      <c r="F207" t="s">
        <v>13</v>
      </c>
      <c r="G207">
        <v>2003</v>
      </c>
      <c r="H207">
        <v>10.0174468818353</v>
      </c>
    </row>
    <row r="208" spans="1:8" x14ac:dyDescent="0.3">
      <c r="A208" t="s">
        <v>8</v>
      </c>
      <c r="B208" t="s">
        <v>9</v>
      </c>
      <c r="C208" t="s">
        <v>10</v>
      </c>
      <c r="D208" t="s">
        <v>18</v>
      </c>
      <c r="E208" t="s">
        <v>12</v>
      </c>
      <c r="F208" t="s">
        <v>13</v>
      </c>
      <c r="G208">
        <v>2004</v>
      </c>
      <c r="H208">
        <v>9.7530299067565807</v>
      </c>
    </row>
    <row r="209" spans="1:8" x14ac:dyDescent="0.3">
      <c r="A209" t="s">
        <v>8</v>
      </c>
      <c r="B209" t="s">
        <v>9</v>
      </c>
      <c r="C209" t="s">
        <v>10</v>
      </c>
      <c r="D209" t="s">
        <v>18</v>
      </c>
      <c r="E209" t="s">
        <v>12</v>
      </c>
      <c r="F209" t="s">
        <v>13</v>
      </c>
      <c r="G209">
        <v>2005</v>
      </c>
      <c r="H209">
        <v>9.5286373270231497</v>
      </c>
    </row>
    <row r="210" spans="1:8" x14ac:dyDescent="0.3">
      <c r="A210" t="s">
        <v>8</v>
      </c>
      <c r="B210" t="s">
        <v>9</v>
      </c>
      <c r="C210" t="s">
        <v>10</v>
      </c>
      <c r="D210" t="s">
        <v>18</v>
      </c>
      <c r="E210" t="s">
        <v>12</v>
      </c>
      <c r="F210" t="s">
        <v>13</v>
      </c>
      <c r="G210">
        <v>2006</v>
      </c>
      <c r="H210">
        <v>9.3428110750292799</v>
      </c>
    </row>
    <row r="211" spans="1:8" x14ac:dyDescent="0.3">
      <c r="A211" t="s">
        <v>8</v>
      </c>
      <c r="B211" t="s">
        <v>9</v>
      </c>
      <c r="C211" t="s">
        <v>10</v>
      </c>
      <c r="D211" t="s">
        <v>18</v>
      </c>
      <c r="E211" t="s">
        <v>12</v>
      </c>
      <c r="F211" t="s">
        <v>13</v>
      </c>
      <c r="G211">
        <v>2007</v>
      </c>
      <c r="H211">
        <v>9.1631329910335992</v>
      </c>
    </row>
    <row r="212" spans="1:8" x14ac:dyDescent="0.3">
      <c r="A212" t="s">
        <v>8</v>
      </c>
      <c r="B212" t="s">
        <v>9</v>
      </c>
      <c r="C212" t="s">
        <v>10</v>
      </c>
      <c r="D212" t="s">
        <v>18</v>
      </c>
      <c r="E212" t="s">
        <v>12</v>
      </c>
      <c r="F212" t="s">
        <v>13</v>
      </c>
      <c r="G212">
        <v>2008</v>
      </c>
      <c r="H212">
        <v>8.9886643052965294</v>
      </c>
    </row>
    <row r="213" spans="1:8" x14ac:dyDescent="0.3">
      <c r="A213" t="s">
        <v>8</v>
      </c>
      <c r="B213" t="s">
        <v>9</v>
      </c>
      <c r="C213" t="s">
        <v>10</v>
      </c>
      <c r="D213" t="s">
        <v>18</v>
      </c>
      <c r="E213" t="s">
        <v>12</v>
      </c>
      <c r="F213" t="s">
        <v>13</v>
      </c>
      <c r="G213">
        <v>2009</v>
      </c>
      <c r="H213">
        <v>8.8193749881928394</v>
      </c>
    </row>
    <row r="214" spans="1:8" x14ac:dyDescent="0.3">
      <c r="A214" t="s">
        <v>8</v>
      </c>
      <c r="B214" t="s">
        <v>9</v>
      </c>
      <c r="C214" t="s">
        <v>10</v>
      </c>
      <c r="D214" t="s">
        <v>18</v>
      </c>
      <c r="E214" t="s">
        <v>12</v>
      </c>
      <c r="F214" t="s">
        <v>13</v>
      </c>
      <c r="G214">
        <v>2010</v>
      </c>
      <c r="H214">
        <v>8.6554269751644899</v>
      </c>
    </row>
    <row r="215" spans="1:8" x14ac:dyDescent="0.3">
      <c r="A215" t="s">
        <v>8</v>
      </c>
      <c r="B215" t="s">
        <v>9</v>
      </c>
      <c r="C215" t="s">
        <v>10</v>
      </c>
      <c r="D215" t="s">
        <v>18</v>
      </c>
      <c r="E215" t="s">
        <v>12</v>
      </c>
      <c r="F215" t="s">
        <v>13</v>
      </c>
      <c r="G215">
        <v>2011</v>
      </c>
      <c r="H215">
        <v>8.4696788620800092</v>
      </c>
    </row>
    <row r="216" spans="1:8" x14ac:dyDescent="0.3">
      <c r="A216" t="s">
        <v>8</v>
      </c>
      <c r="B216" t="s">
        <v>9</v>
      </c>
      <c r="C216" t="s">
        <v>10</v>
      </c>
      <c r="D216" t="s">
        <v>18</v>
      </c>
      <c r="E216" t="s">
        <v>12</v>
      </c>
      <c r="F216" t="s">
        <v>13</v>
      </c>
      <c r="G216">
        <v>2012</v>
      </c>
      <c r="H216">
        <v>8.2588229501421306</v>
      </c>
    </row>
    <row r="217" spans="1:8" x14ac:dyDescent="0.3">
      <c r="A217" t="s">
        <v>8</v>
      </c>
      <c r="B217" t="s">
        <v>9</v>
      </c>
      <c r="C217" t="s">
        <v>10</v>
      </c>
      <c r="D217" t="s">
        <v>18</v>
      </c>
      <c r="E217" t="s">
        <v>12</v>
      </c>
      <c r="F217" t="s">
        <v>13</v>
      </c>
      <c r="G217">
        <v>2013</v>
      </c>
      <c r="H217">
        <v>8.0611526235047002</v>
      </c>
    </row>
    <row r="218" spans="1:8" x14ac:dyDescent="0.3">
      <c r="A218" t="s">
        <v>8</v>
      </c>
      <c r="B218" t="s">
        <v>9</v>
      </c>
      <c r="C218" t="s">
        <v>10</v>
      </c>
      <c r="D218" t="s">
        <v>18</v>
      </c>
      <c r="E218" t="s">
        <v>12</v>
      </c>
      <c r="F218" t="s">
        <v>13</v>
      </c>
      <c r="G218">
        <v>2014</v>
      </c>
      <c r="H218">
        <v>7.9150069770592593</v>
      </c>
    </row>
    <row r="219" spans="1:8" x14ac:dyDescent="0.3">
      <c r="A219" t="s">
        <v>8</v>
      </c>
      <c r="B219" t="s">
        <v>9</v>
      </c>
      <c r="C219" t="s">
        <v>10</v>
      </c>
      <c r="D219" t="s">
        <v>18</v>
      </c>
      <c r="E219" t="s">
        <v>12</v>
      </c>
      <c r="F219" t="s">
        <v>13</v>
      </c>
      <c r="G219">
        <v>2015</v>
      </c>
      <c r="H219">
        <v>7.8584740990098405</v>
      </c>
    </row>
    <row r="220" spans="1:8" x14ac:dyDescent="0.3">
      <c r="A220" t="s">
        <v>8</v>
      </c>
      <c r="B220" t="s">
        <v>9</v>
      </c>
      <c r="C220" t="s">
        <v>10</v>
      </c>
      <c r="D220" t="s">
        <v>18</v>
      </c>
      <c r="E220" t="s">
        <v>12</v>
      </c>
      <c r="F220" t="s">
        <v>13</v>
      </c>
      <c r="G220">
        <v>2016</v>
      </c>
      <c r="H220">
        <v>7.9995355941597497</v>
      </c>
    </row>
    <row r="221" spans="1:8" x14ac:dyDescent="0.3">
      <c r="A221" t="s">
        <v>8</v>
      </c>
      <c r="B221" t="s">
        <v>9</v>
      </c>
      <c r="C221" t="s">
        <v>10</v>
      </c>
      <c r="D221" t="s">
        <v>18</v>
      </c>
      <c r="E221" t="s">
        <v>12</v>
      </c>
      <c r="F221" t="s">
        <v>13</v>
      </c>
      <c r="G221">
        <v>2017</v>
      </c>
      <c r="H221">
        <v>8.311377128893179</v>
      </c>
    </row>
    <row r="222" spans="1:8" x14ac:dyDescent="0.3">
      <c r="A222" t="s">
        <v>8</v>
      </c>
      <c r="B222" t="s">
        <v>9</v>
      </c>
      <c r="C222" t="s">
        <v>10</v>
      </c>
      <c r="D222" t="s">
        <v>18</v>
      </c>
      <c r="E222" t="s">
        <v>12</v>
      </c>
      <c r="F222" t="s">
        <v>13</v>
      </c>
      <c r="G222">
        <v>2018</v>
      </c>
      <c r="H222">
        <v>8.6241946706226198</v>
      </c>
    </row>
    <row r="223" spans="1:8" x14ac:dyDescent="0.3">
      <c r="A223" t="s">
        <v>8</v>
      </c>
      <c r="B223" t="s">
        <v>9</v>
      </c>
      <c r="C223" t="s">
        <v>10</v>
      </c>
      <c r="D223" t="s">
        <v>18</v>
      </c>
      <c r="E223" t="s">
        <v>12</v>
      </c>
      <c r="F223" t="s">
        <v>13</v>
      </c>
      <c r="G223">
        <v>2019</v>
      </c>
      <c r="H223">
        <v>8.767949506879571</v>
      </c>
    </row>
    <row r="224" spans="1:8" x14ac:dyDescent="0.3">
      <c r="A224" t="s">
        <v>8</v>
      </c>
      <c r="B224" t="s">
        <v>9</v>
      </c>
      <c r="C224" t="s">
        <v>10</v>
      </c>
      <c r="D224" t="s">
        <v>18</v>
      </c>
      <c r="E224" t="s">
        <v>12</v>
      </c>
      <c r="F224" t="s">
        <v>13</v>
      </c>
      <c r="G224">
        <v>2020</v>
      </c>
      <c r="H224">
        <v>10.6512631566541</v>
      </c>
    </row>
    <row r="225" spans="1:8" x14ac:dyDescent="0.3">
      <c r="A225" t="s">
        <v>8</v>
      </c>
      <c r="B225" t="s">
        <v>9</v>
      </c>
      <c r="C225" t="s">
        <v>10</v>
      </c>
      <c r="D225" t="s">
        <v>18</v>
      </c>
      <c r="E225" t="s">
        <v>12</v>
      </c>
      <c r="F225" t="s">
        <v>13</v>
      </c>
      <c r="G225">
        <v>2021</v>
      </c>
      <c r="H225">
        <v>10.8293235003415</v>
      </c>
    </row>
    <row r="226" spans="1:8" x14ac:dyDescent="0.3">
      <c r="A226" t="s">
        <v>8</v>
      </c>
      <c r="B226" t="s">
        <v>9</v>
      </c>
      <c r="C226" t="s">
        <v>10</v>
      </c>
      <c r="D226" t="s">
        <v>18</v>
      </c>
      <c r="E226" t="s">
        <v>22</v>
      </c>
      <c r="F226" t="s">
        <v>13</v>
      </c>
      <c r="G226">
        <v>1990</v>
      </c>
      <c r="H226">
        <v>5.9543426072973897</v>
      </c>
    </row>
    <row r="227" spans="1:8" x14ac:dyDescent="0.3">
      <c r="A227" t="s">
        <v>8</v>
      </c>
      <c r="B227" t="s">
        <v>9</v>
      </c>
      <c r="C227" t="s">
        <v>10</v>
      </c>
      <c r="D227" t="s">
        <v>18</v>
      </c>
      <c r="E227" t="s">
        <v>22</v>
      </c>
      <c r="F227" t="s">
        <v>13</v>
      </c>
      <c r="G227">
        <v>1991</v>
      </c>
      <c r="H227">
        <v>6.2916701733155698</v>
      </c>
    </row>
    <row r="228" spans="1:8" x14ac:dyDescent="0.3">
      <c r="A228" t="s">
        <v>8</v>
      </c>
      <c r="B228" t="s">
        <v>9</v>
      </c>
      <c r="C228" t="s">
        <v>10</v>
      </c>
      <c r="D228" t="s">
        <v>18</v>
      </c>
      <c r="E228" t="s">
        <v>22</v>
      </c>
      <c r="F228" t="s">
        <v>13</v>
      </c>
      <c r="G228">
        <v>1992</v>
      </c>
      <c r="H228">
        <v>6.6033000331960299</v>
      </c>
    </row>
    <row r="229" spans="1:8" x14ac:dyDescent="0.3">
      <c r="A229" t="s">
        <v>8</v>
      </c>
      <c r="B229" t="s">
        <v>9</v>
      </c>
      <c r="C229" t="s">
        <v>10</v>
      </c>
      <c r="D229" t="s">
        <v>18</v>
      </c>
      <c r="E229" t="s">
        <v>22</v>
      </c>
      <c r="F229" t="s">
        <v>13</v>
      </c>
      <c r="G229">
        <v>1993</v>
      </c>
      <c r="H229">
        <v>6.8807320977342696</v>
      </c>
    </row>
    <row r="230" spans="1:8" x14ac:dyDescent="0.3">
      <c r="A230" t="s">
        <v>8</v>
      </c>
      <c r="B230" t="s">
        <v>9</v>
      </c>
      <c r="C230" t="s">
        <v>10</v>
      </c>
      <c r="D230" t="s">
        <v>18</v>
      </c>
      <c r="E230" t="s">
        <v>22</v>
      </c>
      <c r="F230" t="s">
        <v>13</v>
      </c>
      <c r="G230">
        <v>1994</v>
      </c>
      <c r="H230">
        <v>7.1132748757932101</v>
      </c>
    </row>
    <row r="231" spans="1:8" x14ac:dyDescent="0.3">
      <c r="A231" t="s">
        <v>8</v>
      </c>
      <c r="B231" t="s">
        <v>9</v>
      </c>
      <c r="C231" t="s">
        <v>10</v>
      </c>
      <c r="D231" t="s">
        <v>18</v>
      </c>
      <c r="E231" t="s">
        <v>22</v>
      </c>
      <c r="F231" t="s">
        <v>13</v>
      </c>
      <c r="G231">
        <v>1995</v>
      </c>
      <c r="H231">
        <v>7.2917521818267206</v>
      </c>
    </row>
    <row r="232" spans="1:8" x14ac:dyDescent="0.3">
      <c r="A232" t="s">
        <v>8</v>
      </c>
      <c r="B232" t="s">
        <v>9</v>
      </c>
      <c r="C232" t="s">
        <v>10</v>
      </c>
      <c r="D232" t="s">
        <v>18</v>
      </c>
      <c r="E232" t="s">
        <v>22</v>
      </c>
      <c r="F232" t="s">
        <v>13</v>
      </c>
      <c r="G232">
        <v>1996</v>
      </c>
      <c r="H232">
        <v>7.3758788519550507</v>
      </c>
    </row>
    <row r="233" spans="1:8" x14ac:dyDescent="0.3">
      <c r="A233" t="s">
        <v>8</v>
      </c>
      <c r="B233" t="s">
        <v>9</v>
      </c>
      <c r="C233" t="s">
        <v>10</v>
      </c>
      <c r="D233" t="s">
        <v>18</v>
      </c>
      <c r="E233" t="s">
        <v>22</v>
      </c>
      <c r="F233" t="s">
        <v>13</v>
      </c>
      <c r="G233">
        <v>1997</v>
      </c>
      <c r="H233">
        <v>7.3652555845422798</v>
      </c>
    </row>
    <row r="234" spans="1:8" x14ac:dyDescent="0.3">
      <c r="A234" t="s">
        <v>8</v>
      </c>
      <c r="B234" t="s">
        <v>9</v>
      </c>
      <c r="C234" t="s">
        <v>10</v>
      </c>
      <c r="D234" t="s">
        <v>18</v>
      </c>
      <c r="E234" t="s">
        <v>22</v>
      </c>
      <c r="F234" t="s">
        <v>13</v>
      </c>
      <c r="G234">
        <v>1998</v>
      </c>
      <c r="H234">
        <v>7.3022836795648303</v>
      </c>
    </row>
    <row r="235" spans="1:8" x14ac:dyDescent="0.3">
      <c r="A235" t="s">
        <v>8</v>
      </c>
      <c r="B235" t="s">
        <v>9</v>
      </c>
      <c r="C235" t="s">
        <v>10</v>
      </c>
      <c r="D235" t="s">
        <v>18</v>
      </c>
      <c r="E235" t="s">
        <v>22</v>
      </c>
      <c r="F235" t="s">
        <v>13</v>
      </c>
      <c r="G235">
        <v>1999</v>
      </c>
      <c r="H235">
        <v>7.2306730061542899</v>
      </c>
    </row>
    <row r="236" spans="1:8" x14ac:dyDescent="0.3">
      <c r="A236" t="s">
        <v>8</v>
      </c>
      <c r="B236" t="s">
        <v>9</v>
      </c>
      <c r="C236" t="s">
        <v>10</v>
      </c>
      <c r="D236" t="s">
        <v>18</v>
      </c>
      <c r="E236" t="s">
        <v>22</v>
      </c>
      <c r="F236" t="s">
        <v>13</v>
      </c>
      <c r="G236">
        <v>2000</v>
      </c>
      <c r="H236">
        <v>7.1945818970827302</v>
      </c>
    </row>
    <row r="237" spans="1:8" x14ac:dyDescent="0.3">
      <c r="A237" t="s">
        <v>8</v>
      </c>
      <c r="B237" t="s">
        <v>9</v>
      </c>
      <c r="C237" t="s">
        <v>10</v>
      </c>
      <c r="D237" t="s">
        <v>18</v>
      </c>
      <c r="E237" t="s">
        <v>22</v>
      </c>
      <c r="F237" t="s">
        <v>13</v>
      </c>
      <c r="G237">
        <v>2001</v>
      </c>
      <c r="H237">
        <v>7.1569233270216994</v>
      </c>
    </row>
    <row r="238" spans="1:8" x14ac:dyDescent="0.3">
      <c r="A238" t="s">
        <v>8</v>
      </c>
      <c r="B238" t="s">
        <v>9</v>
      </c>
      <c r="C238" t="s">
        <v>10</v>
      </c>
      <c r="D238" t="s">
        <v>18</v>
      </c>
      <c r="E238" t="s">
        <v>22</v>
      </c>
      <c r="F238" t="s">
        <v>13</v>
      </c>
      <c r="G238">
        <v>2002</v>
      </c>
      <c r="H238">
        <v>7.0689400043964099</v>
      </c>
    </row>
    <row r="239" spans="1:8" x14ac:dyDescent="0.3">
      <c r="A239" t="s">
        <v>8</v>
      </c>
      <c r="B239" t="s">
        <v>9</v>
      </c>
      <c r="C239" t="s">
        <v>10</v>
      </c>
      <c r="D239" t="s">
        <v>18</v>
      </c>
      <c r="E239" t="s">
        <v>22</v>
      </c>
      <c r="F239" t="s">
        <v>13</v>
      </c>
      <c r="G239">
        <v>2003</v>
      </c>
      <c r="H239">
        <v>6.9643508607265705</v>
      </c>
    </row>
    <row r="240" spans="1:8" x14ac:dyDescent="0.3">
      <c r="A240" t="s">
        <v>8</v>
      </c>
      <c r="B240" t="s">
        <v>9</v>
      </c>
      <c r="C240" t="s">
        <v>10</v>
      </c>
      <c r="D240" t="s">
        <v>18</v>
      </c>
      <c r="E240" t="s">
        <v>22</v>
      </c>
      <c r="F240" t="s">
        <v>13</v>
      </c>
      <c r="G240">
        <v>2004</v>
      </c>
      <c r="H240">
        <v>6.8764281784924597</v>
      </c>
    </row>
    <row r="241" spans="1:8" x14ac:dyDescent="0.3">
      <c r="A241" t="s">
        <v>8</v>
      </c>
      <c r="B241" t="s">
        <v>9</v>
      </c>
      <c r="C241" t="s">
        <v>10</v>
      </c>
      <c r="D241" t="s">
        <v>18</v>
      </c>
      <c r="E241" t="s">
        <v>22</v>
      </c>
      <c r="F241" t="s">
        <v>13</v>
      </c>
      <c r="G241">
        <v>2005</v>
      </c>
      <c r="H241">
        <v>6.8389285524941998</v>
      </c>
    </row>
    <row r="242" spans="1:8" x14ac:dyDescent="0.3">
      <c r="A242" t="s">
        <v>8</v>
      </c>
      <c r="B242" t="s">
        <v>9</v>
      </c>
      <c r="C242" t="s">
        <v>10</v>
      </c>
      <c r="D242" t="s">
        <v>18</v>
      </c>
      <c r="E242" t="s">
        <v>22</v>
      </c>
      <c r="F242" t="s">
        <v>13</v>
      </c>
      <c r="G242">
        <v>2006</v>
      </c>
      <c r="H242">
        <v>6.8327465913279397</v>
      </c>
    </row>
    <row r="243" spans="1:8" x14ac:dyDescent="0.3">
      <c r="A243" t="s">
        <v>8</v>
      </c>
      <c r="B243" t="s">
        <v>9</v>
      </c>
      <c r="C243" t="s">
        <v>10</v>
      </c>
      <c r="D243" t="s">
        <v>18</v>
      </c>
      <c r="E243" t="s">
        <v>22</v>
      </c>
      <c r="F243" t="s">
        <v>13</v>
      </c>
      <c r="G243">
        <v>2007</v>
      </c>
      <c r="H243">
        <v>6.8228750153979405</v>
      </c>
    </row>
    <row r="244" spans="1:8" x14ac:dyDescent="0.3">
      <c r="A244" t="s">
        <v>8</v>
      </c>
      <c r="B244" t="s">
        <v>9</v>
      </c>
      <c r="C244" t="s">
        <v>10</v>
      </c>
      <c r="D244" t="s">
        <v>18</v>
      </c>
      <c r="E244" t="s">
        <v>22</v>
      </c>
      <c r="F244" t="s">
        <v>13</v>
      </c>
      <c r="G244">
        <v>2008</v>
      </c>
      <c r="H244">
        <v>6.8124286976037105</v>
      </c>
    </row>
    <row r="245" spans="1:8" x14ac:dyDescent="0.3">
      <c r="A245" t="s">
        <v>8</v>
      </c>
      <c r="B245" t="s">
        <v>9</v>
      </c>
      <c r="C245" t="s">
        <v>10</v>
      </c>
      <c r="D245" t="s">
        <v>18</v>
      </c>
      <c r="E245" t="s">
        <v>22</v>
      </c>
      <c r="F245" t="s">
        <v>13</v>
      </c>
      <c r="G245">
        <v>2009</v>
      </c>
      <c r="H245">
        <v>6.8032653094870996</v>
      </c>
    </row>
    <row r="246" spans="1:8" x14ac:dyDescent="0.3">
      <c r="A246" t="s">
        <v>8</v>
      </c>
      <c r="B246" t="s">
        <v>9</v>
      </c>
      <c r="C246" t="s">
        <v>10</v>
      </c>
      <c r="D246" t="s">
        <v>18</v>
      </c>
      <c r="E246" t="s">
        <v>22</v>
      </c>
      <c r="F246" t="s">
        <v>13</v>
      </c>
      <c r="G246">
        <v>2010</v>
      </c>
      <c r="H246">
        <v>6.7980491522042001</v>
      </c>
    </row>
    <row r="247" spans="1:8" x14ac:dyDescent="0.3">
      <c r="A247" t="s">
        <v>8</v>
      </c>
      <c r="B247" t="s">
        <v>9</v>
      </c>
      <c r="C247" t="s">
        <v>10</v>
      </c>
      <c r="D247" t="s">
        <v>18</v>
      </c>
      <c r="E247" t="s">
        <v>22</v>
      </c>
      <c r="F247" t="s">
        <v>13</v>
      </c>
      <c r="G247">
        <v>2011</v>
      </c>
      <c r="H247">
        <v>6.7591169059747696</v>
      </c>
    </row>
    <row r="248" spans="1:8" x14ac:dyDescent="0.3">
      <c r="A248" t="s">
        <v>8</v>
      </c>
      <c r="B248" t="s">
        <v>9</v>
      </c>
      <c r="C248" t="s">
        <v>10</v>
      </c>
      <c r="D248" t="s">
        <v>18</v>
      </c>
      <c r="E248" t="s">
        <v>22</v>
      </c>
      <c r="F248" t="s">
        <v>13</v>
      </c>
      <c r="G248">
        <v>2012</v>
      </c>
      <c r="H248">
        <v>6.6683388777554002</v>
      </c>
    </row>
    <row r="249" spans="1:8" x14ac:dyDescent="0.3">
      <c r="A249" t="s">
        <v>8</v>
      </c>
      <c r="B249" t="s">
        <v>9</v>
      </c>
      <c r="C249" t="s">
        <v>10</v>
      </c>
      <c r="D249" t="s">
        <v>18</v>
      </c>
      <c r="E249" t="s">
        <v>22</v>
      </c>
      <c r="F249" t="s">
        <v>13</v>
      </c>
      <c r="G249">
        <v>2013</v>
      </c>
      <c r="H249">
        <v>6.5606903972340707</v>
      </c>
    </row>
    <row r="250" spans="1:8" x14ac:dyDescent="0.3">
      <c r="A250" t="s">
        <v>8</v>
      </c>
      <c r="B250" t="s">
        <v>9</v>
      </c>
      <c r="C250" t="s">
        <v>10</v>
      </c>
      <c r="D250" t="s">
        <v>18</v>
      </c>
      <c r="E250" t="s">
        <v>22</v>
      </c>
      <c r="F250" t="s">
        <v>13</v>
      </c>
      <c r="G250">
        <v>2014</v>
      </c>
      <c r="H250">
        <v>6.4709236151005598</v>
      </c>
    </row>
    <row r="251" spans="1:8" x14ac:dyDescent="0.3">
      <c r="A251" t="s">
        <v>8</v>
      </c>
      <c r="B251" t="s">
        <v>9</v>
      </c>
      <c r="C251" t="s">
        <v>10</v>
      </c>
      <c r="D251" t="s">
        <v>18</v>
      </c>
      <c r="E251" t="s">
        <v>22</v>
      </c>
      <c r="F251" t="s">
        <v>13</v>
      </c>
      <c r="G251">
        <v>2015</v>
      </c>
      <c r="H251">
        <v>6.4322945279533501</v>
      </c>
    </row>
    <row r="252" spans="1:8" x14ac:dyDescent="0.3">
      <c r="A252" t="s">
        <v>8</v>
      </c>
      <c r="B252" t="s">
        <v>9</v>
      </c>
      <c r="C252" t="s">
        <v>10</v>
      </c>
      <c r="D252" t="s">
        <v>18</v>
      </c>
      <c r="E252" t="s">
        <v>22</v>
      </c>
      <c r="F252" t="s">
        <v>13</v>
      </c>
      <c r="G252">
        <v>2016</v>
      </c>
      <c r="H252">
        <v>6.4291624820647399</v>
      </c>
    </row>
    <row r="253" spans="1:8" x14ac:dyDescent="0.3">
      <c r="A253" t="s">
        <v>8</v>
      </c>
      <c r="B253" t="s">
        <v>9</v>
      </c>
      <c r="C253" t="s">
        <v>10</v>
      </c>
      <c r="D253" t="s">
        <v>18</v>
      </c>
      <c r="E253" t="s">
        <v>22</v>
      </c>
      <c r="F253" t="s">
        <v>13</v>
      </c>
      <c r="G253">
        <v>2017</v>
      </c>
      <c r="H253">
        <v>6.4297954729759796</v>
      </c>
    </row>
    <row r="254" spans="1:8" x14ac:dyDescent="0.3">
      <c r="A254" t="s">
        <v>8</v>
      </c>
      <c r="B254" t="s">
        <v>9</v>
      </c>
      <c r="C254" t="s">
        <v>10</v>
      </c>
      <c r="D254" t="s">
        <v>18</v>
      </c>
      <c r="E254" t="s">
        <v>22</v>
      </c>
      <c r="F254" t="s">
        <v>13</v>
      </c>
      <c r="G254">
        <v>2018</v>
      </c>
      <c r="H254">
        <v>6.4388004652329398</v>
      </c>
    </row>
    <row r="255" spans="1:8" x14ac:dyDescent="0.3">
      <c r="A255" t="s">
        <v>8</v>
      </c>
      <c r="B255" t="s">
        <v>9</v>
      </c>
      <c r="C255" t="s">
        <v>10</v>
      </c>
      <c r="D255" t="s">
        <v>18</v>
      </c>
      <c r="E255" t="s">
        <v>22</v>
      </c>
      <c r="F255" t="s">
        <v>13</v>
      </c>
      <c r="G255">
        <v>2019</v>
      </c>
      <c r="H255">
        <v>6.4610508677734702</v>
      </c>
    </row>
    <row r="256" spans="1:8" x14ac:dyDescent="0.3">
      <c r="A256" t="s">
        <v>8</v>
      </c>
      <c r="B256" t="s">
        <v>9</v>
      </c>
      <c r="C256" t="s">
        <v>10</v>
      </c>
      <c r="D256" t="s">
        <v>18</v>
      </c>
      <c r="E256" t="s">
        <v>22</v>
      </c>
      <c r="F256" t="s">
        <v>13</v>
      </c>
      <c r="G256">
        <v>2020</v>
      </c>
      <c r="H256">
        <v>8.2110695513993708</v>
      </c>
    </row>
    <row r="257" spans="1:8" x14ac:dyDescent="0.3">
      <c r="A257" t="s">
        <v>8</v>
      </c>
      <c r="B257" t="s">
        <v>9</v>
      </c>
      <c r="C257" t="s">
        <v>10</v>
      </c>
      <c r="D257" t="s">
        <v>18</v>
      </c>
      <c r="E257" t="s">
        <v>22</v>
      </c>
      <c r="F257" t="s">
        <v>13</v>
      </c>
      <c r="G257">
        <v>2021</v>
      </c>
      <c r="H257">
        <v>8.1302847442689696</v>
      </c>
    </row>
    <row r="258" spans="1:8" x14ac:dyDescent="0.3">
      <c r="A258" t="s">
        <v>8</v>
      </c>
      <c r="B258" t="s">
        <v>9</v>
      </c>
      <c r="C258" t="s">
        <v>10</v>
      </c>
      <c r="D258" t="s">
        <v>19</v>
      </c>
      <c r="E258" t="s">
        <v>12</v>
      </c>
      <c r="F258" t="s">
        <v>13</v>
      </c>
      <c r="G258">
        <v>1990</v>
      </c>
      <c r="H258">
        <v>7.9127183212706207</v>
      </c>
    </row>
    <row r="259" spans="1:8" x14ac:dyDescent="0.3">
      <c r="A259" t="s">
        <v>8</v>
      </c>
      <c r="B259" t="s">
        <v>9</v>
      </c>
      <c r="C259" t="s">
        <v>10</v>
      </c>
      <c r="D259" t="s">
        <v>19</v>
      </c>
      <c r="E259" t="s">
        <v>12</v>
      </c>
      <c r="F259" t="s">
        <v>13</v>
      </c>
      <c r="G259">
        <v>1991</v>
      </c>
      <c r="H259">
        <v>7.9040520169147293</v>
      </c>
    </row>
    <row r="260" spans="1:8" x14ac:dyDescent="0.3">
      <c r="A260" t="s">
        <v>8</v>
      </c>
      <c r="B260" t="s">
        <v>9</v>
      </c>
      <c r="C260" t="s">
        <v>10</v>
      </c>
      <c r="D260" t="s">
        <v>19</v>
      </c>
      <c r="E260" t="s">
        <v>12</v>
      </c>
      <c r="F260" t="s">
        <v>13</v>
      </c>
      <c r="G260">
        <v>1992</v>
      </c>
      <c r="H260">
        <v>7.9018743681902111</v>
      </c>
    </row>
    <row r="261" spans="1:8" x14ac:dyDescent="0.3">
      <c r="A261" t="s">
        <v>8</v>
      </c>
      <c r="B261" t="s">
        <v>9</v>
      </c>
      <c r="C261" t="s">
        <v>10</v>
      </c>
      <c r="D261" t="s">
        <v>19</v>
      </c>
      <c r="E261" t="s">
        <v>12</v>
      </c>
      <c r="F261" t="s">
        <v>13</v>
      </c>
      <c r="G261">
        <v>1993</v>
      </c>
      <c r="H261">
        <v>7.9045303994023692</v>
      </c>
    </row>
    <row r="262" spans="1:8" x14ac:dyDescent="0.3">
      <c r="A262" t="s">
        <v>8</v>
      </c>
      <c r="B262" t="s">
        <v>9</v>
      </c>
      <c r="C262" t="s">
        <v>10</v>
      </c>
      <c r="D262" t="s">
        <v>19</v>
      </c>
      <c r="E262" t="s">
        <v>12</v>
      </c>
      <c r="F262" t="s">
        <v>13</v>
      </c>
      <c r="G262">
        <v>1994</v>
      </c>
      <c r="H262">
        <v>7.91175614540927</v>
      </c>
    </row>
    <row r="263" spans="1:8" x14ac:dyDescent="0.3">
      <c r="A263" t="s">
        <v>8</v>
      </c>
      <c r="B263" t="s">
        <v>9</v>
      </c>
      <c r="C263" t="s">
        <v>10</v>
      </c>
      <c r="D263" t="s">
        <v>19</v>
      </c>
      <c r="E263" t="s">
        <v>12</v>
      </c>
      <c r="F263" t="s">
        <v>13</v>
      </c>
      <c r="G263">
        <v>1995</v>
      </c>
      <c r="H263">
        <v>7.9220287996638401</v>
      </c>
    </row>
    <row r="264" spans="1:8" x14ac:dyDescent="0.3">
      <c r="A264" t="s">
        <v>8</v>
      </c>
      <c r="B264" t="s">
        <v>9</v>
      </c>
      <c r="C264" t="s">
        <v>10</v>
      </c>
      <c r="D264" t="s">
        <v>19</v>
      </c>
      <c r="E264" t="s">
        <v>12</v>
      </c>
      <c r="F264" t="s">
        <v>13</v>
      </c>
      <c r="G264">
        <v>1996</v>
      </c>
      <c r="H264">
        <v>8.23433086256866</v>
      </c>
    </row>
    <row r="265" spans="1:8" x14ac:dyDescent="0.3">
      <c r="A265" t="s">
        <v>8</v>
      </c>
      <c r="B265" t="s">
        <v>9</v>
      </c>
      <c r="C265" t="s">
        <v>10</v>
      </c>
      <c r="D265" t="s">
        <v>19</v>
      </c>
      <c r="E265" t="s">
        <v>12</v>
      </c>
      <c r="F265" t="s">
        <v>13</v>
      </c>
      <c r="G265">
        <v>1997</v>
      </c>
      <c r="H265">
        <v>8.9609825595942798</v>
      </c>
    </row>
    <row r="266" spans="1:8" x14ac:dyDescent="0.3">
      <c r="A266" t="s">
        <v>8</v>
      </c>
      <c r="B266" t="s">
        <v>9</v>
      </c>
      <c r="C266" t="s">
        <v>10</v>
      </c>
      <c r="D266" t="s">
        <v>19</v>
      </c>
      <c r="E266" t="s">
        <v>12</v>
      </c>
      <c r="F266" t="s">
        <v>13</v>
      </c>
      <c r="G266">
        <v>1998</v>
      </c>
      <c r="H266">
        <v>9.8245236581195599</v>
      </c>
    </row>
    <row r="267" spans="1:8" x14ac:dyDescent="0.3">
      <c r="A267" t="s">
        <v>8</v>
      </c>
      <c r="B267" t="s">
        <v>9</v>
      </c>
      <c r="C267" t="s">
        <v>10</v>
      </c>
      <c r="D267" t="s">
        <v>19</v>
      </c>
      <c r="E267" t="s">
        <v>12</v>
      </c>
      <c r="F267" t="s">
        <v>13</v>
      </c>
      <c r="G267">
        <v>1999</v>
      </c>
      <c r="H267">
        <v>10.545569697631</v>
      </c>
    </row>
    <row r="268" spans="1:8" x14ac:dyDescent="0.3">
      <c r="A268" t="s">
        <v>8</v>
      </c>
      <c r="B268" t="s">
        <v>9</v>
      </c>
      <c r="C268" t="s">
        <v>10</v>
      </c>
      <c r="D268" t="s">
        <v>19</v>
      </c>
      <c r="E268" t="s">
        <v>12</v>
      </c>
      <c r="F268" t="s">
        <v>13</v>
      </c>
      <c r="G268">
        <v>2000</v>
      </c>
      <c r="H268">
        <v>10.8469769995215</v>
      </c>
    </row>
    <row r="269" spans="1:8" x14ac:dyDescent="0.3">
      <c r="A269" t="s">
        <v>8</v>
      </c>
      <c r="B269" t="s">
        <v>9</v>
      </c>
      <c r="C269" t="s">
        <v>10</v>
      </c>
      <c r="D269" t="s">
        <v>19</v>
      </c>
      <c r="E269" t="s">
        <v>12</v>
      </c>
      <c r="F269" t="s">
        <v>13</v>
      </c>
      <c r="G269">
        <v>2001</v>
      </c>
      <c r="H269">
        <v>10.758993069412801</v>
      </c>
    </row>
    <row r="270" spans="1:8" x14ac:dyDescent="0.3">
      <c r="A270" t="s">
        <v>8</v>
      </c>
      <c r="B270" t="s">
        <v>9</v>
      </c>
      <c r="C270" t="s">
        <v>10</v>
      </c>
      <c r="D270" t="s">
        <v>19</v>
      </c>
      <c r="E270" t="s">
        <v>12</v>
      </c>
      <c r="F270" t="s">
        <v>13</v>
      </c>
      <c r="G270">
        <v>2002</v>
      </c>
      <c r="H270">
        <v>10.5427519219907</v>
      </c>
    </row>
    <row r="271" spans="1:8" x14ac:dyDescent="0.3">
      <c r="A271" t="s">
        <v>8</v>
      </c>
      <c r="B271" t="s">
        <v>9</v>
      </c>
      <c r="C271" t="s">
        <v>10</v>
      </c>
      <c r="D271" t="s">
        <v>19</v>
      </c>
      <c r="E271" t="s">
        <v>12</v>
      </c>
      <c r="F271" t="s">
        <v>13</v>
      </c>
      <c r="G271">
        <v>2003</v>
      </c>
      <c r="H271">
        <v>10.255350137853799</v>
      </c>
    </row>
    <row r="272" spans="1:8" x14ac:dyDescent="0.3">
      <c r="A272" t="s">
        <v>8</v>
      </c>
      <c r="B272" t="s">
        <v>9</v>
      </c>
      <c r="C272" t="s">
        <v>10</v>
      </c>
      <c r="D272" t="s">
        <v>19</v>
      </c>
      <c r="E272" t="s">
        <v>12</v>
      </c>
      <c r="F272" t="s">
        <v>13</v>
      </c>
      <c r="G272">
        <v>2004</v>
      </c>
      <c r="H272">
        <v>9.9565794567771793</v>
      </c>
    </row>
    <row r="273" spans="1:8" x14ac:dyDescent="0.3">
      <c r="A273" t="s">
        <v>8</v>
      </c>
      <c r="B273" t="s">
        <v>9</v>
      </c>
      <c r="C273" t="s">
        <v>10</v>
      </c>
      <c r="D273" t="s">
        <v>19</v>
      </c>
      <c r="E273" t="s">
        <v>12</v>
      </c>
      <c r="F273" t="s">
        <v>13</v>
      </c>
      <c r="G273">
        <v>2005</v>
      </c>
      <c r="H273">
        <v>9.7078579605309212</v>
      </c>
    </row>
    <row r="274" spans="1:8" x14ac:dyDescent="0.3">
      <c r="A274" t="s">
        <v>8</v>
      </c>
      <c r="B274" t="s">
        <v>9</v>
      </c>
      <c r="C274" t="s">
        <v>10</v>
      </c>
      <c r="D274" t="s">
        <v>19</v>
      </c>
      <c r="E274" t="s">
        <v>12</v>
      </c>
      <c r="F274" t="s">
        <v>13</v>
      </c>
      <c r="G274">
        <v>2006</v>
      </c>
      <c r="H274">
        <v>9.5123224362832701</v>
      </c>
    </row>
    <row r="275" spans="1:8" x14ac:dyDescent="0.3">
      <c r="A275" t="s">
        <v>8</v>
      </c>
      <c r="B275" t="s">
        <v>9</v>
      </c>
      <c r="C275" t="s">
        <v>10</v>
      </c>
      <c r="D275" t="s">
        <v>19</v>
      </c>
      <c r="E275" t="s">
        <v>12</v>
      </c>
      <c r="F275" t="s">
        <v>13</v>
      </c>
      <c r="G275">
        <v>2007</v>
      </c>
      <c r="H275">
        <v>9.3260701265279398</v>
      </c>
    </row>
    <row r="276" spans="1:8" x14ac:dyDescent="0.3">
      <c r="A276" t="s">
        <v>8</v>
      </c>
      <c r="B276" t="s">
        <v>9</v>
      </c>
      <c r="C276" t="s">
        <v>10</v>
      </c>
      <c r="D276" t="s">
        <v>19</v>
      </c>
      <c r="E276" t="s">
        <v>12</v>
      </c>
      <c r="F276" t="s">
        <v>13</v>
      </c>
      <c r="G276">
        <v>2008</v>
      </c>
      <c r="H276">
        <v>9.1478077743302393</v>
      </c>
    </row>
    <row r="277" spans="1:8" x14ac:dyDescent="0.3">
      <c r="A277" t="s">
        <v>8</v>
      </c>
      <c r="B277" t="s">
        <v>9</v>
      </c>
      <c r="C277" t="s">
        <v>10</v>
      </c>
      <c r="D277" t="s">
        <v>19</v>
      </c>
      <c r="E277" t="s">
        <v>12</v>
      </c>
      <c r="F277" t="s">
        <v>13</v>
      </c>
      <c r="G277">
        <v>2009</v>
      </c>
      <c r="H277">
        <v>8.9737842606861093</v>
      </c>
    </row>
    <row r="278" spans="1:8" x14ac:dyDescent="0.3">
      <c r="A278" t="s">
        <v>8</v>
      </c>
      <c r="B278" t="s">
        <v>9</v>
      </c>
      <c r="C278" t="s">
        <v>10</v>
      </c>
      <c r="D278" t="s">
        <v>19</v>
      </c>
      <c r="E278" t="s">
        <v>12</v>
      </c>
      <c r="F278" t="s">
        <v>13</v>
      </c>
      <c r="G278">
        <v>2010</v>
      </c>
      <c r="H278">
        <v>8.801380337115031</v>
      </c>
    </row>
    <row r="279" spans="1:8" x14ac:dyDescent="0.3">
      <c r="A279" t="s">
        <v>8</v>
      </c>
      <c r="B279" t="s">
        <v>9</v>
      </c>
      <c r="C279" t="s">
        <v>10</v>
      </c>
      <c r="D279" t="s">
        <v>19</v>
      </c>
      <c r="E279" t="s">
        <v>12</v>
      </c>
      <c r="F279" t="s">
        <v>13</v>
      </c>
      <c r="G279">
        <v>2011</v>
      </c>
      <c r="H279">
        <v>8.5993771377265702</v>
      </c>
    </row>
    <row r="280" spans="1:8" x14ac:dyDescent="0.3">
      <c r="A280" t="s">
        <v>8</v>
      </c>
      <c r="B280" t="s">
        <v>9</v>
      </c>
      <c r="C280" t="s">
        <v>10</v>
      </c>
      <c r="D280" t="s">
        <v>19</v>
      </c>
      <c r="E280" t="s">
        <v>12</v>
      </c>
      <c r="F280" t="s">
        <v>13</v>
      </c>
      <c r="G280">
        <v>2012</v>
      </c>
      <c r="H280">
        <v>8.3691532273966498</v>
      </c>
    </row>
    <row r="281" spans="1:8" x14ac:dyDescent="0.3">
      <c r="A281" t="s">
        <v>8</v>
      </c>
      <c r="B281" t="s">
        <v>9</v>
      </c>
      <c r="C281" t="s">
        <v>10</v>
      </c>
      <c r="D281" t="s">
        <v>19</v>
      </c>
      <c r="E281" t="s">
        <v>12</v>
      </c>
      <c r="F281" t="s">
        <v>13</v>
      </c>
      <c r="G281">
        <v>2013</v>
      </c>
      <c r="H281">
        <v>8.1525917231323195</v>
      </c>
    </row>
    <row r="282" spans="1:8" x14ac:dyDescent="0.3">
      <c r="A282" t="s">
        <v>8</v>
      </c>
      <c r="B282" t="s">
        <v>9</v>
      </c>
      <c r="C282" t="s">
        <v>10</v>
      </c>
      <c r="D282" t="s">
        <v>19</v>
      </c>
      <c r="E282" t="s">
        <v>12</v>
      </c>
      <c r="F282" t="s">
        <v>13</v>
      </c>
      <c r="G282">
        <v>2014</v>
      </c>
      <c r="H282">
        <v>7.9920614909868695</v>
      </c>
    </row>
    <row r="283" spans="1:8" x14ac:dyDescent="0.3">
      <c r="A283" t="s">
        <v>8</v>
      </c>
      <c r="B283" t="s">
        <v>9</v>
      </c>
      <c r="C283" t="s">
        <v>10</v>
      </c>
      <c r="D283" t="s">
        <v>19</v>
      </c>
      <c r="E283" t="s">
        <v>12</v>
      </c>
      <c r="F283" t="s">
        <v>13</v>
      </c>
      <c r="G283">
        <v>2015</v>
      </c>
      <c r="H283">
        <v>7.9299419467402297</v>
      </c>
    </row>
    <row r="284" spans="1:8" x14ac:dyDescent="0.3">
      <c r="A284" t="s">
        <v>8</v>
      </c>
      <c r="B284" t="s">
        <v>9</v>
      </c>
      <c r="C284" t="s">
        <v>10</v>
      </c>
      <c r="D284" t="s">
        <v>19</v>
      </c>
      <c r="E284" t="s">
        <v>12</v>
      </c>
      <c r="F284" t="s">
        <v>13</v>
      </c>
      <c r="G284">
        <v>2016</v>
      </c>
      <c r="H284">
        <v>8.0599696956470996</v>
      </c>
    </row>
    <row r="285" spans="1:8" x14ac:dyDescent="0.3">
      <c r="A285" t="s">
        <v>8</v>
      </c>
      <c r="B285" t="s">
        <v>9</v>
      </c>
      <c r="C285" t="s">
        <v>10</v>
      </c>
      <c r="D285" t="s">
        <v>19</v>
      </c>
      <c r="E285" t="s">
        <v>12</v>
      </c>
      <c r="F285" t="s">
        <v>13</v>
      </c>
      <c r="G285">
        <v>2017</v>
      </c>
      <c r="H285">
        <v>8.3442994881247898</v>
      </c>
    </row>
    <row r="286" spans="1:8" x14ac:dyDescent="0.3">
      <c r="A286" t="s">
        <v>8</v>
      </c>
      <c r="B286" t="s">
        <v>9</v>
      </c>
      <c r="C286" t="s">
        <v>10</v>
      </c>
      <c r="D286" t="s">
        <v>19</v>
      </c>
      <c r="E286" t="s">
        <v>12</v>
      </c>
      <c r="F286" t="s">
        <v>13</v>
      </c>
      <c r="G286">
        <v>2018</v>
      </c>
      <c r="H286">
        <v>8.6296240690312498</v>
      </c>
    </row>
    <row r="287" spans="1:8" x14ac:dyDescent="0.3">
      <c r="A287" t="s">
        <v>8</v>
      </c>
      <c r="B287" t="s">
        <v>9</v>
      </c>
      <c r="C287" t="s">
        <v>10</v>
      </c>
      <c r="D287" t="s">
        <v>19</v>
      </c>
      <c r="E287" t="s">
        <v>12</v>
      </c>
      <c r="F287" t="s">
        <v>13</v>
      </c>
      <c r="G287">
        <v>2019</v>
      </c>
      <c r="H287">
        <v>8.763261735198979</v>
      </c>
    </row>
    <row r="288" spans="1:8" x14ac:dyDescent="0.3">
      <c r="A288" t="s">
        <v>8</v>
      </c>
      <c r="B288" t="s">
        <v>9</v>
      </c>
      <c r="C288" t="s">
        <v>10</v>
      </c>
      <c r="D288" t="s">
        <v>19</v>
      </c>
      <c r="E288" t="s">
        <v>12</v>
      </c>
      <c r="F288" t="s">
        <v>13</v>
      </c>
      <c r="G288">
        <v>2020</v>
      </c>
      <c r="H288">
        <v>10.492243208293999</v>
      </c>
    </row>
    <row r="289" spans="1:8" x14ac:dyDescent="0.3">
      <c r="A289" t="s">
        <v>8</v>
      </c>
      <c r="B289" t="s">
        <v>9</v>
      </c>
      <c r="C289" t="s">
        <v>10</v>
      </c>
      <c r="D289" t="s">
        <v>19</v>
      </c>
      <c r="E289" t="s">
        <v>12</v>
      </c>
      <c r="F289" t="s">
        <v>13</v>
      </c>
      <c r="G289">
        <v>2021</v>
      </c>
      <c r="H289">
        <v>10.6549876046787</v>
      </c>
    </row>
    <row r="290" spans="1:8" x14ac:dyDescent="0.3">
      <c r="A290" t="s">
        <v>8</v>
      </c>
      <c r="B290" t="s">
        <v>9</v>
      </c>
      <c r="C290" t="s">
        <v>10</v>
      </c>
      <c r="D290" t="s">
        <v>19</v>
      </c>
      <c r="E290" t="s">
        <v>22</v>
      </c>
      <c r="F290" t="s">
        <v>13</v>
      </c>
      <c r="G290">
        <v>1990</v>
      </c>
      <c r="H290">
        <v>5.9604707915528001</v>
      </c>
    </row>
    <row r="291" spans="1:8" x14ac:dyDescent="0.3">
      <c r="A291" t="s">
        <v>8</v>
      </c>
      <c r="B291" t="s">
        <v>9</v>
      </c>
      <c r="C291" t="s">
        <v>10</v>
      </c>
      <c r="D291" t="s">
        <v>19</v>
      </c>
      <c r="E291" t="s">
        <v>22</v>
      </c>
      <c r="F291" t="s">
        <v>13</v>
      </c>
      <c r="G291">
        <v>1991</v>
      </c>
      <c r="H291">
        <v>6.2210327864489496</v>
      </c>
    </row>
    <row r="292" spans="1:8" x14ac:dyDescent="0.3">
      <c r="A292" t="s">
        <v>8</v>
      </c>
      <c r="B292" t="s">
        <v>9</v>
      </c>
      <c r="C292" t="s">
        <v>10</v>
      </c>
      <c r="D292" t="s">
        <v>19</v>
      </c>
      <c r="E292" t="s">
        <v>22</v>
      </c>
      <c r="F292" t="s">
        <v>13</v>
      </c>
      <c r="G292">
        <v>1992</v>
      </c>
      <c r="H292">
        <v>6.4711591311309702</v>
      </c>
    </row>
    <row r="293" spans="1:8" x14ac:dyDescent="0.3">
      <c r="A293" t="s">
        <v>8</v>
      </c>
      <c r="B293" t="s">
        <v>9</v>
      </c>
      <c r="C293" t="s">
        <v>10</v>
      </c>
      <c r="D293" t="s">
        <v>19</v>
      </c>
      <c r="E293" t="s">
        <v>22</v>
      </c>
      <c r="F293" t="s">
        <v>13</v>
      </c>
      <c r="G293">
        <v>1993</v>
      </c>
      <c r="H293">
        <v>6.7067724140101896</v>
      </c>
    </row>
    <row r="294" spans="1:8" x14ac:dyDescent="0.3">
      <c r="A294" t="s">
        <v>8</v>
      </c>
      <c r="B294" t="s">
        <v>9</v>
      </c>
      <c r="C294" t="s">
        <v>10</v>
      </c>
      <c r="D294" t="s">
        <v>19</v>
      </c>
      <c r="E294" t="s">
        <v>22</v>
      </c>
      <c r="F294" t="s">
        <v>13</v>
      </c>
      <c r="G294">
        <v>1994</v>
      </c>
      <c r="H294">
        <v>6.9249068692206208</v>
      </c>
    </row>
    <row r="295" spans="1:8" x14ac:dyDescent="0.3">
      <c r="A295" t="s">
        <v>8</v>
      </c>
      <c r="B295" t="s">
        <v>9</v>
      </c>
      <c r="C295" t="s">
        <v>10</v>
      </c>
      <c r="D295" t="s">
        <v>19</v>
      </c>
      <c r="E295" t="s">
        <v>22</v>
      </c>
      <c r="F295" t="s">
        <v>13</v>
      </c>
      <c r="G295">
        <v>1995</v>
      </c>
      <c r="H295">
        <v>7.1214348542974104</v>
      </c>
    </row>
    <row r="296" spans="1:8" x14ac:dyDescent="0.3">
      <c r="A296" t="s">
        <v>8</v>
      </c>
      <c r="B296" t="s">
        <v>9</v>
      </c>
      <c r="C296" t="s">
        <v>10</v>
      </c>
      <c r="D296" t="s">
        <v>19</v>
      </c>
      <c r="E296" t="s">
        <v>22</v>
      </c>
      <c r="F296" t="s">
        <v>13</v>
      </c>
      <c r="G296">
        <v>1996</v>
      </c>
      <c r="H296">
        <v>7.2590016902328705</v>
      </c>
    </row>
    <row r="297" spans="1:8" x14ac:dyDescent="0.3">
      <c r="A297" t="s">
        <v>8</v>
      </c>
      <c r="B297" t="s">
        <v>9</v>
      </c>
      <c r="C297" t="s">
        <v>10</v>
      </c>
      <c r="D297" t="s">
        <v>19</v>
      </c>
      <c r="E297" t="s">
        <v>22</v>
      </c>
      <c r="F297" t="s">
        <v>13</v>
      </c>
      <c r="G297">
        <v>1997</v>
      </c>
      <c r="H297">
        <v>7.3192052127691403</v>
      </c>
    </row>
    <row r="298" spans="1:8" x14ac:dyDescent="0.3">
      <c r="A298" t="s">
        <v>8</v>
      </c>
      <c r="B298" t="s">
        <v>9</v>
      </c>
      <c r="C298" t="s">
        <v>10</v>
      </c>
      <c r="D298" t="s">
        <v>19</v>
      </c>
      <c r="E298" t="s">
        <v>22</v>
      </c>
      <c r="F298" t="s">
        <v>13</v>
      </c>
      <c r="G298">
        <v>1998</v>
      </c>
      <c r="H298">
        <v>7.3307594447725801</v>
      </c>
    </row>
    <row r="299" spans="1:8" x14ac:dyDescent="0.3">
      <c r="A299" t="s">
        <v>8</v>
      </c>
      <c r="B299" t="s">
        <v>9</v>
      </c>
      <c r="C299" t="s">
        <v>10</v>
      </c>
      <c r="D299" t="s">
        <v>19</v>
      </c>
      <c r="E299" t="s">
        <v>22</v>
      </c>
      <c r="F299" t="s">
        <v>13</v>
      </c>
      <c r="G299">
        <v>1999</v>
      </c>
      <c r="H299">
        <v>7.3195110413643905</v>
      </c>
    </row>
    <row r="300" spans="1:8" x14ac:dyDescent="0.3">
      <c r="A300" t="s">
        <v>8</v>
      </c>
      <c r="B300" t="s">
        <v>9</v>
      </c>
      <c r="C300" t="s">
        <v>10</v>
      </c>
      <c r="D300" t="s">
        <v>19</v>
      </c>
      <c r="E300" t="s">
        <v>22</v>
      </c>
      <c r="F300" t="s">
        <v>13</v>
      </c>
      <c r="G300">
        <v>2000</v>
      </c>
      <c r="H300">
        <v>7.3123913703466696</v>
      </c>
    </row>
    <row r="301" spans="1:8" x14ac:dyDescent="0.3">
      <c r="A301" t="s">
        <v>8</v>
      </c>
      <c r="B301" t="s">
        <v>9</v>
      </c>
      <c r="C301" t="s">
        <v>10</v>
      </c>
      <c r="D301" t="s">
        <v>19</v>
      </c>
      <c r="E301" t="s">
        <v>22</v>
      </c>
      <c r="F301" t="s">
        <v>13</v>
      </c>
      <c r="G301">
        <v>2001</v>
      </c>
      <c r="H301">
        <v>7.3030291350445404</v>
      </c>
    </row>
    <row r="302" spans="1:8" x14ac:dyDescent="0.3">
      <c r="A302" t="s">
        <v>8</v>
      </c>
      <c r="B302" t="s">
        <v>9</v>
      </c>
      <c r="C302" t="s">
        <v>10</v>
      </c>
      <c r="D302" t="s">
        <v>19</v>
      </c>
      <c r="E302" t="s">
        <v>22</v>
      </c>
      <c r="F302" t="s">
        <v>13</v>
      </c>
      <c r="G302">
        <v>2002</v>
      </c>
      <c r="H302">
        <v>7.2787462554398399</v>
      </c>
    </row>
    <row r="303" spans="1:8" x14ac:dyDescent="0.3">
      <c r="A303" t="s">
        <v>8</v>
      </c>
      <c r="B303" t="s">
        <v>9</v>
      </c>
      <c r="C303" t="s">
        <v>10</v>
      </c>
      <c r="D303" t="s">
        <v>19</v>
      </c>
      <c r="E303" t="s">
        <v>22</v>
      </c>
      <c r="F303" t="s">
        <v>13</v>
      </c>
      <c r="G303">
        <v>2003</v>
      </c>
      <c r="H303">
        <v>7.2484852859887097</v>
      </c>
    </row>
    <row r="304" spans="1:8" x14ac:dyDescent="0.3">
      <c r="A304" t="s">
        <v>8</v>
      </c>
      <c r="B304" t="s">
        <v>9</v>
      </c>
      <c r="C304" t="s">
        <v>10</v>
      </c>
      <c r="D304" t="s">
        <v>19</v>
      </c>
      <c r="E304" t="s">
        <v>22</v>
      </c>
      <c r="F304" t="s">
        <v>13</v>
      </c>
      <c r="G304">
        <v>2004</v>
      </c>
      <c r="H304">
        <v>7.2233399698111604</v>
      </c>
    </row>
    <row r="305" spans="1:8" x14ac:dyDescent="0.3">
      <c r="A305" t="s">
        <v>8</v>
      </c>
      <c r="B305" t="s">
        <v>9</v>
      </c>
      <c r="C305" t="s">
        <v>10</v>
      </c>
      <c r="D305" t="s">
        <v>19</v>
      </c>
      <c r="E305" t="s">
        <v>22</v>
      </c>
      <c r="F305" t="s">
        <v>13</v>
      </c>
      <c r="G305">
        <v>2005</v>
      </c>
      <c r="H305">
        <v>7.2148445947715398</v>
      </c>
    </row>
    <row r="306" spans="1:8" x14ac:dyDescent="0.3">
      <c r="A306" t="s">
        <v>8</v>
      </c>
      <c r="B306" t="s">
        <v>9</v>
      </c>
      <c r="C306" t="s">
        <v>10</v>
      </c>
      <c r="D306" t="s">
        <v>19</v>
      </c>
      <c r="E306" t="s">
        <v>22</v>
      </c>
      <c r="F306" t="s">
        <v>13</v>
      </c>
      <c r="G306">
        <v>2006</v>
      </c>
      <c r="H306">
        <v>7.2229715558454792</v>
      </c>
    </row>
    <row r="307" spans="1:8" x14ac:dyDescent="0.3">
      <c r="A307" t="s">
        <v>8</v>
      </c>
      <c r="B307" t="s">
        <v>9</v>
      </c>
      <c r="C307" t="s">
        <v>10</v>
      </c>
      <c r="D307" t="s">
        <v>19</v>
      </c>
      <c r="E307" t="s">
        <v>22</v>
      </c>
      <c r="F307" t="s">
        <v>13</v>
      </c>
      <c r="G307">
        <v>2007</v>
      </c>
      <c r="H307">
        <v>7.23400483336661</v>
      </c>
    </row>
    <row r="308" spans="1:8" x14ac:dyDescent="0.3">
      <c r="A308" t="s">
        <v>8</v>
      </c>
      <c r="B308" t="s">
        <v>9</v>
      </c>
      <c r="C308" t="s">
        <v>10</v>
      </c>
      <c r="D308" t="s">
        <v>19</v>
      </c>
      <c r="E308" t="s">
        <v>22</v>
      </c>
      <c r="F308" t="s">
        <v>13</v>
      </c>
      <c r="G308">
        <v>2008</v>
      </c>
      <c r="H308">
        <v>7.2463079931064298</v>
      </c>
    </row>
    <row r="309" spans="1:8" x14ac:dyDescent="0.3">
      <c r="A309" t="s">
        <v>8</v>
      </c>
      <c r="B309" t="s">
        <v>9</v>
      </c>
      <c r="C309" t="s">
        <v>10</v>
      </c>
      <c r="D309" t="s">
        <v>19</v>
      </c>
      <c r="E309" t="s">
        <v>22</v>
      </c>
      <c r="F309" t="s">
        <v>13</v>
      </c>
      <c r="G309">
        <v>2009</v>
      </c>
      <c r="H309">
        <v>7.2567848651501805</v>
      </c>
    </row>
    <row r="310" spans="1:8" x14ac:dyDescent="0.3">
      <c r="A310" t="s">
        <v>8</v>
      </c>
      <c r="B310" t="s">
        <v>9</v>
      </c>
      <c r="C310" t="s">
        <v>10</v>
      </c>
      <c r="D310" t="s">
        <v>19</v>
      </c>
      <c r="E310" t="s">
        <v>22</v>
      </c>
      <c r="F310" t="s">
        <v>13</v>
      </c>
      <c r="G310">
        <v>2010</v>
      </c>
      <c r="H310">
        <v>7.2632848308830695</v>
      </c>
    </row>
    <row r="311" spans="1:8" x14ac:dyDescent="0.3">
      <c r="A311" t="s">
        <v>8</v>
      </c>
      <c r="B311" t="s">
        <v>9</v>
      </c>
      <c r="C311" t="s">
        <v>10</v>
      </c>
      <c r="D311" t="s">
        <v>19</v>
      </c>
      <c r="E311" t="s">
        <v>22</v>
      </c>
      <c r="F311" t="s">
        <v>13</v>
      </c>
      <c r="G311">
        <v>2011</v>
      </c>
      <c r="H311">
        <v>7.2454300882124096</v>
      </c>
    </row>
    <row r="312" spans="1:8" x14ac:dyDescent="0.3">
      <c r="A312" t="s">
        <v>8</v>
      </c>
      <c r="B312" t="s">
        <v>9</v>
      </c>
      <c r="C312" t="s">
        <v>10</v>
      </c>
      <c r="D312" t="s">
        <v>19</v>
      </c>
      <c r="E312" t="s">
        <v>22</v>
      </c>
      <c r="F312" t="s">
        <v>13</v>
      </c>
      <c r="G312">
        <v>2012</v>
      </c>
      <c r="H312">
        <v>7.1993873259967298</v>
      </c>
    </row>
    <row r="313" spans="1:8" x14ac:dyDescent="0.3">
      <c r="A313" t="s">
        <v>8</v>
      </c>
      <c r="B313" t="s">
        <v>9</v>
      </c>
      <c r="C313" t="s">
        <v>10</v>
      </c>
      <c r="D313" t="s">
        <v>19</v>
      </c>
      <c r="E313" t="s">
        <v>22</v>
      </c>
      <c r="F313" t="s">
        <v>13</v>
      </c>
      <c r="G313">
        <v>2013</v>
      </c>
      <c r="H313">
        <v>7.1386960184689308</v>
      </c>
    </row>
    <row r="314" spans="1:8" x14ac:dyDescent="0.3">
      <c r="A314" t="s">
        <v>8</v>
      </c>
      <c r="B314" t="s">
        <v>9</v>
      </c>
      <c r="C314" t="s">
        <v>10</v>
      </c>
      <c r="D314" t="s">
        <v>19</v>
      </c>
      <c r="E314" t="s">
        <v>22</v>
      </c>
      <c r="F314" t="s">
        <v>13</v>
      </c>
      <c r="G314">
        <v>2014</v>
      </c>
      <c r="H314">
        <v>7.0750302866123302</v>
      </c>
    </row>
    <row r="315" spans="1:8" x14ac:dyDescent="0.3">
      <c r="A315" t="s">
        <v>8</v>
      </c>
      <c r="B315" t="s">
        <v>9</v>
      </c>
      <c r="C315" t="s">
        <v>10</v>
      </c>
      <c r="D315" t="s">
        <v>19</v>
      </c>
      <c r="E315" t="s">
        <v>22</v>
      </c>
      <c r="F315" t="s">
        <v>13</v>
      </c>
      <c r="G315">
        <v>2015</v>
      </c>
      <c r="H315">
        <v>7.0204299287767595</v>
      </c>
    </row>
    <row r="316" spans="1:8" x14ac:dyDescent="0.3">
      <c r="A316" t="s">
        <v>8</v>
      </c>
      <c r="B316" t="s">
        <v>9</v>
      </c>
      <c r="C316" t="s">
        <v>10</v>
      </c>
      <c r="D316" t="s">
        <v>19</v>
      </c>
      <c r="E316" t="s">
        <v>22</v>
      </c>
      <c r="F316" t="s">
        <v>13</v>
      </c>
      <c r="G316">
        <v>2016</v>
      </c>
      <c r="H316">
        <v>6.9709578110340802</v>
      </c>
    </row>
    <row r="317" spans="1:8" x14ac:dyDescent="0.3">
      <c r="A317" t="s">
        <v>8</v>
      </c>
      <c r="B317" t="s">
        <v>9</v>
      </c>
      <c r="C317" t="s">
        <v>10</v>
      </c>
      <c r="D317" t="s">
        <v>19</v>
      </c>
      <c r="E317" t="s">
        <v>22</v>
      </c>
      <c r="F317" t="s">
        <v>13</v>
      </c>
      <c r="G317">
        <v>2017</v>
      </c>
      <c r="H317">
        <v>6.9207761534414605</v>
      </c>
    </row>
    <row r="318" spans="1:8" x14ac:dyDescent="0.3">
      <c r="A318" t="s">
        <v>8</v>
      </c>
      <c r="B318" t="s">
        <v>9</v>
      </c>
      <c r="C318" t="s">
        <v>10</v>
      </c>
      <c r="D318" t="s">
        <v>19</v>
      </c>
      <c r="E318" t="s">
        <v>22</v>
      </c>
      <c r="F318" t="s">
        <v>13</v>
      </c>
      <c r="G318">
        <v>2018</v>
      </c>
      <c r="H318">
        <v>6.8817325044630397</v>
      </c>
    </row>
    <row r="319" spans="1:8" x14ac:dyDescent="0.3">
      <c r="A319" t="s">
        <v>8</v>
      </c>
      <c r="B319" t="s">
        <v>9</v>
      </c>
      <c r="C319" t="s">
        <v>10</v>
      </c>
      <c r="D319" t="s">
        <v>19</v>
      </c>
      <c r="E319" t="s">
        <v>22</v>
      </c>
      <c r="F319" t="s">
        <v>13</v>
      </c>
      <c r="G319">
        <v>2019</v>
      </c>
      <c r="H319">
        <v>6.8662225993351003</v>
      </c>
    </row>
    <row r="320" spans="1:8" x14ac:dyDescent="0.3">
      <c r="A320" t="s">
        <v>8</v>
      </c>
      <c r="B320" t="s">
        <v>9</v>
      </c>
      <c r="C320" t="s">
        <v>10</v>
      </c>
      <c r="D320" t="s">
        <v>19</v>
      </c>
      <c r="E320" t="s">
        <v>22</v>
      </c>
      <c r="F320" t="s">
        <v>13</v>
      </c>
      <c r="G320">
        <v>2020</v>
      </c>
      <c r="H320">
        <v>8.3796957565839012</v>
      </c>
    </row>
    <row r="321" spans="1:8" x14ac:dyDescent="0.3">
      <c r="A321" t="s">
        <v>8</v>
      </c>
      <c r="B321" t="s">
        <v>9</v>
      </c>
      <c r="C321" t="s">
        <v>10</v>
      </c>
      <c r="D321" t="s">
        <v>19</v>
      </c>
      <c r="E321" t="s">
        <v>22</v>
      </c>
      <c r="F321" t="s">
        <v>13</v>
      </c>
      <c r="G321">
        <v>2021</v>
      </c>
      <c r="H321">
        <v>8.3363691676089307</v>
      </c>
    </row>
    <row r="322" spans="1:8" x14ac:dyDescent="0.3">
      <c r="A322" t="s">
        <v>8</v>
      </c>
      <c r="B322" t="s">
        <v>9</v>
      </c>
      <c r="C322" t="s">
        <v>10</v>
      </c>
      <c r="D322" t="s">
        <v>20</v>
      </c>
      <c r="E322" t="s">
        <v>12</v>
      </c>
      <c r="F322" t="s">
        <v>13</v>
      </c>
      <c r="G322">
        <v>1990</v>
      </c>
      <c r="H322">
        <v>7.8341278810538499</v>
      </c>
    </row>
    <row r="323" spans="1:8" x14ac:dyDescent="0.3">
      <c r="A323" t="s">
        <v>8</v>
      </c>
      <c r="B323" t="s">
        <v>9</v>
      </c>
      <c r="C323" t="s">
        <v>10</v>
      </c>
      <c r="D323" t="s">
        <v>20</v>
      </c>
      <c r="E323" t="s">
        <v>12</v>
      </c>
      <c r="F323" t="s">
        <v>13</v>
      </c>
      <c r="G323">
        <v>1991</v>
      </c>
      <c r="H323">
        <v>7.8183482613202999</v>
      </c>
    </row>
    <row r="324" spans="1:8" x14ac:dyDescent="0.3">
      <c r="A324" t="s">
        <v>8</v>
      </c>
      <c r="B324" t="s">
        <v>9</v>
      </c>
      <c r="C324" t="s">
        <v>10</v>
      </c>
      <c r="D324" t="s">
        <v>20</v>
      </c>
      <c r="E324" t="s">
        <v>12</v>
      </c>
      <c r="F324" t="s">
        <v>13</v>
      </c>
      <c r="G324">
        <v>1992</v>
      </c>
      <c r="H324">
        <v>7.81181046380655</v>
      </c>
    </row>
    <row r="325" spans="1:8" x14ac:dyDescent="0.3">
      <c r="A325" t="s">
        <v>8</v>
      </c>
      <c r="B325" t="s">
        <v>9</v>
      </c>
      <c r="C325" t="s">
        <v>10</v>
      </c>
      <c r="D325" t="s">
        <v>20</v>
      </c>
      <c r="E325" t="s">
        <v>12</v>
      </c>
      <c r="F325" t="s">
        <v>13</v>
      </c>
      <c r="G325">
        <v>1993</v>
      </c>
      <c r="H325">
        <v>7.8117293007077402</v>
      </c>
    </row>
    <row r="326" spans="1:8" x14ac:dyDescent="0.3">
      <c r="A326" t="s">
        <v>8</v>
      </c>
      <c r="B326" t="s">
        <v>9</v>
      </c>
      <c r="C326" t="s">
        <v>10</v>
      </c>
      <c r="D326" t="s">
        <v>20</v>
      </c>
      <c r="E326" t="s">
        <v>12</v>
      </c>
      <c r="F326" t="s">
        <v>13</v>
      </c>
      <c r="G326">
        <v>1994</v>
      </c>
      <c r="H326">
        <v>7.8156891787942397</v>
      </c>
    </row>
    <row r="327" spans="1:8" x14ac:dyDescent="0.3">
      <c r="A327" t="s">
        <v>8</v>
      </c>
      <c r="B327" t="s">
        <v>9</v>
      </c>
      <c r="C327" t="s">
        <v>10</v>
      </c>
      <c r="D327" t="s">
        <v>20</v>
      </c>
      <c r="E327" t="s">
        <v>12</v>
      </c>
      <c r="F327" t="s">
        <v>13</v>
      </c>
      <c r="G327">
        <v>1995</v>
      </c>
      <c r="H327">
        <v>7.8228055587012904</v>
      </c>
    </row>
    <row r="328" spans="1:8" x14ac:dyDescent="0.3">
      <c r="A328" t="s">
        <v>8</v>
      </c>
      <c r="B328" t="s">
        <v>9</v>
      </c>
      <c r="C328" t="s">
        <v>10</v>
      </c>
      <c r="D328" t="s">
        <v>20</v>
      </c>
      <c r="E328" t="s">
        <v>12</v>
      </c>
      <c r="F328" t="s">
        <v>13</v>
      </c>
      <c r="G328">
        <v>1996</v>
      </c>
      <c r="H328">
        <v>8.1471491569282506</v>
      </c>
    </row>
    <row r="329" spans="1:8" x14ac:dyDescent="0.3">
      <c r="A329" t="s">
        <v>8</v>
      </c>
      <c r="B329" t="s">
        <v>9</v>
      </c>
      <c r="C329" t="s">
        <v>10</v>
      </c>
      <c r="D329" t="s">
        <v>20</v>
      </c>
      <c r="E329" t="s">
        <v>12</v>
      </c>
      <c r="F329" t="s">
        <v>13</v>
      </c>
      <c r="G329">
        <v>1997</v>
      </c>
      <c r="H329">
        <v>8.9062296284772398</v>
      </c>
    </row>
    <row r="330" spans="1:8" x14ac:dyDescent="0.3">
      <c r="A330" t="s">
        <v>8</v>
      </c>
      <c r="B330" t="s">
        <v>9</v>
      </c>
      <c r="C330" t="s">
        <v>10</v>
      </c>
      <c r="D330" t="s">
        <v>20</v>
      </c>
      <c r="E330" t="s">
        <v>12</v>
      </c>
      <c r="F330" t="s">
        <v>13</v>
      </c>
      <c r="G330">
        <v>1998</v>
      </c>
      <c r="H330">
        <v>9.8080834741883791</v>
      </c>
    </row>
    <row r="331" spans="1:8" x14ac:dyDescent="0.3">
      <c r="A331" t="s">
        <v>8</v>
      </c>
      <c r="B331" t="s">
        <v>9</v>
      </c>
      <c r="C331" t="s">
        <v>10</v>
      </c>
      <c r="D331" t="s">
        <v>20</v>
      </c>
      <c r="E331" t="s">
        <v>12</v>
      </c>
      <c r="F331" t="s">
        <v>13</v>
      </c>
      <c r="G331">
        <v>1999</v>
      </c>
      <c r="H331">
        <v>10.5630733828859</v>
      </c>
    </row>
    <row r="332" spans="1:8" x14ac:dyDescent="0.3">
      <c r="A332" t="s">
        <v>8</v>
      </c>
      <c r="B332" t="s">
        <v>9</v>
      </c>
      <c r="C332" t="s">
        <v>10</v>
      </c>
      <c r="D332" t="s">
        <v>20</v>
      </c>
      <c r="E332" t="s">
        <v>12</v>
      </c>
      <c r="F332" t="s">
        <v>13</v>
      </c>
      <c r="G332">
        <v>2000</v>
      </c>
      <c r="H332">
        <v>10.879335014263001</v>
      </c>
    </row>
    <row r="333" spans="1:8" x14ac:dyDescent="0.3">
      <c r="A333" t="s">
        <v>8</v>
      </c>
      <c r="B333" t="s">
        <v>9</v>
      </c>
      <c r="C333" t="s">
        <v>10</v>
      </c>
      <c r="D333" t="s">
        <v>20</v>
      </c>
      <c r="E333" t="s">
        <v>12</v>
      </c>
      <c r="F333" t="s">
        <v>13</v>
      </c>
      <c r="G333">
        <v>2001</v>
      </c>
      <c r="H333">
        <v>10.786735166088199</v>
      </c>
    </row>
    <row r="334" spans="1:8" x14ac:dyDescent="0.3">
      <c r="A334" t="s">
        <v>8</v>
      </c>
      <c r="B334" t="s">
        <v>9</v>
      </c>
      <c r="C334" t="s">
        <v>10</v>
      </c>
      <c r="D334" t="s">
        <v>20</v>
      </c>
      <c r="E334" t="s">
        <v>12</v>
      </c>
      <c r="F334" t="s">
        <v>13</v>
      </c>
      <c r="G334">
        <v>2002</v>
      </c>
      <c r="H334">
        <v>10.5518701171745</v>
      </c>
    </row>
    <row r="335" spans="1:8" x14ac:dyDescent="0.3">
      <c r="A335" t="s">
        <v>8</v>
      </c>
      <c r="B335" t="s">
        <v>9</v>
      </c>
      <c r="C335" t="s">
        <v>10</v>
      </c>
      <c r="D335" t="s">
        <v>20</v>
      </c>
      <c r="E335" t="s">
        <v>12</v>
      </c>
      <c r="F335" t="s">
        <v>13</v>
      </c>
      <c r="G335">
        <v>2003</v>
      </c>
      <c r="H335">
        <v>10.243720270413601</v>
      </c>
    </row>
    <row r="336" spans="1:8" x14ac:dyDescent="0.3">
      <c r="A336" t="s">
        <v>8</v>
      </c>
      <c r="B336" t="s">
        <v>9</v>
      </c>
      <c r="C336" t="s">
        <v>10</v>
      </c>
      <c r="D336" t="s">
        <v>20</v>
      </c>
      <c r="E336" t="s">
        <v>12</v>
      </c>
      <c r="F336" t="s">
        <v>13</v>
      </c>
      <c r="G336">
        <v>2004</v>
      </c>
      <c r="H336">
        <v>9.9279762110621697</v>
      </c>
    </row>
    <row r="337" spans="1:8" x14ac:dyDescent="0.3">
      <c r="A337" t="s">
        <v>8</v>
      </c>
      <c r="B337" t="s">
        <v>9</v>
      </c>
      <c r="C337" t="s">
        <v>10</v>
      </c>
      <c r="D337" t="s">
        <v>20</v>
      </c>
      <c r="E337" t="s">
        <v>12</v>
      </c>
      <c r="F337" t="s">
        <v>13</v>
      </c>
      <c r="G337">
        <v>2005</v>
      </c>
      <c r="H337">
        <v>9.6720860409159606</v>
      </c>
    </row>
    <row r="338" spans="1:8" x14ac:dyDescent="0.3">
      <c r="A338" t="s">
        <v>8</v>
      </c>
      <c r="B338" t="s">
        <v>9</v>
      </c>
      <c r="C338" t="s">
        <v>10</v>
      </c>
      <c r="D338" t="s">
        <v>20</v>
      </c>
      <c r="E338" t="s">
        <v>12</v>
      </c>
      <c r="F338" t="s">
        <v>13</v>
      </c>
      <c r="G338">
        <v>2006</v>
      </c>
      <c r="H338">
        <v>9.4757430333007999</v>
      </c>
    </row>
    <row r="339" spans="1:8" x14ac:dyDescent="0.3">
      <c r="A339" t="s">
        <v>8</v>
      </c>
      <c r="B339" t="s">
        <v>9</v>
      </c>
      <c r="C339" t="s">
        <v>10</v>
      </c>
      <c r="D339" t="s">
        <v>20</v>
      </c>
      <c r="E339" t="s">
        <v>12</v>
      </c>
      <c r="F339" t="s">
        <v>13</v>
      </c>
      <c r="G339">
        <v>2007</v>
      </c>
      <c r="H339">
        <v>9.2952065994141595</v>
      </c>
    </row>
    <row r="340" spans="1:8" x14ac:dyDescent="0.3">
      <c r="A340" t="s">
        <v>8</v>
      </c>
      <c r="B340" t="s">
        <v>9</v>
      </c>
      <c r="C340" t="s">
        <v>10</v>
      </c>
      <c r="D340" t="s">
        <v>20</v>
      </c>
      <c r="E340" t="s">
        <v>12</v>
      </c>
      <c r="F340" t="s">
        <v>13</v>
      </c>
      <c r="G340">
        <v>2008</v>
      </c>
      <c r="H340">
        <v>9.12227028543521</v>
      </c>
    </row>
    <row r="341" spans="1:8" x14ac:dyDescent="0.3">
      <c r="A341" t="s">
        <v>8</v>
      </c>
      <c r="B341" t="s">
        <v>9</v>
      </c>
      <c r="C341" t="s">
        <v>10</v>
      </c>
      <c r="D341" t="s">
        <v>20</v>
      </c>
      <c r="E341" t="s">
        <v>12</v>
      </c>
      <c r="F341" t="s">
        <v>13</v>
      </c>
      <c r="G341">
        <v>2009</v>
      </c>
      <c r="H341">
        <v>8.9509483837924293</v>
      </c>
    </row>
    <row r="342" spans="1:8" x14ac:dyDescent="0.3">
      <c r="A342" t="s">
        <v>8</v>
      </c>
      <c r="B342" t="s">
        <v>9</v>
      </c>
      <c r="C342" t="s">
        <v>10</v>
      </c>
      <c r="D342" t="s">
        <v>20</v>
      </c>
      <c r="E342" t="s">
        <v>12</v>
      </c>
      <c r="F342" t="s">
        <v>13</v>
      </c>
      <c r="G342">
        <v>2010</v>
      </c>
      <c r="H342">
        <v>8.7768501247795694</v>
      </c>
    </row>
    <row r="343" spans="1:8" x14ac:dyDescent="0.3">
      <c r="A343" t="s">
        <v>8</v>
      </c>
      <c r="B343" t="s">
        <v>9</v>
      </c>
      <c r="C343" t="s">
        <v>10</v>
      </c>
      <c r="D343" t="s">
        <v>20</v>
      </c>
      <c r="E343" t="s">
        <v>12</v>
      </c>
      <c r="F343" t="s">
        <v>13</v>
      </c>
      <c r="G343">
        <v>2011</v>
      </c>
      <c r="H343">
        <v>8.5677755300871912</v>
      </c>
    </row>
    <row r="344" spans="1:8" x14ac:dyDescent="0.3">
      <c r="A344" t="s">
        <v>8</v>
      </c>
      <c r="B344" t="s">
        <v>9</v>
      </c>
      <c r="C344" t="s">
        <v>10</v>
      </c>
      <c r="D344" t="s">
        <v>20</v>
      </c>
      <c r="E344" t="s">
        <v>12</v>
      </c>
      <c r="F344" t="s">
        <v>13</v>
      </c>
      <c r="G344">
        <v>2012</v>
      </c>
      <c r="H344">
        <v>8.3229519467811404</v>
      </c>
    </row>
    <row r="345" spans="1:8" x14ac:dyDescent="0.3">
      <c r="A345" t="s">
        <v>8</v>
      </c>
      <c r="B345" t="s">
        <v>9</v>
      </c>
      <c r="C345" t="s">
        <v>10</v>
      </c>
      <c r="D345" t="s">
        <v>20</v>
      </c>
      <c r="E345" t="s">
        <v>12</v>
      </c>
      <c r="F345" t="s">
        <v>13</v>
      </c>
      <c r="G345">
        <v>2013</v>
      </c>
      <c r="H345">
        <v>8.090980106547379</v>
      </c>
    </row>
    <row r="346" spans="1:8" x14ac:dyDescent="0.3">
      <c r="A346" t="s">
        <v>8</v>
      </c>
      <c r="B346" t="s">
        <v>9</v>
      </c>
      <c r="C346" t="s">
        <v>10</v>
      </c>
      <c r="D346" t="s">
        <v>20</v>
      </c>
      <c r="E346" t="s">
        <v>12</v>
      </c>
      <c r="F346" t="s">
        <v>13</v>
      </c>
      <c r="G346">
        <v>2014</v>
      </c>
      <c r="H346">
        <v>7.91813172387499</v>
      </c>
    </row>
    <row r="347" spans="1:8" x14ac:dyDescent="0.3">
      <c r="A347" t="s">
        <v>8</v>
      </c>
      <c r="B347" t="s">
        <v>9</v>
      </c>
      <c r="C347" t="s">
        <v>10</v>
      </c>
      <c r="D347" t="s">
        <v>20</v>
      </c>
      <c r="E347" t="s">
        <v>12</v>
      </c>
      <c r="F347" t="s">
        <v>13</v>
      </c>
      <c r="G347">
        <v>2015</v>
      </c>
      <c r="H347">
        <v>7.8511143266673606</v>
      </c>
    </row>
    <row r="348" spans="1:8" x14ac:dyDescent="0.3">
      <c r="A348" t="s">
        <v>8</v>
      </c>
      <c r="B348" t="s">
        <v>9</v>
      </c>
      <c r="C348" t="s">
        <v>10</v>
      </c>
      <c r="D348" t="s">
        <v>20</v>
      </c>
      <c r="E348" t="s">
        <v>12</v>
      </c>
      <c r="F348" t="s">
        <v>13</v>
      </c>
      <c r="G348">
        <v>2016</v>
      </c>
      <c r="H348">
        <v>7.9617465666393104</v>
      </c>
    </row>
    <row r="349" spans="1:8" x14ac:dyDescent="0.3">
      <c r="A349" t="s">
        <v>8</v>
      </c>
      <c r="B349" t="s">
        <v>9</v>
      </c>
      <c r="C349" t="s">
        <v>10</v>
      </c>
      <c r="D349" t="s">
        <v>20</v>
      </c>
      <c r="E349" t="s">
        <v>12</v>
      </c>
      <c r="F349" t="s">
        <v>13</v>
      </c>
      <c r="G349">
        <v>2017</v>
      </c>
      <c r="H349">
        <v>8.2069204664194597</v>
      </c>
    </row>
    <row r="350" spans="1:8" x14ac:dyDescent="0.3">
      <c r="A350" t="s">
        <v>8</v>
      </c>
      <c r="B350" t="s">
        <v>9</v>
      </c>
      <c r="C350" t="s">
        <v>10</v>
      </c>
      <c r="D350" t="s">
        <v>20</v>
      </c>
      <c r="E350" t="s">
        <v>12</v>
      </c>
      <c r="F350" t="s">
        <v>13</v>
      </c>
      <c r="G350">
        <v>2018</v>
      </c>
      <c r="H350">
        <v>8.454801554693379</v>
      </c>
    </row>
    <row r="351" spans="1:8" x14ac:dyDescent="0.3">
      <c r="A351" t="s">
        <v>8</v>
      </c>
      <c r="B351" t="s">
        <v>9</v>
      </c>
      <c r="C351" t="s">
        <v>10</v>
      </c>
      <c r="D351" t="s">
        <v>20</v>
      </c>
      <c r="E351" t="s">
        <v>12</v>
      </c>
      <c r="F351" t="s">
        <v>13</v>
      </c>
      <c r="G351">
        <v>2019</v>
      </c>
      <c r="H351">
        <v>8.5748424654913009</v>
      </c>
    </row>
    <row r="352" spans="1:8" x14ac:dyDescent="0.3">
      <c r="A352" t="s">
        <v>8</v>
      </c>
      <c r="B352" t="s">
        <v>9</v>
      </c>
      <c r="C352" t="s">
        <v>10</v>
      </c>
      <c r="D352" t="s">
        <v>20</v>
      </c>
      <c r="E352" t="s">
        <v>12</v>
      </c>
      <c r="F352" t="s">
        <v>13</v>
      </c>
      <c r="G352">
        <v>2020</v>
      </c>
      <c r="H352">
        <v>10.121791456690801</v>
      </c>
    </row>
    <row r="353" spans="1:8" x14ac:dyDescent="0.3">
      <c r="A353" t="s">
        <v>8</v>
      </c>
      <c r="B353" t="s">
        <v>9</v>
      </c>
      <c r="C353" t="s">
        <v>10</v>
      </c>
      <c r="D353" t="s">
        <v>20</v>
      </c>
      <c r="E353" t="s">
        <v>12</v>
      </c>
      <c r="F353" t="s">
        <v>13</v>
      </c>
      <c r="G353">
        <v>2021</v>
      </c>
      <c r="H353">
        <v>10.2739131344682</v>
      </c>
    </row>
    <row r="354" spans="1:8" x14ac:dyDescent="0.3">
      <c r="A354" t="s">
        <v>8</v>
      </c>
      <c r="B354" t="s">
        <v>9</v>
      </c>
      <c r="C354" t="s">
        <v>10</v>
      </c>
      <c r="D354" t="s">
        <v>20</v>
      </c>
      <c r="E354" t="s">
        <v>22</v>
      </c>
      <c r="F354" t="s">
        <v>13</v>
      </c>
      <c r="G354">
        <v>1990</v>
      </c>
      <c r="H354">
        <v>5.8510102018293297</v>
      </c>
    </row>
    <row r="355" spans="1:8" x14ac:dyDescent="0.3">
      <c r="A355" t="s">
        <v>8</v>
      </c>
      <c r="B355" t="s">
        <v>9</v>
      </c>
      <c r="C355" t="s">
        <v>10</v>
      </c>
      <c r="D355" t="s">
        <v>20</v>
      </c>
      <c r="E355" t="s">
        <v>22</v>
      </c>
      <c r="F355" t="s">
        <v>13</v>
      </c>
      <c r="G355">
        <v>1991</v>
      </c>
      <c r="H355">
        <v>6.0485445668250399</v>
      </c>
    </row>
    <row r="356" spans="1:8" x14ac:dyDescent="0.3">
      <c r="A356" t="s">
        <v>8</v>
      </c>
      <c r="B356" t="s">
        <v>9</v>
      </c>
      <c r="C356" t="s">
        <v>10</v>
      </c>
      <c r="D356" t="s">
        <v>20</v>
      </c>
      <c r="E356" t="s">
        <v>22</v>
      </c>
      <c r="F356" t="s">
        <v>13</v>
      </c>
      <c r="G356">
        <v>1992</v>
      </c>
      <c r="H356">
        <v>6.2473918189084499</v>
      </c>
    </row>
    <row r="357" spans="1:8" x14ac:dyDescent="0.3">
      <c r="A357" t="s">
        <v>8</v>
      </c>
      <c r="B357" t="s">
        <v>9</v>
      </c>
      <c r="C357" t="s">
        <v>10</v>
      </c>
      <c r="D357" t="s">
        <v>20</v>
      </c>
      <c r="E357" t="s">
        <v>22</v>
      </c>
      <c r="F357" t="s">
        <v>13</v>
      </c>
      <c r="G357">
        <v>1993</v>
      </c>
      <c r="H357">
        <v>6.44462423792426</v>
      </c>
    </row>
    <row r="358" spans="1:8" x14ac:dyDescent="0.3">
      <c r="A358" t="s">
        <v>8</v>
      </c>
      <c r="B358" t="s">
        <v>9</v>
      </c>
      <c r="C358" t="s">
        <v>10</v>
      </c>
      <c r="D358" t="s">
        <v>20</v>
      </c>
      <c r="E358" t="s">
        <v>22</v>
      </c>
      <c r="F358" t="s">
        <v>13</v>
      </c>
      <c r="G358">
        <v>1994</v>
      </c>
      <c r="H358">
        <v>6.6375098040476201</v>
      </c>
    </row>
    <row r="359" spans="1:8" x14ac:dyDescent="0.3">
      <c r="A359" t="s">
        <v>8</v>
      </c>
      <c r="B359" t="s">
        <v>9</v>
      </c>
      <c r="C359" t="s">
        <v>10</v>
      </c>
      <c r="D359" t="s">
        <v>20</v>
      </c>
      <c r="E359" t="s">
        <v>22</v>
      </c>
      <c r="F359" t="s">
        <v>13</v>
      </c>
      <c r="G359">
        <v>1995</v>
      </c>
      <c r="H359">
        <v>6.8243293757283396</v>
      </c>
    </row>
    <row r="360" spans="1:8" x14ac:dyDescent="0.3">
      <c r="A360" t="s">
        <v>8</v>
      </c>
      <c r="B360" t="s">
        <v>9</v>
      </c>
      <c r="C360" t="s">
        <v>10</v>
      </c>
      <c r="D360" t="s">
        <v>20</v>
      </c>
      <c r="E360" t="s">
        <v>22</v>
      </c>
      <c r="F360" t="s">
        <v>13</v>
      </c>
      <c r="G360">
        <v>1996</v>
      </c>
      <c r="H360">
        <v>6.9721191691125606</v>
      </c>
    </row>
    <row r="361" spans="1:8" x14ac:dyDescent="0.3">
      <c r="A361" t="s">
        <v>8</v>
      </c>
      <c r="B361" t="s">
        <v>9</v>
      </c>
      <c r="C361" t="s">
        <v>10</v>
      </c>
      <c r="D361" t="s">
        <v>20</v>
      </c>
      <c r="E361" t="s">
        <v>22</v>
      </c>
      <c r="F361" t="s">
        <v>13</v>
      </c>
      <c r="G361">
        <v>1997</v>
      </c>
      <c r="H361">
        <v>7.05995767168897</v>
      </c>
    </row>
    <row r="362" spans="1:8" x14ac:dyDescent="0.3">
      <c r="A362" t="s">
        <v>8</v>
      </c>
      <c r="B362" t="s">
        <v>9</v>
      </c>
      <c r="C362" t="s">
        <v>10</v>
      </c>
      <c r="D362" t="s">
        <v>20</v>
      </c>
      <c r="E362" t="s">
        <v>22</v>
      </c>
      <c r="F362" t="s">
        <v>13</v>
      </c>
      <c r="G362">
        <v>1998</v>
      </c>
      <c r="H362">
        <v>7.107432645211011</v>
      </c>
    </row>
    <row r="363" spans="1:8" x14ac:dyDescent="0.3">
      <c r="A363" t="s">
        <v>8</v>
      </c>
      <c r="B363" t="s">
        <v>9</v>
      </c>
      <c r="C363" t="s">
        <v>10</v>
      </c>
      <c r="D363" t="s">
        <v>20</v>
      </c>
      <c r="E363" t="s">
        <v>22</v>
      </c>
      <c r="F363" t="s">
        <v>13</v>
      </c>
      <c r="G363">
        <v>1999</v>
      </c>
      <c r="H363">
        <v>7.1350877056665194</v>
      </c>
    </row>
    <row r="364" spans="1:8" x14ac:dyDescent="0.3">
      <c r="A364" t="s">
        <v>8</v>
      </c>
      <c r="B364" t="s">
        <v>9</v>
      </c>
      <c r="C364" t="s">
        <v>10</v>
      </c>
      <c r="D364" t="s">
        <v>20</v>
      </c>
      <c r="E364" t="s">
        <v>22</v>
      </c>
      <c r="F364" t="s">
        <v>13</v>
      </c>
      <c r="G364">
        <v>2000</v>
      </c>
      <c r="H364">
        <v>7.1613623137693301</v>
      </c>
    </row>
    <row r="365" spans="1:8" x14ac:dyDescent="0.3">
      <c r="A365" t="s">
        <v>8</v>
      </c>
      <c r="B365" t="s">
        <v>9</v>
      </c>
      <c r="C365" t="s">
        <v>10</v>
      </c>
      <c r="D365" t="s">
        <v>20</v>
      </c>
      <c r="E365" t="s">
        <v>22</v>
      </c>
      <c r="F365" t="s">
        <v>13</v>
      </c>
      <c r="G365">
        <v>2001</v>
      </c>
      <c r="H365">
        <v>7.1874851524706695</v>
      </c>
    </row>
    <row r="366" spans="1:8" x14ac:dyDescent="0.3">
      <c r="A366" t="s">
        <v>8</v>
      </c>
      <c r="B366" t="s">
        <v>9</v>
      </c>
      <c r="C366" t="s">
        <v>10</v>
      </c>
      <c r="D366" t="s">
        <v>20</v>
      </c>
      <c r="E366" t="s">
        <v>22</v>
      </c>
      <c r="F366" t="s">
        <v>13</v>
      </c>
      <c r="G366">
        <v>2002</v>
      </c>
      <c r="H366">
        <v>7.2029782347808897</v>
      </c>
    </row>
    <row r="367" spans="1:8" x14ac:dyDescent="0.3">
      <c r="A367" t="s">
        <v>8</v>
      </c>
      <c r="B367" t="s">
        <v>9</v>
      </c>
      <c r="C367" t="s">
        <v>10</v>
      </c>
      <c r="D367" t="s">
        <v>20</v>
      </c>
      <c r="E367" t="s">
        <v>22</v>
      </c>
      <c r="F367" t="s">
        <v>13</v>
      </c>
      <c r="G367">
        <v>2003</v>
      </c>
      <c r="H367">
        <v>7.2145980912566703</v>
      </c>
    </row>
    <row r="368" spans="1:8" x14ac:dyDescent="0.3">
      <c r="A368" t="s">
        <v>8</v>
      </c>
      <c r="B368" t="s">
        <v>9</v>
      </c>
      <c r="C368" t="s">
        <v>10</v>
      </c>
      <c r="D368" t="s">
        <v>20</v>
      </c>
      <c r="E368" t="s">
        <v>22</v>
      </c>
      <c r="F368" t="s">
        <v>13</v>
      </c>
      <c r="G368">
        <v>2004</v>
      </c>
      <c r="H368">
        <v>7.2266472161344106</v>
      </c>
    </row>
    <row r="369" spans="1:8" x14ac:dyDescent="0.3">
      <c r="A369" t="s">
        <v>8</v>
      </c>
      <c r="B369" t="s">
        <v>9</v>
      </c>
      <c r="C369" t="s">
        <v>10</v>
      </c>
      <c r="D369" t="s">
        <v>20</v>
      </c>
      <c r="E369" t="s">
        <v>22</v>
      </c>
      <c r="F369" t="s">
        <v>13</v>
      </c>
      <c r="G369">
        <v>2005</v>
      </c>
      <c r="H369">
        <v>7.2449007874686906</v>
      </c>
    </row>
    <row r="370" spans="1:8" x14ac:dyDescent="0.3">
      <c r="A370" t="s">
        <v>8</v>
      </c>
      <c r="B370" t="s">
        <v>9</v>
      </c>
      <c r="C370" t="s">
        <v>10</v>
      </c>
      <c r="D370" t="s">
        <v>20</v>
      </c>
      <c r="E370" t="s">
        <v>22</v>
      </c>
      <c r="F370" t="s">
        <v>13</v>
      </c>
      <c r="G370">
        <v>2006</v>
      </c>
      <c r="H370">
        <v>7.2621777362589901</v>
      </c>
    </row>
    <row r="371" spans="1:8" x14ac:dyDescent="0.3">
      <c r="A371" t="s">
        <v>8</v>
      </c>
      <c r="B371" t="s">
        <v>9</v>
      </c>
      <c r="C371" t="s">
        <v>10</v>
      </c>
      <c r="D371" t="s">
        <v>20</v>
      </c>
      <c r="E371" t="s">
        <v>22</v>
      </c>
      <c r="F371" t="s">
        <v>13</v>
      </c>
      <c r="G371">
        <v>2007</v>
      </c>
      <c r="H371">
        <v>7.2731204231541904</v>
      </c>
    </row>
    <row r="372" spans="1:8" x14ac:dyDescent="0.3">
      <c r="A372" t="s">
        <v>8</v>
      </c>
      <c r="B372" t="s">
        <v>9</v>
      </c>
      <c r="C372" t="s">
        <v>10</v>
      </c>
      <c r="D372" t="s">
        <v>20</v>
      </c>
      <c r="E372" t="s">
        <v>22</v>
      </c>
      <c r="F372" t="s">
        <v>13</v>
      </c>
      <c r="G372">
        <v>2008</v>
      </c>
      <c r="H372">
        <v>7.2780152015201303</v>
      </c>
    </row>
    <row r="373" spans="1:8" x14ac:dyDescent="0.3">
      <c r="A373" t="s">
        <v>8</v>
      </c>
      <c r="B373" t="s">
        <v>9</v>
      </c>
      <c r="C373" t="s">
        <v>10</v>
      </c>
      <c r="D373" t="s">
        <v>20</v>
      </c>
      <c r="E373" t="s">
        <v>22</v>
      </c>
      <c r="F373" t="s">
        <v>13</v>
      </c>
      <c r="G373">
        <v>2009</v>
      </c>
      <c r="H373">
        <v>7.2791507242704698</v>
      </c>
    </row>
    <row r="374" spans="1:8" x14ac:dyDescent="0.3">
      <c r="A374" t="s">
        <v>8</v>
      </c>
      <c r="B374" t="s">
        <v>9</v>
      </c>
      <c r="C374" t="s">
        <v>10</v>
      </c>
      <c r="D374" t="s">
        <v>20</v>
      </c>
      <c r="E374" t="s">
        <v>22</v>
      </c>
      <c r="F374" t="s">
        <v>13</v>
      </c>
      <c r="G374">
        <v>2010</v>
      </c>
      <c r="H374">
        <v>7.2792618995262401</v>
      </c>
    </row>
    <row r="375" spans="1:8" x14ac:dyDescent="0.3">
      <c r="A375" t="s">
        <v>8</v>
      </c>
      <c r="B375" t="s">
        <v>9</v>
      </c>
      <c r="C375" t="s">
        <v>10</v>
      </c>
      <c r="D375" t="s">
        <v>20</v>
      </c>
      <c r="E375" t="s">
        <v>22</v>
      </c>
      <c r="F375" t="s">
        <v>13</v>
      </c>
      <c r="G375">
        <v>2011</v>
      </c>
      <c r="H375">
        <v>7.2808565163799992</v>
      </c>
    </row>
    <row r="376" spans="1:8" x14ac:dyDescent="0.3">
      <c r="A376" t="s">
        <v>8</v>
      </c>
      <c r="B376" t="s">
        <v>9</v>
      </c>
      <c r="C376" t="s">
        <v>10</v>
      </c>
      <c r="D376" t="s">
        <v>20</v>
      </c>
      <c r="E376" t="s">
        <v>22</v>
      </c>
      <c r="F376" t="s">
        <v>13</v>
      </c>
      <c r="G376">
        <v>2012</v>
      </c>
      <c r="H376">
        <v>7.276409349532539</v>
      </c>
    </row>
    <row r="377" spans="1:8" x14ac:dyDescent="0.3">
      <c r="A377" t="s">
        <v>8</v>
      </c>
      <c r="B377" t="s">
        <v>9</v>
      </c>
      <c r="C377" t="s">
        <v>10</v>
      </c>
      <c r="D377" t="s">
        <v>20</v>
      </c>
      <c r="E377" t="s">
        <v>22</v>
      </c>
      <c r="F377" t="s">
        <v>13</v>
      </c>
      <c r="G377">
        <v>2013</v>
      </c>
      <c r="H377">
        <v>7.26184105050217</v>
      </c>
    </row>
    <row r="378" spans="1:8" x14ac:dyDescent="0.3">
      <c r="A378" t="s">
        <v>8</v>
      </c>
      <c r="B378" t="s">
        <v>9</v>
      </c>
      <c r="C378" t="s">
        <v>10</v>
      </c>
      <c r="D378" t="s">
        <v>20</v>
      </c>
      <c r="E378" t="s">
        <v>22</v>
      </c>
      <c r="F378" t="s">
        <v>13</v>
      </c>
      <c r="G378">
        <v>2014</v>
      </c>
      <c r="H378">
        <v>7.2307661724356809</v>
      </c>
    </row>
    <row r="379" spans="1:8" x14ac:dyDescent="0.3">
      <c r="A379" t="s">
        <v>8</v>
      </c>
      <c r="B379" t="s">
        <v>9</v>
      </c>
      <c r="C379" t="s">
        <v>10</v>
      </c>
      <c r="D379" t="s">
        <v>20</v>
      </c>
      <c r="E379" t="s">
        <v>22</v>
      </c>
      <c r="F379" t="s">
        <v>13</v>
      </c>
      <c r="G379">
        <v>2015</v>
      </c>
      <c r="H379">
        <v>7.1776545633039506</v>
      </c>
    </row>
    <row r="380" spans="1:8" x14ac:dyDescent="0.3">
      <c r="A380" t="s">
        <v>8</v>
      </c>
      <c r="B380" t="s">
        <v>9</v>
      </c>
      <c r="C380" t="s">
        <v>10</v>
      </c>
      <c r="D380" t="s">
        <v>20</v>
      </c>
      <c r="E380" t="s">
        <v>22</v>
      </c>
      <c r="F380" t="s">
        <v>13</v>
      </c>
      <c r="G380">
        <v>2016</v>
      </c>
      <c r="H380">
        <v>7.1004455630241896</v>
      </c>
    </row>
    <row r="381" spans="1:8" x14ac:dyDescent="0.3">
      <c r="A381" t="s">
        <v>8</v>
      </c>
      <c r="B381" t="s">
        <v>9</v>
      </c>
      <c r="C381" t="s">
        <v>10</v>
      </c>
      <c r="D381" t="s">
        <v>20</v>
      </c>
      <c r="E381" t="s">
        <v>22</v>
      </c>
      <c r="F381" t="s">
        <v>13</v>
      </c>
      <c r="G381">
        <v>2017</v>
      </c>
      <c r="H381">
        <v>7.0204250472288097</v>
      </c>
    </row>
    <row r="382" spans="1:8" x14ac:dyDescent="0.3">
      <c r="A382" t="s">
        <v>8</v>
      </c>
      <c r="B382" t="s">
        <v>9</v>
      </c>
      <c r="C382" t="s">
        <v>10</v>
      </c>
      <c r="D382" t="s">
        <v>20</v>
      </c>
      <c r="E382" t="s">
        <v>22</v>
      </c>
      <c r="F382" t="s">
        <v>13</v>
      </c>
      <c r="G382">
        <v>2018</v>
      </c>
      <c r="H382">
        <v>6.9584368406798891</v>
      </c>
    </row>
    <row r="383" spans="1:8" x14ac:dyDescent="0.3">
      <c r="A383" t="s">
        <v>8</v>
      </c>
      <c r="B383" t="s">
        <v>9</v>
      </c>
      <c r="C383" t="s">
        <v>10</v>
      </c>
      <c r="D383" t="s">
        <v>20</v>
      </c>
      <c r="E383" t="s">
        <v>22</v>
      </c>
      <c r="F383" t="s">
        <v>13</v>
      </c>
      <c r="G383">
        <v>2019</v>
      </c>
      <c r="H383">
        <v>6.9345483371239496</v>
      </c>
    </row>
    <row r="384" spans="1:8" x14ac:dyDescent="0.3">
      <c r="A384" t="s">
        <v>8</v>
      </c>
      <c r="B384" t="s">
        <v>9</v>
      </c>
      <c r="C384" t="s">
        <v>10</v>
      </c>
      <c r="D384" t="s">
        <v>20</v>
      </c>
      <c r="E384" t="s">
        <v>22</v>
      </c>
      <c r="F384" t="s">
        <v>13</v>
      </c>
      <c r="G384">
        <v>2020</v>
      </c>
      <c r="H384">
        <v>8.1883809533437013</v>
      </c>
    </row>
    <row r="385" spans="1:8" x14ac:dyDescent="0.3">
      <c r="A385" t="s">
        <v>8</v>
      </c>
      <c r="B385" t="s">
        <v>9</v>
      </c>
      <c r="C385" t="s">
        <v>10</v>
      </c>
      <c r="D385" t="s">
        <v>20</v>
      </c>
      <c r="E385" t="s">
        <v>22</v>
      </c>
      <c r="F385" t="s">
        <v>13</v>
      </c>
      <c r="G385">
        <v>2021</v>
      </c>
      <c r="H385">
        <v>8.1788936625142696</v>
      </c>
    </row>
    <row r="386" spans="1:8" x14ac:dyDescent="0.3">
      <c r="A386" t="s">
        <v>8</v>
      </c>
      <c r="B386" t="s">
        <v>9</v>
      </c>
      <c r="C386" t="s">
        <v>10</v>
      </c>
      <c r="D386" t="s">
        <v>21</v>
      </c>
      <c r="E386" t="s">
        <v>12</v>
      </c>
      <c r="F386" t="s">
        <v>13</v>
      </c>
      <c r="G386">
        <v>1990</v>
      </c>
      <c r="H386">
        <v>7.5696322601360002</v>
      </c>
    </row>
    <row r="387" spans="1:8" x14ac:dyDescent="0.3">
      <c r="A387" t="s">
        <v>8</v>
      </c>
      <c r="B387" t="s">
        <v>9</v>
      </c>
      <c r="C387" t="s">
        <v>10</v>
      </c>
      <c r="D387" t="s">
        <v>21</v>
      </c>
      <c r="E387" t="s">
        <v>12</v>
      </c>
      <c r="F387" t="s">
        <v>13</v>
      </c>
      <c r="G387">
        <v>1991</v>
      </c>
      <c r="H387">
        <v>7.5510704192765896</v>
      </c>
    </row>
    <row r="388" spans="1:8" x14ac:dyDescent="0.3">
      <c r="A388" t="s">
        <v>8</v>
      </c>
      <c r="B388" t="s">
        <v>9</v>
      </c>
      <c r="C388" t="s">
        <v>10</v>
      </c>
      <c r="D388" t="s">
        <v>21</v>
      </c>
      <c r="E388" t="s">
        <v>12</v>
      </c>
      <c r="F388" t="s">
        <v>13</v>
      </c>
      <c r="G388">
        <v>1992</v>
      </c>
      <c r="H388">
        <v>7.5387436285149905</v>
      </c>
    </row>
    <row r="389" spans="1:8" x14ac:dyDescent="0.3">
      <c r="A389" t="s">
        <v>8</v>
      </c>
      <c r="B389" t="s">
        <v>9</v>
      </c>
      <c r="C389" t="s">
        <v>10</v>
      </c>
      <c r="D389" t="s">
        <v>21</v>
      </c>
      <c r="E389" t="s">
        <v>12</v>
      </c>
      <c r="F389" t="s">
        <v>13</v>
      </c>
      <c r="G389">
        <v>1993</v>
      </c>
      <c r="H389">
        <v>7.5357071916550096</v>
      </c>
    </row>
    <row r="390" spans="1:8" x14ac:dyDescent="0.3">
      <c r="A390" t="s">
        <v>8</v>
      </c>
      <c r="B390" t="s">
        <v>9</v>
      </c>
      <c r="C390" t="s">
        <v>10</v>
      </c>
      <c r="D390" t="s">
        <v>21</v>
      </c>
      <c r="E390" t="s">
        <v>12</v>
      </c>
      <c r="F390" t="s">
        <v>13</v>
      </c>
      <c r="G390">
        <v>1994</v>
      </c>
      <c r="H390">
        <v>7.5401461530909906</v>
      </c>
    </row>
    <row r="391" spans="1:8" x14ac:dyDescent="0.3">
      <c r="A391" t="s">
        <v>8</v>
      </c>
      <c r="B391" t="s">
        <v>9</v>
      </c>
      <c r="C391" t="s">
        <v>10</v>
      </c>
      <c r="D391" t="s">
        <v>21</v>
      </c>
      <c r="E391" t="s">
        <v>12</v>
      </c>
      <c r="F391" t="s">
        <v>13</v>
      </c>
      <c r="G391">
        <v>1995</v>
      </c>
      <c r="H391">
        <v>7.5470826020593105</v>
      </c>
    </row>
    <row r="392" spans="1:8" x14ac:dyDescent="0.3">
      <c r="A392" t="s">
        <v>8</v>
      </c>
      <c r="B392" t="s">
        <v>9</v>
      </c>
      <c r="C392" t="s">
        <v>10</v>
      </c>
      <c r="D392" t="s">
        <v>21</v>
      </c>
      <c r="E392" t="s">
        <v>12</v>
      </c>
      <c r="F392" t="s">
        <v>13</v>
      </c>
      <c r="G392">
        <v>1996</v>
      </c>
      <c r="H392">
        <v>7.8472917810477796</v>
      </c>
    </row>
    <row r="393" spans="1:8" x14ac:dyDescent="0.3">
      <c r="A393" t="s">
        <v>8</v>
      </c>
      <c r="B393" t="s">
        <v>9</v>
      </c>
      <c r="C393" t="s">
        <v>10</v>
      </c>
      <c r="D393" t="s">
        <v>21</v>
      </c>
      <c r="E393" t="s">
        <v>12</v>
      </c>
      <c r="F393" t="s">
        <v>13</v>
      </c>
      <c r="G393">
        <v>1997</v>
      </c>
      <c r="H393">
        <v>8.5538367881063699</v>
      </c>
    </row>
    <row r="394" spans="1:8" x14ac:dyDescent="0.3">
      <c r="A394" t="s">
        <v>8</v>
      </c>
      <c r="B394" t="s">
        <v>9</v>
      </c>
      <c r="C394" t="s">
        <v>10</v>
      </c>
      <c r="D394" t="s">
        <v>21</v>
      </c>
      <c r="E394" t="s">
        <v>12</v>
      </c>
      <c r="F394" t="s">
        <v>13</v>
      </c>
      <c r="G394">
        <v>1998</v>
      </c>
      <c r="H394">
        <v>9.3940327833064394</v>
      </c>
    </row>
    <row r="395" spans="1:8" x14ac:dyDescent="0.3">
      <c r="A395" t="s">
        <v>8</v>
      </c>
      <c r="B395" t="s">
        <v>9</v>
      </c>
      <c r="C395" t="s">
        <v>10</v>
      </c>
      <c r="D395" t="s">
        <v>21</v>
      </c>
      <c r="E395" t="s">
        <v>12</v>
      </c>
      <c r="F395" t="s">
        <v>13</v>
      </c>
      <c r="G395">
        <v>1999</v>
      </c>
      <c r="H395">
        <v>10.0957394836463</v>
      </c>
    </row>
    <row r="396" spans="1:8" x14ac:dyDescent="0.3">
      <c r="A396" t="s">
        <v>8</v>
      </c>
      <c r="B396" t="s">
        <v>9</v>
      </c>
      <c r="C396" t="s">
        <v>10</v>
      </c>
      <c r="D396" t="s">
        <v>21</v>
      </c>
      <c r="E396" t="s">
        <v>12</v>
      </c>
      <c r="F396" t="s">
        <v>13</v>
      </c>
      <c r="G396">
        <v>2000</v>
      </c>
      <c r="H396">
        <v>10.388832010268299</v>
      </c>
    </row>
    <row r="397" spans="1:8" x14ac:dyDescent="0.3">
      <c r="A397" t="s">
        <v>8</v>
      </c>
      <c r="B397" t="s">
        <v>9</v>
      </c>
      <c r="C397" t="s">
        <v>10</v>
      </c>
      <c r="D397" t="s">
        <v>21</v>
      </c>
      <c r="E397" t="s">
        <v>12</v>
      </c>
      <c r="F397" t="s">
        <v>13</v>
      </c>
      <c r="G397">
        <v>2001</v>
      </c>
      <c r="H397">
        <v>10.294998963613001</v>
      </c>
    </row>
    <row r="398" spans="1:8" x14ac:dyDescent="0.3">
      <c r="A398" t="s">
        <v>8</v>
      </c>
      <c r="B398" t="s">
        <v>9</v>
      </c>
      <c r="C398" t="s">
        <v>10</v>
      </c>
      <c r="D398" t="s">
        <v>21</v>
      </c>
      <c r="E398" t="s">
        <v>12</v>
      </c>
      <c r="F398" t="s">
        <v>13</v>
      </c>
      <c r="G398">
        <v>2002</v>
      </c>
      <c r="H398">
        <v>10.0601565215159</v>
      </c>
    </row>
    <row r="399" spans="1:8" x14ac:dyDescent="0.3">
      <c r="A399" t="s">
        <v>8</v>
      </c>
      <c r="B399" t="s">
        <v>9</v>
      </c>
      <c r="C399" t="s">
        <v>10</v>
      </c>
      <c r="D399" t="s">
        <v>21</v>
      </c>
      <c r="E399" t="s">
        <v>12</v>
      </c>
      <c r="F399" t="s">
        <v>13</v>
      </c>
      <c r="G399">
        <v>2003</v>
      </c>
      <c r="H399">
        <v>9.7525289660077306</v>
      </c>
    </row>
    <row r="400" spans="1:8" x14ac:dyDescent="0.3">
      <c r="A400" t="s">
        <v>8</v>
      </c>
      <c r="B400" t="s">
        <v>9</v>
      </c>
      <c r="C400" t="s">
        <v>10</v>
      </c>
      <c r="D400" t="s">
        <v>21</v>
      </c>
      <c r="E400" t="s">
        <v>12</v>
      </c>
      <c r="F400" t="s">
        <v>13</v>
      </c>
      <c r="G400">
        <v>2004</v>
      </c>
      <c r="H400">
        <v>9.4431478680636705</v>
      </c>
    </row>
    <row r="401" spans="1:8" x14ac:dyDescent="0.3">
      <c r="A401" t="s">
        <v>8</v>
      </c>
      <c r="B401" t="s">
        <v>9</v>
      </c>
      <c r="C401" t="s">
        <v>10</v>
      </c>
      <c r="D401" t="s">
        <v>21</v>
      </c>
      <c r="E401" t="s">
        <v>12</v>
      </c>
      <c r="F401" t="s">
        <v>13</v>
      </c>
      <c r="G401">
        <v>2005</v>
      </c>
      <c r="H401">
        <v>9.2008795335813893</v>
      </c>
    </row>
    <row r="402" spans="1:8" x14ac:dyDescent="0.3">
      <c r="A402" t="s">
        <v>8</v>
      </c>
      <c r="B402" t="s">
        <v>9</v>
      </c>
      <c r="C402" t="s">
        <v>10</v>
      </c>
      <c r="D402" t="s">
        <v>21</v>
      </c>
      <c r="E402" t="s">
        <v>12</v>
      </c>
      <c r="F402" t="s">
        <v>13</v>
      </c>
      <c r="G402">
        <v>2006</v>
      </c>
      <c r="H402">
        <v>9.0288428059854411</v>
      </c>
    </row>
    <row r="403" spans="1:8" x14ac:dyDescent="0.3">
      <c r="A403" t="s">
        <v>8</v>
      </c>
      <c r="B403" t="s">
        <v>9</v>
      </c>
      <c r="C403" t="s">
        <v>10</v>
      </c>
      <c r="D403" t="s">
        <v>21</v>
      </c>
      <c r="E403" t="s">
        <v>12</v>
      </c>
      <c r="F403" t="s">
        <v>13</v>
      </c>
      <c r="G403">
        <v>2007</v>
      </c>
      <c r="H403">
        <v>8.8749970128946298</v>
      </c>
    </row>
    <row r="404" spans="1:8" x14ac:dyDescent="0.3">
      <c r="A404" t="s">
        <v>8</v>
      </c>
      <c r="B404" t="s">
        <v>9</v>
      </c>
      <c r="C404" t="s">
        <v>10</v>
      </c>
      <c r="D404" t="s">
        <v>21</v>
      </c>
      <c r="E404" t="s">
        <v>12</v>
      </c>
      <c r="F404" t="s">
        <v>13</v>
      </c>
      <c r="G404">
        <v>2008</v>
      </c>
      <c r="H404">
        <v>8.7308329018877693</v>
      </c>
    </row>
    <row r="405" spans="1:8" x14ac:dyDescent="0.3">
      <c r="A405" t="s">
        <v>8</v>
      </c>
      <c r="B405" t="s">
        <v>9</v>
      </c>
      <c r="C405" t="s">
        <v>10</v>
      </c>
      <c r="D405" t="s">
        <v>21</v>
      </c>
      <c r="E405" t="s">
        <v>12</v>
      </c>
      <c r="F405" t="s">
        <v>13</v>
      </c>
      <c r="G405">
        <v>2009</v>
      </c>
      <c r="H405">
        <v>8.5854374812359602</v>
      </c>
    </row>
    <row r="406" spans="1:8" x14ac:dyDescent="0.3">
      <c r="A406" t="s">
        <v>8</v>
      </c>
      <c r="B406" t="s">
        <v>9</v>
      </c>
      <c r="C406" t="s">
        <v>10</v>
      </c>
      <c r="D406" t="s">
        <v>21</v>
      </c>
      <c r="E406" t="s">
        <v>12</v>
      </c>
      <c r="F406" t="s">
        <v>13</v>
      </c>
      <c r="G406">
        <v>2010</v>
      </c>
      <c r="H406">
        <v>8.4292621662726592</v>
      </c>
    </row>
    <row r="407" spans="1:8" x14ac:dyDescent="0.3">
      <c r="A407" t="s">
        <v>8</v>
      </c>
      <c r="B407" t="s">
        <v>9</v>
      </c>
      <c r="C407" t="s">
        <v>10</v>
      </c>
      <c r="D407" t="s">
        <v>21</v>
      </c>
      <c r="E407" t="s">
        <v>12</v>
      </c>
      <c r="F407" t="s">
        <v>13</v>
      </c>
      <c r="G407">
        <v>2011</v>
      </c>
      <c r="H407">
        <v>8.2228747933123305</v>
      </c>
    </row>
    <row r="408" spans="1:8" x14ac:dyDescent="0.3">
      <c r="A408" t="s">
        <v>8</v>
      </c>
      <c r="B408" t="s">
        <v>9</v>
      </c>
      <c r="C408" t="s">
        <v>10</v>
      </c>
      <c r="D408" t="s">
        <v>21</v>
      </c>
      <c r="E408" t="s">
        <v>12</v>
      </c>
      <c r="F408" t="s">
        <v>13</v>
      </c>
      <c r="G408">
        <v>2012</v>
      </c>
      <c r="H408">
        <v>7.9730645099792898</v>
      </c>
    </row>
    <row r="409" spans="1:8" x14ac:dyDescent="0.3">
      <c r="A409" t="s">
        <v>8</v>
      </c>
      <c r="B409" t="s">
        <v>9</v>
      </c>
      <c r="C409" t="s">
        <v>10</v>
      </c>
      <c r="D409" t="s">
        <v>21</v>
      </c>
      <c r="E409" t="s">
        <v>12</v>
      </c>
      <c r="F409" t="s">
        <v>13</v>
      </c>
      <c r="G409">
        <v>2013</v>
      </c>
      <c r="H409">
        <v>7.7299621805542102</v>
      </c>
    </row>
    <row r="410" spans="1:8" x14ac:dyDescent="0.3">
      <c r="A410" t="s">
        <v>8</v>
      </c>
      <c r="B410" t="s">
        <v>9</v>
      </c>
      <c r="C410" t="s">
        <v>10</v>
      </c>
      <c r="D410" t="s">
        <v>21</v>
      </c>
      <c r="E410" t="s">
        <v>12</v>
      </c>
      <c r="F410" t="s">
        <v>13</v>
      </c>
      <c r="G410">
        <v>2014</v>
      </c>
      <c r="H410">
        <v>7.5455678955128906</v>
      </c>
    </row>
    <row r="411" spans="1:8" x14ac:dyDescent="0.3">
      <c r="A411" t="s">
        <v>8</v>
      </c>
      <c r="B411" t="s">
        <v>9</v>
      </c>
      <c r="C411" t="s">
        <v>10</v>
      </c>
      <c r="D411" t="s">
        <v>21</v>
      </c>
      <c r="E411" t="s">
        <v>12</v>
      </c>
      <c r="F411" t="s">
        <v>13</v>
      </c>
      <c r="G411">
        <v>2015</v>
      </c>
      <c r="H411">
        <v>7.47211856519802</v>
      </c>
    </row>
    <row r="412" spans="1:8" x14ac:dyDescent="0.3">
      <c r="A412" t="s">
        <v>8</v>
      </c>
      <c r="B412" t="s">
        <v>9</v>
      </c>
      <c r="C412" t="s">
        <v>10</v>
      </c>
      <c r="D412" t="s">
        <v>21</v>
      </c>
      <c r="E412" t="s">
        <v>12</v>
      </c>
      <c r="F412" t="s">
        <v>13</v>
      </c>
      <c r="G412">
        <v>2016</v>
      </c>
      <c r="H412">
        <v>7.5784980038174297</v>
      </c>
    </row>
    <row r="413" spans="1:8" x14ac:dyDescent="0.3">
      <c r="A413" t="s">
        <v>8</v>
      </c>
      <c r="B413" t="s">
        <v>9</v>
      </c>
      <c r="C413" t="s">
        <v>10</v>
      </c>
      <c r="D413" t="s">
        <v>21</v>
      </c>
      <c r="E413" t="s">
        <v>12</v>
      </c>
      <c r="F413" t="s">
        <v>13</v>
      </c>
      <c r="G413">
        <v>2017</v>
      </c>
      <c r="H413">
        <v>7.81239775773148</v>
      </c>
    </row>
    <row r="414" spans="1:8" x14ac:dyDescent="0.3">
      <c r="A414" t="s">
        <v>8</v>
      </c>
      <c r="B414" t="s">
        <v>9</v>
      </c>
      <c r="C414" t="s">
        <v>10</v>
      </c>
      <c r="D414" t="s">
        <v>21</v>
      </c>
      <c r="E414" t="s">
        <v>12</v>
      </c>
      <c r="F414" t="s">
        <v>13</v>
      </c>
      <c r="G414">
        <v>2018</v>
      </c>
      <c r="H414">
        <v>8.0508057683755005</v>
      </c>
    </row>
    <row r="415" spans="1:8" x14ac:dyDescent="0.3">
      <c r="A415" t="s">
        <v>8</v>
      </c>
      <c r="B415" t="s">
        <v>9</v>
      </c>
      <c r="C415" t="s">
        <v>10</v>
      </c>
      <c r="D415" t="s">
        <v>21</v>
      </c>
      <c r="E415" t="s">
        <v>12</v>
      </c>
      <c r="F415" t="s">
        <v>13</v>
      </c>
      <c r="G415">
        <v>2019</v>
      </c>
      <c r="H415">
        <v>8.1684913188553008</v>
      </c>
    </row>
    <row r="416" spans="1:8" x14ac:dyDescent="0.3">
      <c r="A416" t="s">
        <v>8</v>
      </c>
      <c r="B416" t="s">
        <v>9</v>
      </c>
      <c r="C416" t="s">
        <v>10</v>
      </c>
      <c r="D416" t="s">
        <v>21</v>
      </c>
      <c r="E416" t="s">
        <v>12</v>
      </c>
      <c r="F416" t="s">
        <v>13</v>
      </c>
      <c r="G416">
        <v>2020</v>
      </c>
      <c r="H416">
        <v>9.5096882359766788</v>
      </c>
    </row>
    <row r="417" spans="1:8" x14ac:dyDescent="0.3">
      <c r="A417" t="s">
        <v>8</v>
      </c>
      <c r="B417" t="s">
        <v>9</v>
      </c>
      <c r="C417" t="s">
        <v>10</v>
      </c>
      <c r="D417" t="s">
        <v>21</v>
      </c>
      <c r="E417" t="s">
        <v>12</v>
      </c>
      <c r="F417" t="s">
        <v>13</v>
      </c>
      <c r="G417">
        <v>2021</v>
      </c>
      <c r="H417">
        <v>9.6422078255322301</v>
      </c>
    </row>
    <row r="418" spans="1:8" x14ac:dyDescent="0.3">
      <c r="A418" t="s">
        <v>8</v>
      </c>
      <c r="B418" t="s">
        <v>9</v>
      </c>
      <c r="C418" t="s">
        <v>10</v>
      </c>
      <c r="D418" t="s">
        <v>21</v>
      </c>
      <c r="E418" t="s">
        <v>22</v>
      </c>
      <c r="F418" t="s">
        <v>13</v>
      </c>
      <c r="G418">
        <v>1990</v>
      </c>
      <c r="H418">
        <v>5.4787699173564501</v>
      </c>
    </row>
    <row r="419" spans="1:8" x14ac:dyDescent="0.3">
      <c r="A419" t="s">
        <v>8</v>
      </c>
      <c r="B419" t="s">
        <v>9</v>
      </c>
      <c r="C419" t="s">
        <v>10</v>
      </c>
      <c r="D419" t="s">
        <v>21</v>
      </c>
      <c r="E419" t="s">
        <v>22</v>
      </c>
      <c r="F419" t="s">
        <v>13</v>
      </c>
      <c r="G419">
        <v>1991</v>
      </c>
      <c r="H419">
        <v>5.63449603205766</v>
      </c>
    </row>
    <row r="420" spans="1:8" x14ac:dyDescent="0.3">
      <c r="A420" t="s">
        <v>8</v>
      </c>
      <c r="B420" t="s">
        <v>9</v>
      </c>
      <c r="C420" t="s">
        <v>10</v>
      </c>
      <c r="D420" t="s">
        <v>21</v>
      </c>
      <c r="E420" t="s">
        <v>22</v>
      </c>
      <c r="F420" t="s">
        <v>13</v>
      </c>
      <c r="G420">
        <v>1992</v>
      </c>
      <c r="H420">
        <v>5.7911031767187398</v>
      </c>
    </row>
    <row r="421" spans="1:8" x14ac:dyDescent="0.3">
      <c r="A421" t="s">
        <v>8</v>
      </c>
      <c r="B421" t="s">
        <v>9</v>
      </c>
      <c r="C421" t="s">
        <v>10</v>
      </c>
      <c r="D421" t="s">
        <v>21</v>
      </c>
      <c r="E421" t="s">
        <v>22</v>
      </c>
      <c r="F421" t="s">
        <v>13</v>
      </c>
      <c r="G421">
        <v>1993</v>
      </c>
      <c r="H421">
        <v>5.9491547178112194</v>
      </c>
    </row>
    <row r="422" spans="1:8" x14ac:dyDescent="0.3">
      <c r="A422" t="s">
        <v>8</v>
      </c>
      <c r="B422" t="s">
        <v>9</v>
      </c>
      <c r="C422" t="s">
        <v>10</v>
      </c>
      <c r="D422" t="s">
        <v>21</v>
      </c>
      <c r="E422" t="s">
        <v>22</v>
      </c>
      <c r="F422" t="s">
        <v>13</v>
      </c>
      <c r="G422">
        <v>1994</v>
      </c>
      <c r="H422">
        <v>6.1067699656692396</v>
      </c>
    </row>
    <row r="423" spans="1:8" x14ac:dyDescent="0.3">
      <c r="A423" t="s">
        <v>8</v>
      </c>
      <c r="B423" t="s">
        <v>9</v>
      </c>
      <c r="C423" t="s">
        <v>10</v>
      </c>
      <c r="D423" t="s">
        <v>21</v>
      </c>
      <c r="E423" t="s">
        <v>22</v>
      </c>
      <c r="F423" t="s">
        <v>13</v>
      </c>
      <c r="G423">
        <v>1995</v>
      </c>
      <c r="H423">
        <v>6.2594683982411095</v>
      </c>
    </row>
    <row r="424" spans="1:8" x14ac:dyDescent="0.3">
      <c r="A424" t="s">
        <v>8</v>
      </c>
      <c r="B424" t="s">
        <v>9</v>
      </c>
      <c r="C424" t="s">
        <v>10</v>
      </c>
      <c r="D424" t="s">
        <v>21</v>
      </c>
      <c r="E424" t="s">
        <v>22</v>
      </c>
      <c r="F424" t="s">
        <v>13</v>
      </c>
      <c r="G424">
        <v>1996</v>
      </c>
      <c r="H424">
        <v>6.375860161720059</v>
      </c>
    </row>
    <row r="425" spans="1:8" x14ac:dyDescent="0.3">
      <c r="A425" t="s">
        <v>8</v>
      </c>
      <c r="B425" t="s">
        <v>9</v>
      </c>
      <c r="C425" t="s">
        <v>10</v>
      </c>
      <c r="D425" t="s">
        <v>21</v>
      </c>
      <c r="E425" t="s">
        <v>22</v>
      </c>
      <c r="F425" t="s">
        <v>13</v>
      </c>
      <c r="G425">
        <v>1997</v>
      </c>
      <c r="H425">
        <v>6.4389984242281093</v>
      </c>
    </row>
    <row r="426" spans="1:8" x14ac:dyDescent="0.3">
      <c r="A426" t="s">
        <v>8</v>
      </c>
      <c r="B426" t="s">
        <v>9</v>
      </c>
      <c r="C426" t="s">
        <v>10</v>
      </c>
      <c r="D426" t="s">
        <v>21</v>
      </c>
      <c r="E426" t="s">
        <v>22</v>
      </c>
      <c r="F426" t="s">
        <v>13</v>
      </c>
      <c r="G426">
        <v>1998</v>
      </c>
      <c r="H426">
        <v>6.4678097648311201</v>
      </c>
    </row>
    <row r="427" spans="1:8" x14ac:dyDescent="0.3">
      <c r="A427" t="s">
        <v>8</v>
      </c>
      <c r="B427" t="s">
        <v>9</v>
      </c>
      <c r="C427" t="s">
        <v>10</v>
      </c>
      <c r="D427" t="s">
        <v>21</v>
      </c>
      <c r="E427" t="s">
        <v>22</v>
      </c>
      <c r="F427" t="s">
        <v>13</v>
      </c>
      <c r="G427">
        <v>1999</v>
      </c>
      <c r="H427">
        <v>6.4811049413768806</v>
      </c>
    </row>
    <row r="428" spans="1:8" x14ac:dyDescent="0.3">
      <c r="A428" t="s">
        <v>8</v>
      </c>
      <c r="B428" t="s">
        <v>9</v>
      </c>
      <c r="C428" t="s">
        <v>10</v>
      </c>
      <c r="D428" t="s">
        <v>21</v>
      </c>
      <c r="E428" t="s">
        <v>22</v>
      </c>
      <c r="F428" t="s">
        <v>13</v>
      </c>
      <c r="G428">
        <v>2000</v>
      </c>
      <c r="H428">
        <v>6.4984741098786296</v>
      </c>
    </row>
    <row r="429" spans="1:8" x14ac:dyDescent="0.3">
      <c r="A429" t="s">
        <v>8</v>
      </c>
      <c r="B429" t="s">
        <v>9</v>
      </c>
      <c r="C429" t="s">
        <v>10</v>
      </c>
      <c r="D429" t="s">
        <v>21</v>
      </c>
      <c r="E429" t="s">
        <v>22</v>
      </c>
      <c r="F429" t="s">
        <v>13</v>
      </c>
      <c r="G429">
        <v>2001</v>
      </c>
      <c r="H429">
        <v>6.5200955489117804</v>
      </c>
    </row>
    <row r="430" spans="1:8" x14ac:dyDescent="0.3">
      <c r="A430" t="s">
        <v>8</v>
      </c>
      <c r="B430" t="s">
        <v>9</v>
      </c>
      <c r="C430" t="s">
        <v>10</v>
      </c>
      <c r="D430" t="s">
        <v>21</v>
      </c>
      <c r="E430" t="s">
        <v>22</v>
      </c>
      <c r="F430" t="s">
        <v>13</v>
      </c>
      <c r="G430">
        <v>2002</v>
      </c>
      <c r="H430">
        <v>6.5334952132878694</v>
      </c>
    </row>
    <row r="431" spans="1:8" x14ac:dyDescent="0.3">
      <c r="A431" t="s">
        <v>8</v>
      </c>
      <c r="B431" t="s">
        <v>9</v>
      </c>
      <c r="C431" t="s">
        <v>10</v>
      </c>
      <c r="D431" t="s">
        <v>21</v>
      </c>
      <c r="E431" t="s">
        <v>22</v>
      </c>
      <c r="F431" t="s">
        <v>13</v>
      </c>
      <c r="G431">
        <v>2003</v>
      </c>
      <c r="H431">
        <v>6.54235860414735</v>
      </c>
    </row>
    <row r="432" spans="1:8" x14ac:dyDescent="0.3">
      <c r="A432" t="s">
        <v>8</v>
      </c>
      <c r="B432" t="s">
        <v>9</v>
      </c>
      <c r="C432" t="s">
        <v>10</v>
      </c>
      <c r="D432" t="s">
        <v>21</v>
      </c>
      <c r="E432" t="s">
        <v>22</v>
      </c>
      <c r="F432" t="s">
        <v>13</v>
      </c>
      <c r="G432">
        <v>2004</v>
      </c>
      <c r="H432">
        <v>6.5518952773929797</v>
      </c>
    </row>
    <row r="433" spans="1:8" x14ac:dyDescent="0.3">
      <c r="A433" t="s">
        <v>8</v>
      </c>
      <c r="B433" t="s">
        <v>9</v>
      </c>
      <c r="C433" t="s">
        <v>10</v>
      </c>
      <c r="D433" t="s">
        <v>21</v>
      </c>
      <c r="E433" t="s">
        <v>22</v>
      </c>
      <c r="F433" t="s">
        <v>13</v>
      </c>
      <c r="G433">
        <v>2005</v>
      </c>
      <c r="H433">
        <v>6.5661063852514499</v>
      </c>
    </row>
    <row r="434" spans="1:8" x14ac:dyDescent="0.3">
      <c r="A434" t="s">
        <v>8</v>
      </c>
      <c r="B434" t="s">
        <v>9</v>
      </c>
      <c r="C434" t="s">
        <v>10</v>
      </c>
      <c r="D434" t="s">
        <v>21</v>
      </c>
      <c r="E434" t="s">
        <v>22</v>
      </c>
      <c r="F434" t="s">
        <v>13</v>
      </c>
      <c r="G434">
        <v>2006</v>
      </c>
      <c r="H434">
        <v>6.5749229540709706</v>
      </c>
    </row>
    <row r="435" spans="1:8" x14ac:dyDescent="0.3">
      <c r="A435" t="s">
        <v>8</v>
      </c>
      <c r="B435" t="s">
        <v>9</v>
      </c>
      <c r="C435" t="s">
        <v>10</v>
      </c>
      <c r="D435" t="s">
        <v>21</v>
      </c>
      <c r="E435" t="s">
        <v>22</v>
      </c>
      <c r="F435" t="s">
        <v>13</v>
      </c>
      <c r="G435">
        <v>2007</v>
      </c>
      <c r="H435">
        <v>6.5677008824507697</v>
      </c>
    </row>
    <row r="436" spans="1:8" x14ac:dyDescent="0.3">
      <c r="A436" t="s">
        <v>8</v>
      </c>
      <c r="B436" t="s">
        <v>9</v>
      </c>
      <c r="C436" t="s">
        <v>10</v>
      </c>
      <c r="D436" t="s">
        <v>21</v>
      </c>
      <c r="E436" t="s">
        <v>22</v>
      </c>
      <c r="F436" t="s">
        <v>13</v>
      </c>
      <c r="G436">
        <v>2008</v>
      </c>
      <c r="H436">
        <v>6.5535231927087905</v>
      </c>
    </row>
    <row r="437" spans="1:8" x14ac:dyDescent="0.3">
      <c r="A437" t="s">
        <v>8</v>
      </c>
      <c r="B437" t="s">
        <v>9</v>
      </c>
      <c r="C437" t="s">
        <v>10</v>
      </c>
      <c r="D437" t="s">
        <v>21</v>
      </c>
      <c r="E437" t="s">
        <v>22</v>
      </c>
      <c r="F437" t="s">
        <v>13</v>
      </c>
      <c r="G437">
        <v>2009</v>
      </c>
      <c r="H437">
        <v>6.5389636247052696</v>
      </c>
    </row>
    <row r="438" spans="1:8" x14ac:dyDescent="0.3">
      <c r="A438" t="s">
        <v>8</v>
      </c>
      <c r="B438" t="s">
        <v>9</v>
      </c>
      <c r="C438" t="s">
        <v>10</v>
      </c>
      <c r="D438" t="s">
        <v>21</v>
      </c>
      <c r="E438" t="s">
        <v>22</v>
      </c>
      <c r="F438" t="s">
        <v>13</v>
      </c>
      <c r="G438">
        <v>2010</v>
      </c>
      <c r="H438">
        <v>6.5321653852490407</v>
      </c>
    </row>
    <row r="439" spans="1:8" x14ac:dyDescent="0.3">
      <c r="A439" t="s">
        <v>8</v>
      </c>
      <c r="B439" t="s">
        <v>9</v>
      </c>
      <c r="C439" t="s">
        <v>10</v>
      </c>
      <c r="D439" t="s">
        <v>21</v>
      </c>
      <c r="E439" t="s">
        <v>22</v>
      </c>
      <c r="F439" t="s">
        <v>13</v>
      </c>
      <c r="G439">
        <v>2011</v>
      </c>
      <c r="H439">
        <v>6.5389449201196399</v>
      </c>
    </row>
    <row r="440" spans="1:8" x14ac:dyDescent="0.3">
      <c r="A440" t="s">
        <v>8</v>
      </c>
      <c r="B440" t="s">
        <v>9</v>
      </c>
      <c r="C440" t="s">
        <v>10</v>
      </c>
      <c r="D440" t="s">
        <v>21</v>
      </c>
      <c r="E440" t="s">
        <v>22</v>
      </c>
      <c r="F440" t="s">
        <v>13</v>
      </c>
      <c r="G440">
        <v>2012</v>
      </c>
      <c r="H440">
        <v>6.5563453950540005</v>
      </c>
    </row>
    <row r="441" spans="1:8" x14ac:dyDescent="0.3">
      <c r="A441" t="s">
        <v>8</v>
      </c>
      <c r="B441" t="s">
        <v>9</v>
      </c>
      <c r="C441" t="s">
        <v>10</v>
      </c>
      <c r="D441" t="s">
        <v>21</v>
      </c>
      <c r="E441" t="s">
        <v>22</v>
      </c>
      <c r="F441" t="s">
        <v>13</v>
      </c>
      <c r="G441">
        <v>2013</v>
      </c>
      <c r="H441">
        <v>6.5705278784869208</v>
      </c>
    </row>
    <row r="442" spans="1:8" x14ac:dyDescent="0.3">
      <c r="A442" t="s">
        <v>8</v>
      </c>
      <c r="B442" t="s">
        <v>9</v>
      </c>
      <c r="C442" t="s">
        <v>10</v>
      </c>
      <c r="D442" t="s">
        <v>21</v>
      </c>
      <c r="E442" t="s">
        <v>22</v>
      </c>
      <c r="F442" t="s">
        <v>13</v>
      </c>
      <c r="G442">
        <v>2014</v>
      </c>
      <c r="H442">
        <v>6.5694409582352797</v>
      </c>
    </row>
    <row r="443" spans="1:8" x14ac:dyDescent="0.3">
      <c r="A443" t="s">
        <v>8</v>
      </c>
      <c r="B443" t="s">
        <v>9</v>
      </c>
      <c r="C443" t="s">
        <v>10</v>
      </c>
      <c r="D443" t="s">
        <v>21</v>
      </c>
      <c r="E443" t="s">
        <v>22</v>
      </c>
      <c r="F443" t="s">
        <v>13</v>
      </c>
      <c r="G443">
        <v>2015</v>
      </c>
      <c r="H443">
        <v>6.5407771288086796</v>
      </c>
    </row>
    <row r="444" spans="1:8" x14ac:dyDescent="0.3">
      <c r="A444" t="s">
        <v>8</v>
      </c>
      <c r="B444" t="s">
        <v>9</v>
      </c>
      <c r="C444" t="s">
        <v>10</v>
      </c>
      <c r="D444" t="s">
        <v>21</v>
      </c>
      <c r="E444" t="s">
        <v>22</v>
      </c>
      <c r="F444" t="s">
        <v>13</v>
      </c>
      <c r="G444">
        <v>2016</v>
      </c>
      <c r="H444">
        <v>6.4892716417285694</v>
      </c>
    </row>
    <row r="445" spans="1:8" x14ac:dyDescent="0.3">
      <c r="A445" t="s">
        <v>8</v>
      </c>
      <c r="B445" t="s">
        <v>9</v>
      </c>
      <c r="C445" t="s">
        <v>10</v>
      </c>
      <c r="D445" t="s">
        <v>21</v>
      </c>
      <c r="E445" t="s">
        <v>22</v>
      </c>
      <c r="F445" t="s">
        <v>13</v>
      </c>
      <c r="G445">
        <v>2017</v>
      </c>
      <c r="H445">
        <v>6.4335724170758901</v>
      </c>
    </row>
    <row r="446" spans="1:8" x14ac:dyDescent="0.3">
      <c r="A446" t="s">
        <v>8</v>
      </c>
      <c r="B446" t="s">
        <v>9</v>
      </c>
      <c r="C446" t="s">
        <v>10</v>
      </c>
      <c r="D446" t="s">
        <v>21</v>
      </c>
      <c r="E446" t="s">
        <v>22</v>
      </c>
      <c r="F446" t="s">
        <v>13</v>
      </c>
      <c r="G446">
        <v>2018</v>
      </c>
      <c r="H446">
        <v>6.3901634354378807</v>
      </c>
    </row>
    <row r="447" spans="1:8" x14ac:dyDescent="0.3">
      <c r="A447" t="s">
        <v>8</v>
      </c>
      <c r="B447" t="s">
        <v>9</v>
      </c>
      <c r="C447" t="s">
        <v>10</v>
      </c>
      <c r="D447" t="s">
        <v>21</v>
      </c>
      <c r="E447" t="s">
        <v>22</v>
      </c>
      <c r="F447" t="s">
        <v>13</v>
      </c>
      <c r="G447">
        <v>2019</v>
      </c>
      <c r="H447">
        <v>6.3739378587792705</v>
      </c>
    </row>
    <row r="448" spans="1:8" x14ac:dyDescent="0.3">
      <c r="A448" t="s">
        <v>8</v>
      </c>
      <c r="B448" t="s">
        <v>9</v>
      </c>
      <c r="C448" t="s">
        <v>10</v>
      </c>
      <c r="D448" t="s">
        <v>21</v>
      </c>
      <c r="E448" t="s">
        <v>22</v>
      </c>
      <c r="F448" t="s">
        <v>13</v>
      </c>
      <c r="G448">
        <v>2020</v>
      </c>
      <c r="H448">
        <v>7.3565422321641591</v>
      </c>
    </row>
    <row r="449" spans="1:8" x14ac:dyDescent="0.3">
      <c r="A449" t="s">
        <v>8</v>
      </c>
      <c r="B449" t="s">
        <v>9</v>
      </c>
      <c r="C449" t="s">
        <v>10</v>
      </c>
      <c r="D449" t="s">
        <v>21</v>
      </c>
      <c r="E449" t="s">
        <v>22</v>
      </c>
      <c r="F449" t="s">
        <v>13</v>
      </c>
      <c r="G449">
        <v>2021</v>
      </c>
      <c r="H449">
        <v>7.3524116774215997</v>
      </c>
    </row>
    <row r="450" spans="1:8" x14ac:dyDescent="0.3">
      <c r="A450" t="s">
        <v>8</v>
      </c>
      <c r="B450" t="s">
        <v>9</v>
      </c>
      <c r="C450" t="s">
        <v>10</v>
      </c>
      <c r="D450" t="s">
        <v>11</v>
      </c>
      <c r="E450" t="s">
        <v>12</v>
      </c>
      <c r="F450" t="s">
        <v>13</v>
      </c>
      <c r="G450">
        <v>1990</v>
      </c>
      <c r="H450">
        <v>6.5007393102224</v>
      </c>
    </row>
    <row r="451" spans="1:8" x14ac:dyDescent="0.3">
      <c r="A451" t="s">
        <v>8</v>
      </c>
      <c r="B451" t="s">
        <v>9</v>
      </c>
      <c r="C451" t="s">
        <v>10</v>
      </c>
      <c r="D451" t="s">
        <v>11</v>
      </c>
      <c r="E451" t="s">
        <v>12</v>
      </c>
      <c r="F451" t="s">
        <v>13</v>
      </c>
      <c r="G451">
        <v>1991</v>
      </c>
      <c r="H451">
        <v>6.4772493839816496</v>
      </c>
    </row>
    <row r="452" spans="1:8" x14ac:dyDescent="0.3">
      <c r="A452" t="s">
        <v>8</v>
      </c>
      <c r="B452" t="s">
        <v>9</v>
      </c>
      <c r="C452" t="s">
        <v>10</v>
      </c>
      <c r="D452" t="s">
        <v>11</v>
      </c>
      <c r="E452" t="s">
        <v>12</v>
      </c>
      <c r="F452" t="s">
        <v>13</v>
      </c>
      <c r="G452">
        <v>1992</v>
      </c>
      <c r="H452">
        <v>6.4680386394699791</v>
      </c>
    </row>
    <row r="453" spans="1:8" x14ac:dyDescent="0.3">
      <c r="A453" t="s">
        <v>8</v>
      </c>
      <c r="B453" t="s">
        <v>9</v>
      </c>
      <c r="C453" t="s">
        <v>10</v>
      </c>
      <c r="D453" t="s">
        <v>11</v>
      </c>
      <c r="E453" t="s">
        <v>12</v>
      </c>
      <c r="F453" t="s">
        <v>13</v>
      </c>
      <c r="G453">
        <v>1993</v>
      </c>
      <c r="H453">
        <v>6.4695497768487806</v>
      </c>
    </row>
    <row r="454" spans="1:8" x14ac:dyDescent="0.3">
      <c r="A454" t="s">
        <v>8</v>
      </c>
      <c r="B454" t="s">
        <v>9</v>
      </c>
      <c r="C454" t="s">
        <v>10</v>
      </c>
      <c r="D454" t="s">
        <v>11</v>
      </c>
      <c r="E454" t="s">
        <v>12</v>
      </c>
      <c r="F454" t="s">
        <v>13</v>
      </c>
      <c r="G454">
        <v>1994</v>
      </c>
      <c r="H454">
        <v>6.4770549025649604</v>
      </c>
    </row>
    <row r="455" spans="1:8" x14ac:dyDescent="0.3">
      <c r="A455" t="s">
        <v>8</v>
      </c>
      <c r="B455" t="s">
        <v>9</v>
      </c>
      <c r="C455" t="s">
        <v>10</v>
      </c>
      <c r="D455" t="s">
        <v>11</v>
      </c>
      <c r="E455" t="s">
        <v>12</v>
      </c>
      <c r="F455" t="s">
        <v>13</v>
      </c>
      <c r="G455">
        <v>1995</v>
      </c>
      <c r="H455">
        <v>6.4843630146459903</v>
      </c>
    </row>
    <row r="456" spans="1:8" x14ac:dyDescent="0.3">
      <c r="A456" t="s">
        <v>8</v>
      </c>
      <c r="B456" t="s">
        <v>9</v>
      </c>
      <c r="C456" t="s">
        <v>10</v>
      </c>
      <c r="D456" t="s">
        <v>11</v>
      </c>
      <c r="E456" t="s">
        <v>12</v>
      </c>
      <c r="F456" t="s">
        <v>13</v>
      </c>
      <c r="G456">
        <v>1996</v>
      </c>
      <c r="H456">
        <v>6.6568892517381411</v>
      </c>
    </row>
    <row r="457" spans="1:8" x14ac:dyDescent="0.3">
      <c r="A457" t="s">
        <v>8</v>
      </c>
      <c r="B457" t="s">
        <v>9</v>
      </c>
      <c r="C457" t="s">
        <v>10</v>
      </c>
      <c r="D457" t="s">
        <v>11</v>
      </c>
      <c r="E457" t="s">
        <v>12</v>
      </c>
      <c r="F457" t="s">
        <v>13</v>
      </c>
      <c r="G457">
        <v>1997</v>
      </c>
      <c r="H457">
        <v>7.0774574767209</v>
      </c>
    </row>
    <row r="458" spans="1:8" x14ac:dyDescent="0.3">
      <c r="A458" t="s">
        <v>8</v>
      </c>
      <c r="B458" t="s">
        <v>9</v>
      </c>
      <c r="C458" t="s">
        <v>10</v>
      </c>
      <c r="D458" t="s">
        <v>11</v>
      </c>
      <c r="E458" t="s">
        <v>12</v>
      </c>
      <c r="F458" t="s">
        <v>13</v>
      </c>
      <c r="G458">
        <v>1998</v>
      </c>
      <c r="H458">
        <v>7.5780574464867705</v>
      </c>
    </row>
    <row r="459" spans="1:8" x14ac:dyDescent="0.3">
      <c r="A459" t="s">
        <v>8</v>
      </c>
      <c r="B459" t="s">
        <v>9</v>
      </c>
      <c r="C459" t="s">
        <v>10</v>
      </c>
      <c r="D459" t="s">
        <v>11</v>
      </c>
      <c r="E459" t="s">
        <v>12</v>
      </c>
      <c r="F459" t="s">
        <v>13</v>
      </c>
      <c r="G459">
        <v>1999</v>
      </c>
      <c r="H459">
        <v>8.0035031111036208</v>
      </c>
    </row>
    <row r="460" spans="1:8" x14ac:dyDescent="0.3">
      <c r="A460" t="s">
        <v>8</v>
      </c>
      <c r="B460" t="s">
        <v>9</v>
      </c>
      <c r="C460" t="s">
        <v>10</v>
      </c>
      <c r="D460" t="s">
        <v>11</v>
      </c>
      <c r="E460" t="s">
        <v>12</v>
      </c>
      <c r="F460" t="s">
        <v>13</v>
      </c>
      <c r="G460">
        <v>2000</v>
      </c>
      <c r="H460">
        <v>8.1945706824478801</v>
      </c>
    </row>
    <row r="461" spans="1:8" x14ac:dyDescent="0.3">
      <c r="A461" t="s">
        <v>8</v>
      </c>
      <c r="B461" t="s">
        <v>9</v>
      </c>
      <c r="C461" t="s">
        <v>10</v>
      </c>
      <c r="D461" t="s">
        <v>11</v>
      </c>
      <c r="E461" t="s">
        <v>12</v>
      </c>
      <c r="F461" t="s">
        <v>13</v>
      </c>
      <c r="G461">
        <v>2001</v>
      </c>
      <c r="H461">
        <v>8.131277534186431</v>
      </c>
    </row>
    <row r="462" spans="1:8" x14ac:dyDescent="0.3">
      <c r="A462" t="s">
        <v>8</v>
      </c>
      <c r="B462" t="s">
        <v>9</v>
      </c>
      <c r="C462" t="s">
        <v>10</v>
      </c>
      <c r="D462" t="s">
        <v>11</v>
      </c>
      <c r="E462" t="s">
        <v>12</v>
      </c>
      <c r="F462" t="s">
        <v>13</v>
      </c>
      <c r="G462">
        <v>2002</v>
      </c>
      <c r="H462">
        <v>7.9298403862994897</v>
      </c>
    </row>
    <row r="463" spans="1:8" x14ac:dyDescent="0.3">
      <c r="A463" t="s">
        <v>8</v>
      </c>
      <c r="B463" t="s">
        <v>9</v>
      </c>
      <c r="C463" t="s">
        <v>10</v>
      </c>
      <c r="D463" t="s">
        <v>11</v>
      </c>
      <c r="E463" t="s">
        <v>12</v>
      </c>
      <c r="F463" t="s">
        <v>13</v>
      </c>
      <c r="G463">
        <v>2003</v>
      </c>
      <c r="H463">
        <v>7.6719473943175895</v>
      </c>
    </row>
    <row r="464" spans="1:8" x14ac:dyDescent="0.3">
      <c r="A464" t="s">
        <v>8</v>
      </c>
      <c r="B464" t="s">
        <v>9</v>
      </c>
      <c r="C464" t="s">
        <v>10</v>
      </c>
      <c r="D464" t="s">
        <v>11</v>
      </c>
      <c r="E464" t="s">
        <v>12</v>
      </c>
      <c r="F464" t="s">
        <v>13</v>
      </c>
      <c r="G464">
        <v>2004</v>
      </c>
      <c r="H464">
        <v>7.4330492808231803</v>
      </c>
    </row>
    <row r="465" spans="1:8" x14ac:dyDescent="0.3">
      <c r="A465" t="s">
        <v>8</v>
      </c>
      <c r="B465" t="s">
        <v>9</v>
      </c>
      <c r="C465" t="s">
        <v>10</v>
      </c>
      <c r="D465" t="s">
        <v>11</v>
      </c>
      <c r="E465" t="s">
        <v>12</v>
      </c>
      <c r="F465" t="s">
        <v>13</v>
      </c>
      <c r="G465">
        <v>2005</v>
      </c>
      <c r="H465">
        <v>7.2746670614167703</v>
      </c>
    </row>
    <row r="466" spans="1:8" x14ac:dyDescent="0.3">
      <c r="A466" t="s">
        <v>8</v>
      </c>
      <c r="B466" t="s">
        <v>9</v>
      </c>
      <c r="C466" t="s">
        <v>10</v>
      </c>
      <c r="D466" t="s">
        <v>11</v>
      </c>
      <c r="E466" t="s">
        <v>12</v>
      </c>
      <c r="F466" t="s">
        <v>13</v>
      </c>
      <c r="G466">
        <v>2006</v>
      </c>
      <c r="H466">
        <v>7.1936997323017797</v>
      </c>
    </row>
    <row r="467" spans="1:8" x14ac:dyDescent="0.3">
      <c r="A467" t="s">
        <v>8</v>
      </c>
      <c r="B467" t="s">
        <v>9</v>
      </c>
      <c r="C467" t="s">
        <v>10</v>
      </c>
      <c r="D467" t="s">
        <v>11</v>
      </c>
      <c r="E467" t="s">
        <v>12</v>
      </c>
      <c r="F467" t="s">
        <v>13</v>
      </c>
      <c r="G467">
        <v>2007</v>
      </c>
      <c r="H467">
        <v>7.1193980833099992</v>
      </c>
    </row>
    <row r="468" spans="1:8" x14ac:dyDescent="0.3">
      <c r="A468" t="s">
        <v>8</v>
      </c>
      <c r="B468" t="s">
        <v>9</v>
      </c>
      <c r="C468" t="s">
        <v>10</v>
      </c>
      <c r="D468" t="s">
        <v>11</v>
      </c>
      <c r="E468" t="s">
        <v>12</v>
      </c>
      <c r="F468" t="s">
        <v>13</v>
      </c>
      <c r="G468">
        <v>2008</v>
      </c>
      <c r="H468">
        <v>7.05201971047551</v>
      </c>
    </row>
    <row r="469" spans="1:8" x14ac:dyDescent="0.3">
      <c r="A469" t="s">
        <v>8</v>
      </c>
      <c r="B469" t="s">
        <v>9</v>
      </c>
      <c r="C469" t="s">
        <v>10</v>
      </c>
      <c r="D469" t="s">
        <v>11</v>
      </c>
      <c r="E469" t="s">
        <v>12</v>
      </c>
      <c r="F469" t="s">
        <v>13</v>
      </c>
      <c r="G469">
        <v>2009</v>
      </c>
      <c r="H469">
        <v>6.9826025261858202</v>
      </c>
    </row>
    <row r="470" spans="1:8" x14ac:dyDescent="0.3">
      <c r="A470" t="s">
        <v>8</v>
      </c>
      <c r="B470" t="s">
        <v>9</v>
      </c>
      <c r="C470" t="s">
        <v>10</v>
      </c>
      <c r="D470" t="s">
        <v>11</v>
      </c>
      <c r="E470" t="s">
        <v>12</v>
      </c>
      <c r="F470" t="s">
        <v>13</v>
      </c>
      <c r="G470">
        <v>2010</v>
      </c>
      <c r="H470">
        <v>6.8977265431396306</v>
      </c>
    </row>
    <row r="471" spans="1:8" x14ac:dyDescent="0.3">
      <c r="A471" t="s">
        <v>8</v>
      </c>
      <c r="B471" t="s">
        <v>9</v>
      </c>
      <c r="C471" t="s">
        <v>10</v>
      </c>
      <c r="D471" t="s">
        <v>11</v>
      </c>
      <c r="E471" t="s">
        <v>12</v>
      </c>
      <c r="F471" t="s">
        <v>13</v>
      </c>
      <c r="G471">
        <v>2011</v>
      </c>
      <c r="H471">
        <v>6.74260589375828</v>
      </c>
    </row>
    <row r="472" spans="1:8" x14ac:dyDescent="0.3">
      <c r="A472" t="s">
        <v>8</v>
      </c>
      <c r="B472" t="s">
        <v>9</v>
      </c>
      <c r="C472" t="s">
        <v>10</v>
      </c>
      <c r="D472" t="s">
        <v>11</v>
      </c>
      <c r="E472" t="s">
        <v>12</v>
      </c>
      <c r="F472" t="s">
        <v>13</v>
      </c>
      <c r="G472">
        <v>2012</v>
      </c>
      <c r="H472">
        <v>6.5034586612979801</v>
      </c>
    </row>
    <row r="473" spans="1:8" x14ac:dyDescent="0.3">
      <c r="A473" t="s">
        <v>8</v>
      </c>
      <c r="B473" t="s">
        <v>9</v>
      </c>
      <c r="C473" t="s">
        <v>10</v>
      </c>
      <c r="D473" t="s">
        <v>11</v>
      </c>
      <c r="E473" t="s">
        <v>12</v>
      </c>
      <c r="F473" t="s">
        <v>13</v>
      </c>
      <c r="G473">
        <v>2013</v>
      </c>
      <c r="H473">
        <v>6.2523792190332301</v>
      </c>
    </row>
    <row r="474" spans="1:8" x14ac:dyDescent="0.3">
      <c r="A474" t="s">
        <v>8</v>
      </c>
      <c r="B474" t="s">
        <v>9</v>
      </c>
      <c r="C474" t="s">
        <v>10</v>
      </c>
      <c r="D474" t="s">
        <v>11</v>
      </c>
      <c r="E474" t="s">
        <v>12</v>
      </c>
      <c r="F474" t="s">
        <v>13</v>
      </c>
      <c r="G474">
        <v>2014</v>
      </c>
      <c r="H474">
        <v>6.0509450688818704</v>
      </c>
    </row>
    <row r="475" spans="1:8" x14ac:dyDescent="0.3">
      <c r="A475" t="s">
        <v>8</v>
      </c>
      <c r="B475" t="s">
        <v>9</v>
      </c>
      <c r="C475" t="s">
        <v>10</v>
      </c>
      <c r="D475" t="s">
        <v>11</v>
      </c>
      <c r="E475" t="s">
        <v>12</v>
      </c>
      <c r="F475" t="s">
        <v>13</v>
      </c>
      <c r="G475">
        <v>2015</v>
      </c>
      <c r="H475">
        <v>5.9577179229171602</v>
      </c>
    </row>
    <row r="476" spans="1:8" x14ac:dyDescent="0.3">
      <c r="A476" t="s">
        <v>8</v>
      </c>
      <c r="B476" t="s">
        <v>9</v>
      </c>
      <c r="C476" t="s">
        <v>10</v>
      </c>
      <c r="D476" t="s">
        <v>11</v>
      </c>
      <c r="E476" t="s">
        <v>12</v>
      </c>
      <c r="F476" t="s">
        <v>13</v>
      </c>
      <c r="G476">
        <v>2016</v>
      </c>
      <c r="H476">
        <v>6.0609094575286804</v>
      </c>
    </row>
    <row r="477" spans="1:8" x14ac:dyDescent="0.3">
      <c r="A477" t="s">
        <v>8</v>
      </c>
      <c r="B477" t="s">
        <v>9</v>
      </c>
      <c r="C477" t="s">
        <v>10</v>
      </c>
      <c r="D477" t="s">
        <v>11</v>
      </c>
      <c r="E477" t="s">
        <v>12</v>
      </c>
      <c r="F477" t="s">
        <v>13</v>
      </c>
      <c r="G477">
        <v>2017</v>
      </c>
      <c r="H477">
        <v>6.3183135667864807</v>
      </c>
    </row>
    <row r="478" spans="1:8" x14ac:dyDescent="0.3">
      <c r="A478" t="s">
        <v>8</v>
      </c>
      <c r="B478" t="s">
        <v>9</v>
      </c>
      <c r="C478" t="s">
        <v>10</v>
      </c>
      <c r="D478" t="s">
        <v>11</v>
      </c>
      <c r="E478" t="s">
        <v>12</v>
      </c>
      <c r="F478" t="s">
        <v>13</v>
      </c>
      <c r="G478">
        <v>2018</v>
      </c>
      <c r="H478">
        <v>6.5764918401129702</v>
      </c>
    </row>
    <row r="479" spans="1:8" x14ac:dyDescent="0.3">
      <c r="A479" t="s">
        <v>8</v>
      </c>
      <c r="B479" t="s">
        <v>9</v>
      </c>
      <c r="C479" t="s">
        <v>10</v>
      </c>
      <c r="D479" t="s">
        <v>11</v>
      </c>
      <c r="E479" t="s">
        <v>12</v>
      </c>
      <c r="F479" t="s">
        <v>13</v>
      </c>
      <c r="G479">
        <v>2019</v>
      </c>
      <c r="H479">
        <v>6.6925876744240593</v>
      </c>
    </row>
    <row r="480" spans="1:8" x14ac:dyDescent="0.3">
      <c r="A480" t="s">
        <v>8</v>
      </c>
      <c r="B480" t="s">
        <v>9</v>
      </c>
      <c r="C480" t="s">
        <v>10</v>
      </c>
      <c r="D480" t="s">
        <v>11</v>
      </c>
      <c r="E480" t="s">
        <v>12</v>
      </c>
      <c r="F480" t="s">
        <v>13</v>
      </c>
      <c r="G480">
        <v>2020</v>
      </c>
      <c r="H480">
        <v>7.5195473430656108</v>
      </c>
    </row>
    <row r="481" spans="1:8" x14ac:dyDescent="0.3">
      <c r="A481" t="s">
        <v>8</v>
      </c>
      <c r="B481" t="s">
        <v>9</v>
      </c>
      <c r="C481" t="s">
        <v>10</v>
      </c>
      <c r="D481" t="s">
        <v>11</v>
      </c>
      <c r="E481" t="s">
        <v>12</v>
      </c>
      <c r="F481" t="s">
        <v>13</v>
      </c>
      <c r="G481">
        <v>2021</v>
      </c>
      <c r="H481">
        <v>7.5919104213792599</v>
      </c>
    </row>
    <row r="482" spans="1:8" x14ac:dyDescent="0.3">
      <c r="A482" t="s">
        <v>8</v>
      </c>
      <c r="B482" t="s">
        <v>9</v>
      </c>
      <c r="C482" t="s">
        <v>10</v>
      </c>
      <c r="D482" t="s">
        <v>11</v>
      </c>
      <c r="E482" t="s">
        <v>22</v>
      </c>
      <c r="F482" t="s">
        <v>13</v>
      </c>
      <c r="G482">
        <v>1990</v>
      </c>
      <c r="H482">
        <v>4.2788195589682196</v>
      </c>
    </row>
    <row r="483" spans="1:8" x14ac:dyDescent="0.3">
      <c r="A483" t="s">
        <v>8</v>
      </c>
      <c r="B483" t="s">
        <v>9</v>
      </c>
      <c r="C483" t="s">
        <v>10</v>
      </c>
      <c r="D483" t="s">
        <v>11</v>
      </c>
      <c r="E483" t="s">
        <v>22</v>
      </c>
      <c r="F483" t="s">
        <v>13</v>
      </c>
      <c r="G483">
        <v>1991</v>
      </c>
      <c r="H483">
        <v>4.3550280470097205</v>
      </c>
    </row>
    <row r="484" spans="1:8" x14ac:dyDescent="0.3">
      <c r="A484" t="s">
        <v>8</v>
      </c>
      <c r="B484" t="s">
        <v>9</v>
      </c>
      <c r="C484" t="s">
        <v>10</v>
      </c>
      <c r="D484" t="s">
        <v>11</v>
      </c>
      <c r="E484" t="s">
        <v>22</v>
      </c>
      <c r="F484" t="s">
        <v>13</v>
      </c>
      <c r="G484">
        <v>1992</v>
      </c>
      <c r="H484">
        <v>4.4381255036376706</v>
      </c>
    </row>
    <row r="485" spans="1:8" x14ac:dyDescent="0.3">
      <c r="A485" t="s">
        <v>8</v>
      </c>
      <c r="B485" t="s">
        <v>9</v>
      </c>
      <c r="C485" t="s">
        <v>10</v>
      </c>
      <c r="D485" t="s">
        <v>11</v>
      </c>
      <c r="E485" t="s">
        <v>22</v>
      </c>
      <c r="F485" t="s">
        <v>13</v>
      </c>
      <c r="G485">
        <v>1993</v>
      </c>
      <c r="H485">
        <v>4.5264046790061903</v>
      </c>
    </row>
    <row r="486" spans="1:8" x14ac:dyDescent="0.3">
      <c r="A486" t="s">
        <v>8</v>
      </c>
      <c r="B486" t="s">
        <v>9</v>
      </c>
      <c r="C486" t="s">
        <v>10</v>
      </c>
      <c r="D486" t="s">
        <v>11</v>
      </c>
      <c r="E486" t="s">
        <v>22</v>
      </c>
      <c r="F486" t="s">
        <v>13</v>
      </c>
      <c r="G486">
        <v>1994</v>
      </c>
      <c r="H486">
        <v>4.6146299800805002</v>
      </c>
    </row>
    <row r="487" spans="1:8" x14ac:dyDescent="0.3">
      <c r="A487" t="s">
        <v>8</v>
      </c>
      <c r="B487" t="s">
        <v>9</v>
      </c>
      <c r="C487" t="s">
        <v>10</v>
      </c>
      <c r="D487" t="s">
        <v>11</v>
      </c>
      <c r="E487" t="s">
        <v>22</v>
      </c>
      <c r="F487" t="s">
        <v>13</v>
      </c>
      <c r="G487">
        <v>1995</v>
      </c>
      <c r="H487">
        <v>4.6971658692517302</v>
      </c>
    </row>
    <row r="488" spans="1:8" x14ac:dyDescent="0.3">
      <c r="A488" t="s">
        <v>8</v>
      </c>
      <c r="B488" t="s">
        <v>9</v>
      </c>
      <c r="C488" t="s">
        <v>10</v>
      </c>
      <c r="D488" t="s">
        <v>11</v>
      </c>
      <c r="E488" t="s">
        <v>22</v>
      </c>
      <c r="F488" t="s">
        <v>13</v>
      </c>
      <c r="G488">
        <v>1996</v>
      </c>
      <c r="H488">
        <v>4.7543975339880999</v>
      </c>
    </row>
    <row r="489" spans="1:8" x14ac:dyDescent="0.3">
      <c r="A489" t="s">
        <v>8</v>
      </c>
      <c r="B489" t="s">
        <v>9</v>
      </c>
      <c r="C489" t="s">
        <v>10</v>
      </c>
      <c r="D489" t="s">
        <v>11</v>
      </c>
      <c r="E489" t="s">
        <v>22</v>
      </c>
      <c r="F489" t="s">
        <v>13</v>
      </c>
      <c r="G489">
        <v>1997</v>
      </c>
      <c r="H489">
        <v>4.79378358484436</v>
      </c>
    </row>
    <row r="490" spans="1:8" x14ac:dyDescent="0.3">
      <c r="A490" t="s">
        <v>8</v>
      </c>
      <c r="B490" t="s">
        <v>9</v>
      </c>
      <c r="C490" t="s">
        <v>10</v>
      </c>
      <c r="D490" t="s">
        <v>11</v>
      </c>
      <c r="E490" t="s">
        <v>22</v>
      </c>
      <c r="F490" t="s">
        <v>13</v>
      </c>
      <c r="G490">
        <v>1998</v>
      </c>
      <c r="H490">
        <v>4.8073508172581105</v>
      </c>
    </row>
    <row r="491" spans="1:8" x14ac:dyDescent="0.3">
      <c r="A491" t="s">
        <v>8</v>
      </c>
      <c r="B491" t="s">
        <v>9</v>
      </c>
      <c r="C491" t="s">
        <v>10</v>
      </c>
      <c r="D491" t="s">
        <v>11</v>
      </c>
      <c r="E491" t="s">
        <v>22</v>
      </c>
      <c r="F491" t="s">
        <v>13</v>
      </c>
      <c r="G491">
        <v>1999</v>
      </c>
      <c r="H491">
        <v>4.8130429590268298</v>
      </c>
    </row>
    <row r="492" spans="1:8" x14ac:dyDescent="0.3">
      <c r="A492" t="s">
        <v>8</v>
      </c>
      <c r="B492" t="s">
        <v>9</v>
      </c>
      <c r="C492" t="s">
        <v>10</v>
      </c>
      <c r="D492" t="s">
        <v>11</v>
      </c>
      <c r="E492" t="s">
        <v>22</v>
      </c>
      <c r="F492" t="s">
        <v>13</v>
      </c>
      <c r="G492">
        <v>2000</v>
      </c>
      <c r="H492">
        <v>4.8273151611789702</v>
      </c>
    </row>
    <row r="493" spans="1:8" x14ac:dyDescent="0.3">
      <c r="A493" t="s">
        <v>8</v>
      </c>
      <c r="B493" t="s">
        <v>9</v>
      </c>
      <c r="C493" t="s">
        <v>10</v>
      </c>
      <c r="D493" t="s">
        <v>11</v>
      </c>
      <c r="E493" t="s">
        <v>22</v>
      </c>
      <c r="F493" t="s">
        <v>13</v>
      </c>
      <c r="G493">
        <v>2001</v>
      </c>
      <c r="H493">
        <v>4.84678621902773</v>
      </c>
    </row>
    <row r="494" spans="1:8" x14ac:dyDescent="0.3">
      <c r="A494" t="s">
        <v>8</v>
      </c>
      <c r="B494" t="s">
        <v>9</v>
      </c>
      <c r="C494" t="s">
        <v>10</v>
      </c>
      <c r="D494" t="s">
        <v>11</v>
      </c>
      <c r="E494" t="s">
        <v>22</v>
      </c>
      <c r="F494" t="s">
        <v>13</v>
      </c>
      <c r="G494">
        <v>2002</v>
      </c>
      <c r="H494">
        <v>4.8468571052778602</v>
      </c>
    </row>
    <row r="495" spans="1:8" x14ac:dyDescent="0.3">
      <c r="A495" t="s">
        <v>8</v>
      </c>
      <c r="B495" t="s">
        <v>9</v>
      </c>
      <c r="C495" t="s">
        <v>10</v>
      </c>
      <c r="D495" t="s">
        <v>11</v>
      </c>
      <c r="E495" t="s">
        <v>22</v>
      </c>
      <c r="F495" t="s">
        <v>13</v>
      </c>
      <c r="G495">
        <v>2003</v>
      </c>
      <c r="H495">
        <v>4.8420582599093906</v>
      </c>
    </row>
    <row r="496" spans="1:8" x14ac:dyDescent="0.3">
      <c r="A496" t="s">
        <v>8</v>
      </c>
      <c r="B496" t="s">
        <v>9</v>
      </c>
      <c r="C496" t="s">
        <v>10</v>
      </c>
      <c r="D496" t="s">
        <v>11</v>
      </c>
      <c r="E496" t="s">
        <v>22</v>
      </c>
      <c r="F496" t="s">
        <v>13</v>
      </c>
      <c r="G496">
        <v>2004</v>
      </c>
      <c r="H496">
        <v>4.8407139737171798</v>
      </c>
    </row>
    <row r="497" spans="1:8" x14ac:dyDescent="0.3">
      <c r="A497" t="s">
        <v>8</v>
      </c>
      <c r="B497" t="s">
        <v>9</v>
      </c>
      <c r="C497" t="s">
        <v>10</v>
      </c>
      <c r="D497" t="s">
        <v>11</v>
      </c>
      <c r="E497" t="s">
        <v>22</v>
      </c>
      <c r="F497" t="s">
        <v>13</v>
      </c>
      <c r="G497">
        <v>2005</v>
      </c>
      <c r="H497">
        <v>4.8414339494148999</v>
      </c>
    </row>
    <row r="498" spans="1:8" x14ac:dyDescent="0.3">
      <c r="A498" t="s">
        <v>8</v>
      </c>
      <c r="B498" t="s">
        <v>9</v>
      </c>
      <c r="C498" t="s">
        <v>10</v>
      </c>
      <c r="D498" t="s">
        <v>11</v>
      </c>
      <c r="E498" t="s">
        <v>22</v>
      </c>
      <c r="F498" t="s">
        <v>13</v>
      </c>
      <c r="G498">
        <v>2006</v>
      </c>
      <c r="H498">
        <v>4.8333135536587699</v>
      </c>
    </row>
    <row r="499" spans="1:8" x14ac:dyDescent="0.3">
      <c r="A499" t="s">
        <v>8</v>
      </c>
      <c r="B499" t="s">
        <v>9</v>
      </c>
      <c r="C499" t="s">
        <v>10</v>
      </c>
      <c r="D499" t="s">
        <v>11</v>
      </c>
      <c r="E499" t="s">
        <v>22</v>
      </c>
      <c r="F499" t="s">
        <v>13</v>
      </c>
      <c r="G499">
        <v>2007</v>
      </c>
      <c r="H499">
        <v>4.7983666042247002</v>
      </c>
    </row>
    <row r="500" spans="1:8" x14ac:dyDescent="0.3">
      <c r="A500" t="s">
        <v>8</v>
      </c>
      <c r="B500" t="s">
        <v>9</v>
      </c>
      <c r="C500" t="s">
        <v>10</v>
      </c>
      <c r="D500" t="s">
        <v>11</v>
      </c>
      <c r="E500" t="s">
        <v>22</v>
      </c>
      <c r="F500" t="s">
        <v>13</v>
      </c>
      <c r="G500">
        <v>2008</v>
      </c>
      <c r="H500">
        <v>4.7561961831851702</v>
      </c>
    </row>
    <row r="501" spans="1:8" x14ac:dyDescent="0.3">
      <c r="A501" t="s">
        <v>8</v>
      </c>
      <c r="B501" t="s">
        <v>9</v>
      </c>
      <c r="C501" t="s">
        <v>10</v>
      </c>
      <c r="D501" t="s">
        <v>11</v>
      </c>
      <c r="E501" t="s">
        <v>22</v>
      </c>
      <c r="F501" t="s">
        <v>13</v>
      </c>
      <c r="G501">
        <v>2009</v>
      </c>
      <c r="H501">
        <v>4.7187593850969805</v>
      </c>
    </row>
    <row r="502" spans="1:8" x14ac:dyDescent="0.3">
      <c r="A502" t="s">
        <v>8</v>
      </c>
      <c r="B502" t="s">
        <v>9</v>
      </c>
      <c r="C502" t="s">
        <v>10</v>
      </c>
      <c r="D502" t="s">
        <v>11</v>
      </c>
      <c r="E502" t="s">
        <v>22</v>
      </c>
      <c r="F502" t="s">
        <v>13</v>
      </c>
      <c r="G502">
        <v>2010</v>
      </c>
      <c r="H502">
        <v>4.6957397083926304</v>
      </c>
    </row>
    <row r="503" spans="1:8" x14ac:dyDescent="0.3">
      <c r="A503" t="s">
        <v>8</v>
      </c>
      <c r="B503" t="s">
        <v>9</v>
      </c>
      <c r="C503" t="s">
        <v>10</v>
      </c>
      <c r="D503" t="s">
        <v>11</v>
      </c>
      <c r="E503" t="s">
        <v>22</v>
      </c>
      <c r="F503" t="s">
        <v>13</v>
      </c>
      <c r="G503">
        <v>2011</v>
      </c>
      <c r="H503">
        <v>4.7062448101101797</v>
      </c>
    </row>
    <row r="504" spans="1:8" x14ac:dyDescent="0.3">
      <c r="A504" t="s">
        <v>8</v>
      </c>
      <c r="B504" t="s">
        <v>9</v>
      </c>
      <c r="C504" t="s">
        <v>10</v>
      </c>
      <c r="D504" t="s">
        <v>11</v>
      </c>
      <c r="E504" t="s">
        <v>22</v>
      </c>
      <c r="F504" t="s">
        <v>13</v>
      </c>
      <c r="G504">
        <v>2012</v>
      </c>
      <c r="H504">
        <v>4.7423717344774294</v>
      </c>
    </row>
    <row r="505" spans="1:8" x14ac:dyDescent="0.3">
      <c r="A505" t="s">
        <v>8</v>
      </c>
      <c r="B505" t="s">
        <v>9</v>
      </c>
      <c r="C505" t="s">
        <v>10</v>
      </c>
      <c r="D505" t="s">
        <v>11</v>
      </c>
      <c r="E505" t="s">
        <v>22</v>
      </c>
      <c r="F505" t="s">
        <v>13</v>
      </c>
      <c r="G505">
        <v>2013</v>
      </c>
      <c r="H505">
        <v>4.7898202210241498</v>
      </c>
    </row>
    <row r="506" spans="1:8" x14ac:dyDescent="0.3">
      <c r="A506" t="s">
        <v>8</v>
      </c>
      <c r="B506" t="s">
        <v>9</v>
      </c>
      <c r="C506" t="s">
        <v>10</v>
      </c>
      <c r="D506" t="s">
        <v>11</v>
      </c>
      <c r="E506" t="s">
        <v>22</v>
      </c>
      <c r="F506" t="s">
        <v>13</v>
      </c>
      <c r="G506">
        <v>2014</v>
      </c>
      <c r="H506">
        <v>4.8269447237711605</v>
      </c>
    </row>
    <row r="507" spans="1:8" x14ac:dyDescent="0.3">
      <c r="A507" t="s">
        <v>8</v>
      </c>
      <c r="B507" t="s">
        <v>9</v>
      </c>
      <c r="C507" t="s">
        <v>10</v>
      </c>
      <c r="D507" t="s">
        <v>11</v>
      </c>
      <c r="E507" t="s">
        <v>22</v>
      </c>
      <c r="F507" t="s">
        <v>13</v>
      </c>
      <c r="G507">
        <v>2015</v>
      </c>
      <c r="H507">
        <v>4.8284859224602306</v>
      </c>
    </row>
    <row r="508" spans="1:8" x14ac:dyDescent="0.3">
      <c r="A508" t="s">
        <v>8</v>
      </c>
      <c r="B508" t="s">
        <v>9</v>
      </c>
      <c r="C508" t="s">
        <v>10</v>
      </c>
      <c r="D508" t="s">
        <v>11</v>
      </c>
      <c r="E508" t="s">
        <v>22</v>
      </c>
      <c r="F508" t="s">
        <v>13</v>
      </c>
      <c r="G508">
        <v>2016</v>
      </c>
      <c r="H508">
        <v>4.8059019036458306</v>
      </c>
    </row>
    <row r="509" spans="1:8" x14ac:dyDescent="0.3">
      <c r="A509" t="s">
        <v>8</v>
      </c>
      <c r="B509" t="s">
        <v>9</v>
      </c>
      <c r="C509" t="s">
        <v>10</v>
      </c>
      <c r="D509" t="s">
        <v>11</v>
      </c>
      <c r="E509" t="s">
        <v>22</v>
      </c>
      <c r="F509" t="s">
        <v>13</v>
      </c>
      <c r="G509">
        <v>2017</v>
      </c>
      <c r="H509">
        <v>4.7922871353096692</v>
      </c>
    </row>
    <row r="510" spans="1:8" x14ac:dyDescent="0.3">
      <c r="A510" t="s">
        <v>8</v>
      </c>
      <c r="B510" t="s">
        <v>9</v>
      </c>
      <c r="C510" t="s">
        <v>10</v>
      </c>
      <c r="D510" t="s">
        <v>11</v>
      </c>
      <c r="E510" t="s">
        <v>22</v>
      </c>
      <c r="F510" t="s">
        <v>13</v>
      </c>
      <c r="G510">
        <v>2018</v>
      </c>
      <c r="H510">
        <v>4.7813453356276003</v>
      </c>
    </row>
    <row r="511" spans="1:8" x14ac:dyDescent="0.3">
      <c r="A511" t="s">
        <v>8</v>
      </c>
      <c r="B511" t="s">
        <v>9</v>
      </c>
      <c r="C511" t="s">
        <v>10</v>
      </c>
      <c r="D511" t="s">
        <v>11</v>
      </c>
      <c r="E511" t="s">
        <v>22</v>
      </c>
      <c r="F511" t="s">
        <v>13</v>
      </c>
      <c r="G511">
        <v>2019</v>
      </c>
      <c r="H511">
        <v>4.77623446870777</v>
      </c>
    </row>
    <row r="512" spans="1:8" x14ac:dyDescent="0.3">
      <c r="A512" t="s">
        <v>8</v>
      </c>
      <c r="B512" t="s">
        <v>9</v>
      </c>
      <c r="C512" t="s">
        <v>10</v>
      </c>
      <c r="D512" t="s">
        <v>11</v>
      </c>
      <c r="E512" t="s">
        <v>22</v>
      </c>
      <c r="F512" t="s">
        <v>13</v>
      </c>
      <c r="G512">
        <v>2020</v>
      </c>
      <c r="H512">
        <v>5.24055274636871</v>
      </c>
    </row>
    <row r="513" spans="1:8" x14ac:dyDescent="0.3">
      <c r="A513" t="s">
        <v>8</v>
      </c>
      <c r="B513" t="s">
        <v>9</v>
      </c>
      <c r="C513" t="s">
        <v>10</v>
      </c>
      <c r="D513" t="s">
        <v>11</v>
      </c>
      <c r="E513" t="s">
        <v>22</v>
      </c>
      <c r="F513" t="s">
        <v>13</v>
      </c>
      <c r="G513">
        <v>2021</v>
      </c>
      <c r="H513">
        <v>5.2432285370639597</v>
      </c>
    </row>
    <row r="514" spans="1:8" x14ac:dyDescent="0.3">
      <c r="A514" t="s">
        <v>8</v>
      </c>
      <c r="B514" t="s">
        <v>9</v>
      </c>
      <c r="C514" t="s">
        <v>10</v>
      </c>
      <c r="D514" t="s">
        <v>14</v>
      </c>
      <c r="E514" t="s">
        <v>12</v>
      </c>
      <c r="F514" t="s">
        <v>13</v>
      </c>
      <c r="G514">
        <v>1990</v>
      </c>
      <c r="H514">
        <v>5.0234209021833003</v>
      </c>
    </row>
    <row r="515" spans="1:8" x14ac:dyDescent="0.3">
      <c r="A515" t="s">
        <v>8</v>
      </c>
      <c r="B515" t="s">
        <v>9</v>
      </c>
      <c r="C515" t="s">
        <v>10</v>
      </c>
      <c r="D515" t="s">
        <v>14</v>
      </c>
      <c r="E515" t="s">
        <v>12</v>
      </c>
      <c r="F515" t="s">
        <v>13</v>
      </c>
      <c r="G515">
        <v>1991</v>
      </c>
      <c r="H515">
        <v>5.0030154524308204</v>
      </c>
    </row>
    <row r="516" spans="1:8" x14ac:dyDescent="0.3">
      <c r="A516" t="s">
        <v>8</v>
      </c>
      <c r="B516" t="s">
        <v>9</v>
      </c>
      <c r="C516" t="s">
        <v>10</v>
      </c>
      <c r="D516" t="s">
        <v>14</v>
      </c>
      <c r="E516" t="s">
        <v>12</v>
      </c>
      <c r="F516" t="s">
        <v>13</v>
      </c>
      <c r="G516">
        <v>1992</v>
      </c>
      <c r="H516">
        <v>4.9897151087709295</v>
      </c>
    </row>
    <row r="517" spans="1:8" x14ac:dyDescent="0.3">
      <c r="A517" t="s">
        <v>8</v>
      </c>
      <c r="B517" t="s">
        <v>9</v>
      </c>
      <c r="C517" t="s">
        <v>10</v>
      </c>
      <c r="D517" t="s">
        <v>14</v>
      </c>
      <c r="E517" t="s">
        <v>12</v>
      </c>
      <c r="F517" t="s">
        <v>13</v>
      </c>
      <c r="G517">
        <v>1993</v>
      </c>
      <c r="H517">
        <v>4.9795234376393704</v>
      </c>
    </row>
    <row r="518" spans="1:8" x14ac:dyDescent="0.3">
      <c r="A518" t="s">
        <v>8</v>
      </c>
      <c r="B518" t="s">
        <v>9</v>
      </c>
      <c r="C518" t="s">
        <v>10</v>
      </c>
      <c r="D518" t="s">
        <v>14</v>
      </c>
      <c r="E518" t="s">
        <v>12</v>
      </c>
      <c r="F518" t="s">
        <v>13</v>
      </c>
      <c r="G518">
        <v>1994</v>
      </c>
      <c r="H518">
        <v>4.97308150379562</v>
      </c>
    </row>
    <row r="519" spans="1:8" x14ac:dyDescent="0.3">
      <c r="A519" t="s">
        <v>8</v>
      </c>
      <c r="B519" t="s">
        <v>9</v>
      </c>
      <c r="C519" t="s">
        <v>10</v>
      </c>
      <c r="D519" t="s">
        <v>14</v>
      </c>
      <c r="E519" t="s">
        <v>12</v>
      </c>
      <c r="F519" t="s">
        <v>13</v>
      </c>
      <c r="G519">
        <v>1995</v>
      </c>
      <c r="H519">
        <v>4.9672862836532401</v>
      </c>
    </row>
    <row r="520" spans="1:8" x14ac:dyDescent="0.3">
      <c r="A520" t="s">
        <v>8</v>
      </c>
      <c r="B520" t="s">
        <v>9</v>
      </c>
      <c r="C520" t="s">
        <v>10</v>
      </c>
      <c r="D520" t="s">
        <v>14</v>
      </c>
      <c r="E520" t="s">
        <v>12</v>
      </c>
      <c r="F520" t="s">
        <v>13</v>
      </c>
      <c r="G520">
        <v>1996</v>
      </c>
      <c r="H520">
        <v>5.0057290220091897</v>
      </c>
    </row>
    <row r="521" spans="1:8" x14ac:dyDescent="0.3">
      <c r="A521" t="s">
        <v>8</v>
      </c>
      <c r="B521" t="s">
        <v>9</v>
      </c>
      <c r="C521" t="s">
        <v>10</v>
      </c>
      <c r="D521" t="s">
        <v>14</v>
      </c>
      <c r="E521" t="s">
        <v>12</v>
      </c>
      <c r="F521" t="s">
        <v>13</v>
      </c>
      <c r="G521">
        <v>1997</v>
      </c>
      <c r="H521">
        <v>5.10424061623897</v>
      </c>
    </row>
    <row r="522" spans="1:8" x14ac:dyDescent="0.3">
      <c r="A522" t="s">
        <v>8</v>
      </c>
      <c r="B522" t="s">
        <v>9</v>
      </c>
      <c r="C522" t="s">
        <v>10</v>
      </c>
      <c r="D522" t="s">
        <v>14</v>
      </c>
      <c r="E522" t="s">
        <v>12</v>
      </c>
      <c r="F522" t="s">
        <v>13</v>
      </c>
      <c r="G522">
        <v>1998</v>
      </c>
      <c r="H522">
        <v>5.2217541082471799</v>
      </c>
    </row>
    <row r="523" spans="1:8" x14ac:dyDescent="0.3">
      <c r="A523" t="s">
        <v>8</v>
      </c>
      <c r="B523" t="s">
        <v>9</v>
      </c>
      <c r="C523" t="s">
        <v>10</v>
      </c>
      <c r="D523" t="s">
        <v>14</v>
      </c>
      <c r="E523" t="s">
        <v>12</v>
      </c>
      <c r="F523" t="s">
        <v>13</v>
      </c>
      <c r="G523">
        <v>1999</v>
      </c>
      <c r="H523">
        <v>5.3158864192628403</v>
      </c>
    </row>
    <row r="524" spans="1:8" x14ac:dyDescent="0.3">
      <c r="A524" t="s">
        <v>8</v>
      </c>
      <c r="B524" t="s">
        <v>9</v>
      </c>
      <c r="C524" t="s">
        <v>10</v>
      </c>
      <c r="D524" t="s">
        <v>14</v>
      </c>
      <c r="E524" t="s">
        <v>12</v>
      </c>
      <c r="F524" t="s">
        <v>13</v>
      </c>
      <c r="G524">
        <v>2000</v>
      </c>
      <c r="H524">
        <v>5.3457191157120398</v>
      </c>
    </row>
    <row r="525" spans="1:8" x14ac:dyDescent="0.3">
      <c r="A525" t="s">
        <v>8</v>
      </c>
      <c r="B525" t="s">
        <v>9</v>
      </c>
      <c r="C525" t="s">
        <v>10</v>
      </c>
      <c r="D525" t="s">
        <v>14</v>
      </c>
      <c r="E525" t="s">
        <v>12</v>
      </c>
      <c r="F525" t="s">
        <v>13</v>
      </c>
      <c r="G525">
        <v>2001</v>
      </c>
      <c r="H525">
        <v>5.2883552430802494</v>
      </c>
    </row>
    <row r="526" spans="1:8" x14ac:dyDescent="0.3">
      <c r="A526" t="s">
        <v>8</v>
      </c>
      <c r="B526" t="s">
        <v>9</v>
      </c>
      <c r="C526" t="s">
        <v>10</v>
      </c>
      <c r="D526" t="s">
        <v>14</v>
      </c>
      <c r="E526" t="s">
        <v>12</v>
      </c>
      <c r="F526" t="s">
        <v>13</v>
      </c>
      <c r="G526">
        <v>2002</v>
      </c>
      <c r="H526">
        <v>5.17150370953562</v>
      </c>
    </row>
    <row r="527" spans="1:8" x14ac:dyDescent="0.3">
      <c r="A527" t="s">
        <v>8</v>
      </c>
      <c r="B527" t="s">
        <v>9</v>
      </c>
      <c r="C527" t="s">
        <v>10</v>
      </c>
      <c r="D527" t="s">
        <v>14</v>
      </c>
      <c r="E527" t="s">
        <v>12</v>
      </c>
      <c r="F527" t="s">
        <v>13</v>
      </c>
      <c r="G527">
        <v>2003</v>
      </c>
      <c r="H527">
        <v>5.0357393411597204</v>
      </c>
    </row>
    <row r="528" spans="1:8" x14ac:dyDescent="0.3">
      <c r="A528" t="s">
        <v>8</v>
      </c>
      <c r="B528" t="s">
        <v>9</v>
      </c>
      <c r="C528" t="s">
        <v>10</v>
      </c>
      <c r="D528" t="s">
        <v>14</v>
      </c>
      <c r="E528" t="s">
        <v>12</v>
      </c>
      <c r="F528" t="s">
        <v>13</v>
      </c>
      <c r="G528">
        <v>2004</v>
      </c>
      <c r="H528">
        <v>4.9186886751508503</v>
      </c>
    </row>
    <row r="529" spans="1:8" x14ac:dyDescent="0.3">
      <c r="A529" t="s">
        <v>8</v>
      </c>
      <c r="B529" t="s">
        <v>9</v>
      </c>
      <c r="C529" t="s">
        <v>10</v>
      </c>
      <c r="D529" t="s">
        <v>14</v>
      </c>
      <c r="E529" t="s">
        <v>12</v>
      </c>
      <c r="F529" t="s">
        <v>13</v>
      </c>
      <c r="G529">
        <v>2005</v>
      </c>
      <c r="H529">
        <v>4.8572254438638298</v>
      </c>
    </row>
    <row r="530" spans="1:8" x14ac:dyDescent="0.3">
      <c r="A530" t="s">
        <v>8</v>
      </c>
      <c r="B530" t="s">
        <v>9</v>
      </c>
      <c r="C530" t="s">
        <v>10</v>
      </c>
      <c r="D530" t="s">
        <v>14</v>
      </c>
      <c r="E530" t="s">
        <v>12</v>
      </c>
      <c r="F530" t="s">
        <v>13</v>
      </c>
      <c r="G530">
        <v>2006</v>
      </c>
      <c r="H530">
        <v>4.85330240714024</v>
      </c>
    </row>
    <row r="531" spans="1:8" x14ac:dyDescent="0.3">
      <c r="A531" t="s">
        <v>8</v>
      </c>
      <c r="B531" t="s">
        <v>9</v>
      </c>
      <c r="C531" t="s">
        <v>10</v>
      </c>
      <c r="D531" t="s">
        <v>14</v>
      </c>
      <c r="E531" t="s">
        <v>12</v>
      </c>
      <c r="F531" t="s">
        <v>13</v>
      </c>
      <c r="G531">
        <v>2007</v>
      </c>
      <c r="H531">
        <v>4.8717970421756203</v>
      </c>
    </row>
    <row r="532" spans="1:8" x14ac:dyDescent="0.3">
      <c r="A532" t="s">
        <v>8</v>
      </c>
      <c r="B532" t="s">
        <v>9</v>
      </c>
      <c r="C532" t="s">
        <v>10</v>
      </c>
      <c r="D532" t="s">
        <v>14</v>
      </c>
      <c r="E532" t="s">
        <v>12</v>
      </c>
      <c r="F532" t="s">
        <v>13</v>
      </c>
      <c r="G532">
        <v>2008</v>
      </c>
      <c r="H532">
        <v>4.8987748528341202</v>
      </c>
    </row>
    <row r="533" spans="1:8" x14ac:dyDescent="0.3">
      <c r="A533" t="s">
        <v>8</v>
      </c>
      <c r="B533" t="s">
        <v>9</v>
      </c>
      <c r="C533" t="s">
        <v>10</v>
      </c>
      <c r="D533" t="s">
        <v>14</v>
      </c>
      <c r="E533" t="s">
        <v>12</v>
      </c>
      <c r="F533" t="s">
        <v>13</v>
      </c>
      <c r="G533">
        <v>2009</v>
      </c>
      <c r="H533">
        <v>4.9205944373564003</v>
      </c>
    </row>
    <row r="534" spans="1:8" x14ac:dyDescent="0.3">
      <c r="A534" t="s">
        <v>8</v>
      </c>
      <c r="B534" t="s">
        <v>9</v>
      </c>
      <c r="C534" t="s">
        <v>10</v>
      </c>
      <c r="D534" t="s">
        <v>14</v>
      </c>
      <c r="E534" t="s">
        <v>12</v>
      </c>
      <c r="F534" t="s">
        <v>13</v>
      </c>
      <c r="G534">
        <v>2010</v>
      </c>
      <c r="H534">
        <v>4.9200610271405498</v>
      </c>
    </row>
    <row r="535" spans="1:8" x14ac:dyDescent="0.3">
      <c r="A535" t="s">
        <v>8</v>
      </c>
      <c r="B535" t="s">
        <v>9</v>
      </c>
      <c r="C535" t="s">
        <v>10</v>
      </c>
      <c r="D535" t="s">
        <v>14</v>
      </c>
      <c r="E535" t="s">
        <v>12</v>
      </c>
      <c r="F535" t="s">
        <v>13</v>
      </c>
      <c r="G535">
        <v>2011</v>
      </c>
      <c r="H535">
        <v>4.8244961127564299</v>
      </c>
    </row>
    <row r="536" spans="1:8" x14ac:dyDescent="0.3">
      <c r="A536" t="s">
        <v>8</v>
      </c>
      <c r="B536" t="s">
        <v>9</v>
      </c>
      <c r="C536" t="s">
        <v>10</v>
      </c>
      <c r="D536" t="s">
        <v>14</v>
      </c>
      <c r="E536" t="s">
        <v>12</v>
      </c>
      <c r="F536" t="s">
        <v>13</v>
      </c>
      <c r="G536">
        <v>2012</v>
      </c>
      <c r="H536">
        <v>4.62053300867474</v>
      </c>
    </row>
    <row r="537" spans="1:8" x14ac:dyDescent="0.3">
      <c r="A537" t="s">
        <v>8</v>
      </c>
      <c r="B537" t="s">
        <v>9</v>
      </c>
      <c r="C537" t="s">
        <v>10</v>
      </c>
      <c r="D537" t="s">
        <v>14</v>
      </c>
      <c r="E537" t="s">
        <v>12</v>
      </c>
      <c r="F537" t="s">
        <v>13</v>
      </c>
      <c r="G537">
        <v>2013</v>
      </c>
      <c r="H537">
        <v>4.3842912301727894</v>
      </c>
    </row>
    <row r="538" spans="1:8" x14ac:dyDescent="0.3">
      <c r="A538" t="s">
        <v>8</v>
      </c>
      <c r="B538" t="s">
        <v>9</v>
      </c>
      <c r="C538" t="s">
        <v>10</v>
      </c>
      <c r="D538" t="s">
        <v>14</v>
      </c>
      <c r="E538" t="s">
        <v>12</v>
      </c>
      <c r="F538" t="s">
        <v>13</v>
      </c>
      <c r="G538">
        <v>2014</v>
      </c>
      <c r="H538">
        <v>4.1882998614999201</v>
      </c>
    </row>
    <row r="539" spans="1:8" x14ac:dyDescent="0.3">
      <c r="A539" t="s">
        <v>8</v>
      </c>
      <c r="B539" t="s">
        <v>9</v>
      </c>
      <c r="C539" t="s">
        <v>10</v>
      </c>
      <c r="D539" t="s">
        <v>14</v>
      </c>
      <c r="E539" t="s">
        <v>12</v>
      </c>
      <c r="F539" t="s">
        <v>13</v>
      </c>
      <c r="G539">
        <v>2015</v>
      </c>
      <c r="H539">
        <v>4.10444144072512</v>
      </c>
    </row>
    <row r="540" spans="1:8" x14ac:dyDescent="0.3">
      <c r="A540" t="s">
        <v>8</v>
      </c>
      <c r="B540" t="s">
        <v>9</v>
      </c>
      <c r="C540" t="s">
        <v>10</v>
      </c>
      <c r="D540" t="s">
        <v>14</v>
      </c>
      <c r="E540" t="s">
        <v>12</v>
      </c>
      <c r="F540" t="s">
        <v>13</v>
      </c>
      <c r="G540">
        <v>2016</v>
      </c>
      <c r="H540">
        <v>4.2144361744222802</v>
      </c>
    </row>
    <row r="541" spans="1:8" x14ac:dyDescent="0.3">
      <c r="A541" t="s">
        <v>8</v>
      </c>
      <c r="B541" t="s">
        <v>9</v>
      </c>
      <c r="C541" t="s">
        <v>10</v>
      </c>
      <c r="D541" t="s">
        <v>14</v>
      </c>
      <c r="E541" t="s">
        <v>12</v>
      </c>
      <c r="F541" t="s">
        <v>13</v>
      </c>
      <c r="G541">
        <v>2017</v>
      </c>
      <c r="H541">
        <v>4.4684526153704898</v>
      </c>
    </row>
    <row r="542" spans="1:8" x14ac:dyDescent="0.3">
      <c r="A542" t="s">
        <v>8</v>
      </c>
      <c r="B542" t="s">
        <v>9</v>
      </c>
      <c r="C542" t="s">
        <v>10</v>
      </c>
      <c r="D542" t="s">
        <v>14</v>
      </c>
      <c r="E542" t="s">
        <v>12</v>
      </c>
      <c r="F542" t="s">
        <v>13</v>
      </c>
      <c r="G542">
        <v>2018</v>
      </c>
      <c r="H542">
        <v>4.72032618141432</v>
      </c>
    </row>
    <row r="543" spans="1:8" x14ac:dyDescent="0.3">
      <c r="A543" t="s">
        <v>8</v>
      </c>
      <c r="B543" t="s">
        <v>9</v>
      </c>
      <c r="C543" t="s">
        <v>10</v>
      </c>
      <c r="D543" t="s">
        <v>14</v>
      </c>
      <c r="E543" t="s">
        <v>12</v>
      </c>
      <c r="F543" t="s">
        <v>13</v>
      </c>
      <c r="G543">
        <v>2019</v>
      </c>
      <c r="H543">
        <v>4.8396096795706303</v>
      </c>
    </row>
    <row r="544" spans="1:8" x14ac:dyDescent="0.3">
      <c r="A544" t="s">
        <v>8</v>
      </c>
      <c r="B544" t="s">
        <v>9</v>
      </c>
      <c r="C544" t="s">
        <v>10</v>
      </c>
      <c r="D544" t="s">
        <v>14</v>
      </c>
      <c r="E544" t="s">
        <v>12</v>
      </c>
      <c r="F544" t="s">
        <v>13</v>
      </c>
      <c r="G544">
        <v>2020</v>
      </c>
      <c r="H544">
        <v>5.1541534038942602</v>
      </c>
    </row>
    <row r="545" spans="1:8" x14ac:dyDescent="0.3">
      <c r="A545" t="s">
        <v>8</v>
      </c>
      <c r="B545" t="s">
        <v>9</v>
      </c>
      <c r="C545" t="s">
        <v>10</v>
      </c>
      <c r="D545" t="s">
        <v>14</v>
      </c>
      <c r="E545" t="s">
        <v>12</v>
      </c>
      <c r="F545" t="s">
        <v>13</v>
      </c>
      <c r="G545">
        <v>2021</v>
      </c>
      <c r="H545">
        <v>5.1951911711293297</v>
      </c>
    </row>
    <row r="546" spans="1:8" x14ac:dyDescent="0.3">
      <c r="A546" t="s">
        <v>8</v>
      </c>
      <c r="B546" t="s">
        <v>9</v>
      </c>
      <c r="C546" t="s">
        <v>10</v>
      </c>
      <c r="D546" t="s">
        <v>14</v>
      </c>
      <c r="E546" t="s">
        <v>22</v>
      </c>
      <c r="F546" t="s">
        <v>13</v>
      </c>
      <c r="G546">
        <v>1990</v>
      </c>
      <c r="H546">
        <v>3.5283987946263</v>
      </c>
    </row>
    <row r="547" spans="1:8" x14ac:dyDescent="0.3">
      <c r="A547" t="s">
        <v>8</v>
      </c>
      <c r="B547" t="s">
        <v>9</v>
      </c>
      <c r="C547" t="s">
        <v>10</v>
      </c>
      <c r="D547" t="s">
        <v>14</v>
      </c>
      <c r="E547" t="s">
        <v>22</v>
      </c>
      <c r="F547" t="s">
        <v>13</v>
      </c>
      <c r="G547">
        <v>1991</v>
      </c>
      <c r="H547">
        <v>3.5783961498621299</v>
      </c>
    </row>
    <row r="548" spans="1:8" x14ac:dyDescent="0.3">
      <c r="A548" t="s">
        <v>8</v>
      </c>
      <c r="B548" t="s">
        <v>9</v>
      </c>
      <c r="C548" t="s">
        <v>10</v>
      </c>
      <c r="D548" t="s">
        <v>14</v>
      </c>
      <c r="E548" t="s">
        <v>22</v>
      </c>
      <c r="F548" t="s">
        <v>13</v>
      </c>
      <c r="G548">
        <v>1992</v>
      </c>
      <c r="H548">
        <v>3.6224418376428398</v>
      </c>
    </row>
    <row r="549" spans="1:8" x14ac:dyDescent="0.3">
      <c r="A549" t="s">
        <v>8</v>
      </c>
      <c r="B549" t="s">
        <v>9</v>
      </c>
      <c r="C549" t="s">
        <v>10</v>
      </c>
      <c r="D549" t="s">
        <v>14</v>
      </c>
      <c r="E549" t="s">
        <v>22</v>
      </c>
      <c r="F549" t="s">
        <v>13</v>
      </c>
      <c r="G549">
        <v>1993</v>
      </c>
      <c r="H549">
        <v>3.66031944741149</v>
      </c>
    </row>
    <row r="550" spans="1:8" x14ac:dyDescent="0.3">
      <c r="A550" t="s">
        <v>8</v>
      </c>
      <c r="B550" t="s">
        <v>9</v>
      </c>
      <c r="C550" t="s">
        <v>10</v>
      </c>
      <c r="D550" t="s">
        <v>14</v>
      </c>
      <c r="E550" t="s">
        <v>22</v>
      </c>
      <c r="F550" t="s">
        <v>13</v>
      </c>
      <c r="G550">
        <v>1994</v>
      </c>
      <c r="H550">
        <v>3.6910569113313798</v>
      </c>
    </row>
    <row r="551" spans="1:8" x14ac:dyDescent="0.3">
      <c r="A551" t="s">
        <v>8</v>
      </c>
      <c r="B551" t="s">
        <v>9</v>
      </c>
      <c r="C551" t="s">
        <v>10</v>
      </c>
      <c r="D551" t="s">
        <v>14</v>
      </c>
      <c r="E551" t="s">
        <v>22</v>
      </c>
      <c r="F551" t="s">
        <v>13</v>
      </c>
      <c r="G551">
        <v>1995</v>
      </c>
      <c r="H551">
        <v>3.7140373542194198</v>
      </c>
    </row>
    <row r="552" spans="1:8" x14ac:dyDescent="0.3">
      <c r="A552" t="s">
        <v>8</v>
      </c>
      <c r="B552" t="s">
        <v>9</v>
      </c>
      <c r="C552" t="s">
        <v>10</v>
      </c>
      <c r="D552" t="s">
        <v>14</v>
      </c>
      <c r="E552" t="s">
        <v>22</v>
      </c>
      <c r="F552" t="s">
        <v>13</v>
      </c>
      <c r="G552">
        <v>1996</v>
      </c>
      <c r="H552">
        <v>3.7145410169455704</v>
      </c>
    </row>
    <row r="553" spans="1:8" x14ac:dyDescent="0.3">
      <c r="A553" t="s">
        <v>8</v>
      </c>
      <c r="B553" t="s">
        <v>9</v>
      </c>
      <c r="C553" t="s">
        <v>10</v>
      </c>
      <c r="D553" t="s">
        <v>14</v>
      </c>
      <c r="E553" t="s">
        <v>22</v>
      </c>
      <c r="F553" t="s">
        <v>13</v>
      </c>
      <c r="G553">
        <v>1997</v>
      </c>
      <c r="H553">
        <v>3.6864811861097602</v>
      </c>
    </row>
    <row r="554" spans="1:8" x14ac:dyDescent="0.3">
      <c r="A554" t="s">
        <v>8</v>
      </c>
      <c r="B554" t="s">
        <v>9</v>
      </c>
      <c r="C554" t="s">
        <v>10</v>
      </c>
      <c r="D554" t="s">
        <v>14</v>
      </c>
      <c r="E554" t="s">
        <v>22</v>
      </c>
      <c r="F554" t="s">
        <v>13</v>
      </c>
      <c r="G554">
        <v>1998</v>
      </c>
      <c r="H554">
        <v>3.6449034610030302</v>
      </c>
    </row>
    <row r="555" spans="1:8" x14ac:dyDescent="0.3">
      <c r="A555" t="s">
        <v>8</v>
      </c>
      <c r="B555" t="s">
        <v>9</v>
      </c>
      <c r="C555" t="s">
        <v>10</v>
      </c>
      <c r="D555" t="s">
        <v>14</v>
      </c>
      <c r="E555" t="s">
        <v>22</v>
      </c>
      <c r="F555" t="s">
        <v>13</v>
      </c>
      <c r="G555">
        <v>1999</v>
      </c>
      <c r="H555">
        <v>3.60319722514136</v>
      </c>
    </row>
    <row r="556" spans="1:8" x14ac:dyDescent="0.3">
      <c r="A556" t="s">
        <v>8</v>
      </c>
      <c r="B556" t="s">
        <v>9</v>
      </c>
      <c r="C556" t="s">
        <v>10</v>
      </c>
      <c r="D556" t="s">
        <v>14</v>
      </c>
      <c r="E556" t="s">
        <v>22</v>
      </c>
      <c r="F556" t="s">
        <v>13</v>
      </c>
      <c r="G556">
        <v>2000</v>
      </c>
      <c r="H556">
        <v>3.5757261527301702</v>
      </c>
    </row>
    <row r="557" spans="1:8" x14ac:dyDescent="0.3">
      <c r="A557" t="s">
        <v>8</v>
      </c>
      <c r="B557" t="s">
        <v>9</v>
      </c>
      <c r="C557" t="s">
        <v>10</v>
      </c>
      <c r="D557" t="s">
        <v>14</v>
      </c>
      <c r="E557" t="s">
        <v>22</v>
      </c>
      <c r="F557" t="s">
        <v>13</v>
      </c>
      <c r="G557">
        <v>2001</v>
      </c>
      <c r="H557">
        <v>3.5517023567146797</v>
      </c>
    </row>
    <row r="558" spans="1:8" x14ac:dyDescent="0.3">
      <c r="A558" t="s">
        <v>8</v>
      </c>
      <c r="B558" t="s">
        <v>9</v>
      </c>
      <c r="C558" t="s">
        <v>10</v>
      </c>
      <c r="D558" t="s">
        <v>14</v>
      </c>
      <c r="E558" t="s">
        <v>22</v>
      </c>
      <c r="F558" t="s">
        <v>13</v>
      </c>
      <c r="G558">
        <v>2002</v>
      </c>
      <c r="H558">
        <v>3.5155216273397802</v>
      </c>
    </row>
    <row r="559" spans="1:8" x14ac:dyDescent="0.3">
      <c r="A559" t="s">
        <v>8</v>
      </c>
      <c r="B559" t="s">
        <v>9</v>
      </c>
      <c r="C559" t="s">
        <v>10</v>
      </c>
      <c r="D559" t="s">
        <v>14</v>
      </c>
      <c r="E559" t="s">
        <v>22</v>
      </c>
      <c r="F559" t="s">
        <v>13</v>
      </c>
      <c r="G559">
        <v>2003</v>
      </c>
      <c r="H559">
        <v>3.4757421829470303</v>
      </c>
    </row>
    <row r="560" spans="1:8" x14ac:dyDescent="0.3">
      <c r="A560" t="s">
        <v>8</v>
      </c>
      <c r="B560" t="s">
        <v>9</v>
      </c>
      <c r="C560" t="s">
        <v>10</v>
      </c>
      <c r="D560" t="s">
        <v>14</v>
      </c>
      <c r="E560" t="s">
        <v>22</v>
      </c>
      <c r="F560" t="s">
        <v>13</v>
      </c>
      <c r="G560">
        <v>2004</v>
      </c>
      <c r="H560">
        <v>3.44060768207778</v>
      </c>
    </row>
    <row r="561" spans="1:8" x14ac:dyDescent="0.3">
      <c r="A561" t="s">
        <v>8</v>
      </c>
      <c r="B561" t="s">
        <v>9</v>
      </c>
      <c r="C561" t="s">
        <v>10</v>
      </c>
      <c r="D561" t="s">
        <v>14</v>
      </c>
      <c r="E561" t="s">
        <v>22</v>
      </c>
      <c r="F561" t="s">
        <v>13</v>
      </c>
      <c r="G561">
        <v>2005</v>
      </c>
      <c r="H561">
        <v>3.41827414832431</v>
      </c>
    </row>
    <row r="562" spans="1:8" x14ac:dyDescent="0.3">
      <c r="A562" t="s">
        <v>8</v>
      </c>
      <c r="B562" t="s">
        <v>9</v>
      </c>
      <c r="C562" t="s">
        <v>10</v>
      </c>
      <c r="D562" t="s">
        <v>14</v>
      </c>
      <c r="E562" t="s">
        <v>22</v>
      </c>
      <c r="F562" t="s">
        <v>13</v>
      </c>
      <c r="G562">
        <v>2006</v>
      </c>
      <c r="H562">
        <v>3.4034270422542798</v>
      </c>
    </row>
    <row r="563" spans="1:8" x14ac:dyDescent="0.3">
      <c r="A563" t="s">
        <v>8</v>
      </c>
      <c r="B563" t="s">
        <v>9</v>
      </c>
      <c r="C563" t="s">
        <v>10</v>
      </c>
      <c r="D563" t="s">
        <v>14</v>
      </c>
      <c r="E563" t="s">
        <v>22</v>
      </c>
      <c r="F563" t="s">
        <v>13</v>
      </c>
      <c r="G563">
        <v>2007</v>
      </c>
      <c r="H563">
        <v>3.3863286009567202</v>
      </c>
    </row>
    <row r="564" spans="1:8" x14ac:dyDescent="0.3">
      <c r="A564" t="s">
        <v>8</v>
      </c>
      <c r="B564" t="s">
        <v>9</v>
      </c>
      <c r="C564" t="s">
        <v>10</v>
      </c>
      <c r="D564" t="s">
        <v>14</v>
      </c>
      <c r="E564" t="s">
        <v>22</v>
      </c>
      <c r="F564" t="s">
        <v>13</v>
      </c>
      <c r="G564">
        <v>2008</v>
      </c>
      <c r="H564">
        <v>3.3687185575230498</v>
      </c>
    </row>
    <row r="565" spans="1:8" x14ac:dyDescent="0.3">
      <c r="A565" t="s">
        <v>8</v>
      </c>
      <c r="B565" t="s">
        <v>9</v>
      </c>
      <c r="C565" t="s">
        <v>10</v>
      </c>
      <c r="D565" t="s">
        <v>14</v>
      </c>
      <c r="E565" t="s">
        <v>22</v>
      </c>
      <c r="F565" t="s">
        <v>13</v>
      </c>
      <c r="G565">
        <v>2009</v>
      </c>
      <c r="H565">
        <v>3.3537830440287797</v>
      </c>
    </row>
    <row r="566" spans="1:8" x14ac:dyDescent="0.3">
      <c r="A566" t="s">
        <v>8</v>
      </c>
      <c r="B566" t="s">
        <v>9</v>
      </c>
      <c r="C566" t="s">
        <v>10</v>
      </c>
      <c r="D566" t="s">
        <v>14</v>
      </c>
      <c r="E566" t="s">
        <v>22</v>
      </c>
      <c r="F566" t="s">
        <v>13</v>
      </c>
      <c r="G566">
        <v>2010</v>
      </c>
      <c r="H566">
        <v>3.3427541747458598</v>
      </c>
    </row>
    <row r="567" spans="1:8" x14ac:dyDescent="0.3">
      <c r="A567" t="s">
        <v>8</v>
      </c>
      <c r="B567" t="s">
        <v>9</v>
      </c>
      <c r="C567" t="s">
        <v>10</v>
      </c>
      <c r="D567" t="s">
        <v>14</v>
      </c>
      <c r="E567" t="s">
        <v>22</v>
      </c>
      <c r="F567" t="s">
        <v>13</v>
      </c>
      <c r="G567">
        <v>2011</v>
      </c>
      <c r="H567">
        <v>3.3445475123400801</v>
      </c>
    </row>
    <row r="568" spans="1:8" x14ac:dyDescent="0.3">
      <c r="A568" t="s">
        <v>8</v>
      </c>
      <c r="B568" t="s">
        <v>9</v>
      </c>
      <c r="C568" t="s">
        <v>10</v>
      </c>
      <c r="D568" t="s">
        <v>14</v>
      </c>
      <c r="E568" t="s">
        <v>22</v>
      </c>
      <c r="F568" t="s">
        <v>13</v>
      </c>
      <c r="G568">
        <v>2012</v>
      </c>
      <c r="H568">
        <v>3.3617244471275698</v>
      </c>
    </row>
    <row r="569" spans="1:8" x14ac:dyDescent="0.3">
      <c r="A569" t="s">
        <v>8</v>
      </c>
      <c r="B569" t="s">
        <v>9</v>
      </c>
      <c r="C569" t="s">
        <v>10</v>
      </c>
      <c r="D569" t="s">
        <v>14</v>
      </c>
      <c r="E569" t="s">
        <v>22</v>
      </c>
      <c r="F569" t="s">
        <v>13</v>
      </c>
      <c r="G569">
        <v>2013</v>
      </c>
      <c r="H569">
        <v>3.3858753849388301</v>
      </c>
    </row>
    <row r="570" spans="1:8" x14ac:dyDescent="0.3">
      <c r="A570" t="s">
        <v>8</v>
      </c>
      <c r="B570" t="s">
        <v>9</v>
      </c>
      <c r="C570" t="s">
        <v>10</v>
      </c>
      <c r="D570" t="s">
        <v>14</v>
      </c>
      <c r="E570" t="s">
        <v>22</v>
      </c>
      <c r="F570" t="s">
        <v>13</v>
      </c>
      <c r="G570">
        <v>2014</v>
      </c>
      <c r="H570">
        <v>3.4078957144445399</v>
      </c>
    </row>
    <row r="571" spans="1:8" x14ac:dyDescent="0.3">
      <c r="A571" t="s">
        <v>8</v>
      </c>
      <c r="B571" t="s">
        <v>9</v>
      </c>
      <c r="C571" t="s">
        <v>10</v>
      </c>
      <c r="D571" t="s">
        <v>14</v>
      </c>
      <c r="E571" t="s">
        <v>22</v>
      </c>
      <c r="F571" t="s">
        <v>13</v>
      </c>
      <c r="G571">
        <v>2015</v>
      </c>
      <c r="H571">
        <v>3.4180600977187598</v>
      </c>
    </row>
    <row r="572" spans="1:8" x14ac:dyDescent="0.3">
      <c r="A572" t="s">
        <v>8</v>
      </c>
      <c r="B572" t="s">
        <v>9</v>
      </c>
      <c r="C572" t="s">
        <v>10</v>
      </c>
      <c r="D572" t="s">
        <v>14</v>
      </c>
      <c r="E572" t="s">
        <v>22</v>
      </c>
      <c r="F572" t="s">
        <v>13</v>
      </c>
      <c r="G572">
        <v>2016</v>
      </c>
      <c r="H572">
        <v>3.42724712324459</v>
      </c>
    </row>
    <row r="573" spans="1:8" x14ac:dyDescent="0.3">
      <c r="A573" t="s">
        <v>8</v>
      </c>
      <c r="B573" t="s">
        <v>9</v>
      </c>
      <c r="C573" t="s">
        <v>10</v>
      </c>
      <c r="D573" t="s">
        <v>14</v>
      </c>
      <c r="E573" t="s">
        <v>22</v>
      </c>
      <c r="F573" t="s">
        <v>13</v>
      </c>
      <c r="G573">
        <v>2017</v>
      </c>
      <c r="H573">
        <v>3.4508306046705397</v>
      </c>
    </row>
    <row r="574" spans="1:8" x14ac:dyDescent="0.3">
      <c r="A574" t="s">
        <v>8</v>
      </c>
      <c r="B574" t="s">
        <v>9</v>
      </c>
      <c r="C574" t="s">
        <v>10</v>
      </c>
      <c r="D574" t="s">
        <v>14</v>
      </c>
      <c r="E574" t="s">
        <v>22</v>
      </c>
      <c r="F574" t="s">
        <v>13</v>
      </c>
      <c r="G574">
        <v>2018</v>
      </c>
      <c r="H574">
        <v>3.4767801474433297</v>
      </c>
    </row>
    <row r="575" spans="1:8" x14ac:dyDescent="0.3">
      <c r="A575" t="s">
        <v>8</v>
      </c>
      <c r="B575" t="s">
        <v>9</v>
      </c>
      <c r="C575" t="s">
        <v>10</v>
      </c>
      <c r="D575" t="s">
        <v>14</v>
      </c>
      <c r="E575" t="s">
        <v>22</v>
      </c>
      <c r="F575" t="s">
        <v>13</v>
      </c>
      <c r="G575">
        <v>2019</v>
      </c>
      <c r="H575">
        <v>3.5009922543720697</v>
      </c>
    </row>
    <row r="576" spans="1:8" x14ac:dyDescent="0.3">
      <c r="A576" t="s">
        <v>8</v>
      </c>
      <c r="B576" t="s">
        <v>9</v>
      </c>
      <c r="C576" t="s">
        <v>10</v>
      </c>
      <c r="D576" t="s">
        <v>14</v>
      </c>
      <c r="E576" t="s">
        <v>22</v>
      </c>
      <c r="F576" t="s">
        <v>13</v>
      </c>
      <c r="G576">
        <v>2020</v>
      </c>
      <c r="H576">
        <v>3.6129163434019</v>
      </c>
    </row>
    <row r="577" spans="1:8" x14ac:dyDescent="0.3">
      <c r="A577" t="s">
        <v>8</v>
      </c>
      <c r="B577" t="s">
        <v>9</v>
      </c>
      <c r="C577" t="s">
        <v>10</v>
      </c>
      <c r="D577" t="s">
        <v>14</v>
      </c>
      <c r="E577" t="s">
        <v>22</v>
      </c>
      <c r="F577" t="s">
        <v>13</v>
      </c>
      <c r="G577">
        <v>2021</v>
      </c>
      <c r="H577">
        <v>3.6424867510774299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IHME-GBD_2021_DATA-e6df446b-1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Sam, Adam</cp:lastModifiedBy>
  <dcterms:created xsi:type="dcterms:W3CDTF">2024-11-25T18:25:10Z</dcterms:created>
  <dcterms:modified xsi:type="dcterms:W3CDTF">2024-11-25T18:25:10Z</dcterms:modified>
</cp:coreProperties>
</file>