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3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<sst xmlns="http://schemas.openxmlformats.org/spreadsheetml/2006/main" count="55" uniqueCount="50">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</sst>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H20" sqref="H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-0.25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Tilt=30deg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450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0.4</v>
      </c>
      <c r="C6" s="15"/>
      <c r="D6" s="11"/>
      <c r="E6" s="11" t="str">
        <f>"DecTime="&amp;B6&amp;"s"</f>
        <v>DecTime=0.4s</v>
      </c>
    </row>
    <row r="7" spans="1:8" x14ac:dyDescent="0.15">
      <c r="A7" s="5" t="s">
        <v>16</v>
      </c>
      <c r="B7" s="5">
        <f>B5*D2*10000</f>
        <v>-1000</v>
      </c>
      <c r="C7" s="15"/>
      <c r="D7" s="11" t="s">
        <v>17</v>
      </c>
      <c r="E7" s="11" t="str">
        <f>"MaxSpeed="&amp;B7&amp;"mm/s"</f>
        <v>MaxSpeed=-1000mm/s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1.8499999999999999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30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DecTime=0.4s
MaxSpeed=-1000mm/s
Pre-Stop time=1s
ScanIntervals=200
DataSize=1100000
Tilt=30deg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-0.25g_0.4s_30deg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31">
      <formula>$B$3=0</formula>
    </cfRule>
  </conditionalFormatting>
  <conditionalFormatting sqref="A9:A14">
    <cfRule type="expression" dxfId="10" priority="30">
      <formula>$B$9=0</formula>
    </cfRule>
  </conditionalFormatting>
  <conditionalFormatting sqref="A18:A27">
    <cfRule type="expression" dxfId="9" priority="32">
      <formula>$B$28="DAT"</formula>
    </cfRule>
  </conditionalFormatting>
  <conditionalFormatting sqref="A15:A29">
    <cfRule type="expression" dxfId="8" priority="29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2017-03-10T09:43:27Z</dcterms:modified>
</cp:coreProperties>
</file>