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nifiedVol\UnifiedVol\data\"/>
    </mc:Choice>
  </mc:AlternateContent>
  <xr:revisionPtr revIDLastSave="0" documentId="13_ncr:1_{36C8C0CE-8ED7-4BAE-9F47-751E5EE4748E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Input Data" sheetId="3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<sst xmlns="http://schemas.openxmlformats.org/spreadsheetml/2006/main" count="127" uniqueCount="51">
  <si>
    <t>underlying_symbol</t>
  </si>
  <si>
    <t>timestamp</t>
  </si>
  <si>
    <t>underlying_price</t>
  </si>
  <si>
    <t>iv_50_price</t>
  </si>
  <si>
    <t>iv_60_price</t>
  </si>
  <si>
    <t>iv_70_price</t>
  </si>
  <si>
    <t>iv_75_price</t>
  </si>
  <si>
    <t>iv_80_price</t>
  </si>
  <si>
    <t>iv_85_price</t>
  </si>
  <si>
    <t>iv_90_price</t>
  </si>
  <si>
    <t>iv_95_price</t>
  </si>
  <si>
    <t>iv_100_price</t>
  </si>
  <si>
    <t>iv_105_price</t>
  </si>
  <si>
    <t>iv_110_price</t>
  </si>
  <si>
    <t>iv_115_price</t>
  </si>
  <si>
    <t>iv_120_price</t>
  </si>
  <si>
    <t>iv_125_price</t>
  </si>
  <si>
    <t>iv_130_price</t>
  </si>
  <si>
    <t>iv_140_price</t>
  </si>
  <si>
    <t>iv_150_price</t>
  </si>
  <si>
    <t>strike_50_price</t>
  </si>
  <si>
    <t>strike_60_price</t>
  </si>
  <si>
    <t>strike_70_price</t>
  </si>
  <si>
    <t>strike_75_price</t>
  </si>
  <si>
    <t>strike_80_price</t>
  </si>
  <si>
    <t>strike_85_price</t>
  </si>
  <si>
    <t>strike_90_price</t>
  </si>
  <si>
    <t>strike_95_price</t>
  </si>
  <si>
    <t>strike_100_price</t>
  </si>
  <si>
    <t>strike_105_price</t>
  </si>
  <si>
    <t>strike_110_price</t>
  </si>
  <si>
    <t>strike_115_price</t>
  </si>
  <si>
    <t>strike_120_price</t>
  </si>
  <si>
    <t>strike_125_price</t>
  </si>
  <si>
    <t>strike_130_price</t>
  </si>
  <si>
    <t>strike_140_price</t>
  </si>
  <si>
    <t>strike_150_price</t>
  </si>
  <si>
    <t>SPY</t>
  </si>
  <si>
    <t>maturity</t>
  </si>
  <si>
    <t>1M</t>
  </si>
  <si>
    <t>2M</t>
  </si>
  <si>
    <t>3M</t>
  </si>
  <si>
    <t>4M</t>
  </si>
  <si>
    <t>5M</t>
  </si>
  <si>
    <t>6M</t>
  </si>
  <si>
    <t>9M</t>
  </si>
  <si>
    <t>12M</t>
  </si>
  <si>
    <t>18M</t>
  </si>
  <si>
    <t>24M</t>
  </si>
  <si>
    <t>36M</t>
  </si>
  <si>
    <t>https://datashop.cboe.com/volatility-surfaces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</si>
</sst>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7" fontId="0" fillId="0" borderId="0" xfId="0" applyNumberFormat="1"/>
    <xf numFmtId="0" fontId="2" fillId="0" borderId="0" xfId="2"/>
    <xf numFmtId="9" fontId="0" fillId="0" borderId="0" xfId="1" applyFont="1"/>
    <xf numFmtId="2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20"/>
      <c:rotY val="2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'Input Data'!$A$2</c:f>
              <c:strCache>
                <c:ptCount val="1"/>
                <c:pt idx="0">
                  <c:v>0.08</c:v>
                </c:pt>
              </c:strCache>
            </c:strRef>
          </c:tx>
          <c:spPr>
            <a:solidFill>
              <a:schemeClr val="accent1">
                <a:shade val="41000"/>
              </a:schemeClr>
            </a:solidFill>
            <a:ln/>
            <a:effectLst/>
            <a:sp3d/>
          </c:spPr>
          <c:cat>
            <c:numRef>
              <c:f>'Input Data'!$B$1:$R$1</c:f>
              <c:numCache>
                <c:formatCode>0%</c:formatCode>
                <c:ptCount val="1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1.25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</c:numCache>
            </c:numRef>
          </c:cat>
          <c:val>
            <c:numRef>
              <c:f>'Input Data'!$B$2:$R$2</c:f>
              <c:numCache>
                <c:formatCode>General</c:formatCode>
                <c:ptCount val="17"/>
                <c:pt idx="0">
                  <c:v>1.0398700000000001</c:v>
                </c:pt>
                <c:pt idx="1">
                  <c:v>0.91171000000000002</c:v>
                </c:pt>
                <c:pt idx="2">
                  <c:v>0.76478999999999997</c:v>
                </c:pt>
                <c:pt idx="3">
                  <c:v>0.69821</c:v>
                </c:pt>
                <c:pt idx="4">
                  <c:v>0.64151999999999998</c:v>
                </c:pt>
                <c:pt idx="5">
                  <c:v>0.58365999999999996</c:v>
                </c:pt>
                <c:pt idx="6">
                  <c:v>0.52812999999999999</c:v>
                </c:pt>
                <c:pt idx="7">
                  <c:v>0.47261999999999998</c:v>
                </c:pt>
                <c:pt idx="8">
                  <c:v>0.41815000000000002</c:v>
                </c:pt>
                <c:pt idx="9">
                  <c:v>0.39777000000000001</c:v>
                </c:pt>
                <c:pt idx="10">
                  <c:v>0.34736</c:v>
                </c:pt>
                <c:pt idx="11">
                  <c:v>0.31014000000000003</c:v>
                </c:pt>
                <c:pt idx="12">
                  <c:v>0.29164000000000001</c:v>
                </c:pt>
                <c:pt idx="13">
                  <c:v>0.30288999999999999</c:v>
                </c:pt>
                <c:pt idx="14">
                  <c:v>0.32568000000000003</c:v>
                </c:pt>
                <c:pt idx="15">
                  <c:v>0.38574999999999998</c:v>
                </c:pt>
                <c:pt idx="16">
                  <c:v>0.44722000000000001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7-4978-9610-FF17A3BE6FBF}"/>
            </c:ext>
          </c:extLst>
        </c:ser>
        <c:ser>
          <c:idx val="1"/>
          <c:order val="1"/>
          <c:tx>
            <c:strRef>
              <c:f>'Input Data'!$A$3</c:f>
              <c:strCache>
                <c:ptCount val="1"/>
                <c:pt idx="0">
                  <c:v>0.17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/>
            <a:effectLst/>
            <a:sp3d/>
          </c:spPr>
          <c:cat>
            <c:numRef>
              <c:f>'Input Data'!$B$1:$R$1</c:f>
              <c:numCache>
                <c:formatCode>0%</c:formatCode>
                <c:ptCount val="1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1.25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</c:numCache>
            </c:numRef>
          </c:cat>
          <c:val>
            <c:numRef>
              <c:f>'Input Data'!$B$3:$R$3</c:f>
              <c:numCache>
                <c:formatCode>General</c:formatCode>
                <c:ptCount val="17"/>
                <c:pt idx="0">
                  <c:v>0.83664000000000005</c:v>
                </c:pt>
                <c:pt idx="1">
                  <c:v>0.71909000000000001</c:v>
                </c:pt>
                <c:pt idx="2">
                  <c:v>0.61365000000000003</c:v>
                </c:pt>
                <c:pt idx="3">
                  <c:v>0.56245000000000001</c:v>
                </c:pt>
                <c:pt idx="4">
                  <c:v>0.51671</c:v>
                </c:pt>
                <c:pt idx="5">
                  <c:v>0.47376000000000001</c:v>
                </c:pt>
                <c:pt idx="6">
                  <c:v>0.43181999999999998</c:v>
                </c:pt>
                <c:pt idx="7">
                  <c:v>0.39040000000000002</c:v>
                </c:pt>
                <c:pt idx="8">
                  <c:v>0.35594999999999999</c:v>
                </c:pt>
                <c:pt idx="9">
                  <c:v>0.32612999999999998</c:v>
                </c:pt>
                <c:pt idx="10">
                  <c:v>0.29902000000000001</c:v>
                </c:pt>
                <c:pt idx="11">
                  <c:v>0.26856000000000002</c:v>
                </c:pt>
                <c:pt idx="12">
                  <c:v>0.24948000000000001</c:v>
                </c:pt>
                <c:pt idx="13">
                  <c:v>0.24501999999999999</c:v>
                </c:pt>
                <c:pt idx="14">
                  <c:v>0.24976999999999999</c:v>
                </c:pt>
                <c:pt idx="15">
                  <c:v>0.28238999999999997</c:v>
                </c:pt>
                <c:pt idx="16">
                  <c:v>0.32862000000000002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7-4978-9610-FF17A3BE6FBF}"/>
            </c:ext>
          </c:extLst>
        </c:ser>
        <c:ser>
          <c:idx val="2"/>
          <c:order val="2"/>
          <c:tx>
            <c:strRef>
              <c:f>'Input Data'!$A$4</c:f>
              <c:strCache>
                <c:ptCount val="1"/>
                <c:pt idx="0">
                  <c:v>0.25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/>
            <a:effectLst/>
            <a:sp3d/>
          </c:spPr>
          <c:cat>
            <c:numRef>
              <c:f>'Input Data'!$B$1:$R$1</c:f>
              <c:numCache>
                <c:formatCode>0%</c:formatCode>
                <c:ptCount val="1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1.25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</c:numCache>
            </c:numRef>
          </c:cat>
          <c:val>
            <c:numRef>
              <c:f>'Input Data'!$B$4:$R$4</c:f>
              <c:numCache>
                <c:formatCode>General</c:formatCode>
                <c:ptCount val="17"/>
                <c:pt idx="0">
                  <c:v>0.73107999999999995</c:v>
                </c:pt>
                <c:pt idx="1">
                  <c:v>0.63488999999999995</c:v>
                </c:pt>
                <c:pt idx="2">
                  <c:v>0.54329000000000005</c:v>
                </c:pt>
                <c:pt idx="3">
                  <c:v>0.50044999999999995</c:v>
                </c:pt>
                <c:pt idx="4">
                  <c:v>0.46100000000000002</c:v>
                </c:pt>
                <c:pt idx="5">
                  <c:v>0.42415000000000003</c:v>
                </c:pt>
                <c:pt idx="6">
                  <c:v>0.38839000000000001</c:v>
                </c:pt>
                <c:pt idx="7">
                  <c:v>0.35443000000000002</c:v>
                </c:pt>
                <c:pt idx="8">
                  <c:v>0.33121</c:v>
                </c:pt>
                <c:pt idx="9">
                  <c:v>0.29881999999999997</c:v>
                </c:pt>
                <c:pt idx="10">
                  <c:v>0.27600000000000002</c:v>
                </c:pt>
                <c:pt idx="11">
                  <c:v>0.24923999999999999</c:v>
                </c:pt>
                <c:pt idx="12">
                  <c:v>0.22916</c:v>
                </c:pt>
                <c:pt idx="13">
                  <c:v>0.22112000000000001</c:v>
                </c:pt>
                <c:pt idx="14">
                  <c:v>0.22015999999999999</c:v>
                </c:pt>
                <c:pt idx="15">
                  <c:v>0.2382</c:v>
                </c:pt>
                <c:pt idx="16">
                  <c:v>0.27293000000000001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7-4978-9610-FF17A3BE6FBF}"/>
            </c:ext>
          </c:extLst>
        </c:ser>
        <c:ser>
          <c:idx val="3"/>
          <c:order val="3"/>
          <c:tx>
            <c:strRef>
              <c:f>'Input Data'!$A$5</c:f>
              <c:strCache>
                <c:ptCount val="1"/>
                <c:pt idx="0">
                  <c:v>0.33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/>
            <a:effectLst/>
            <a:sp3d/>
          </c:spPr>
          <c:cat>
            <c:numRef>
              <c:f>'Input Data'!$B$1:$R$1</c:f>
              <c:numCache>
                <c:formatCode>0%</c:formatCode>
                <c:ptCount val="1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1.25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</c:numCache>
            </c:numRef>
          </c:cat>
          <c:val>
            <c:numRef>
              <c:f>'Input Data'!$B$5:$R$5</c:f>
              <c:numCache>
                <c:formatCode>General</c:formatCode>
                <c:ptCount val="17"/>
                <c:pt idx="0">
                  <c:v>0.66647999999999996</c:v>
                </c:pt>
                <c:pt idx="1">
                  <c:v>0.58099000000000001</c:v>
                </c:pt>
                <c:pt idx="2">
                  <c:v>0.49707000000000001</c:v>
                </c:pt>
                <c:pt idx="3">
                  <c:v>0.45727000000000001</c:v>
                </c:pt>
                <c:pt idx="4">
                  <c:v>0.42365000000000003</c:v>
                </c:pt>
                <c:pt idx="5">
                  <c:v>0.39299000000000001</c:v>
                </c:pt>
                <c:pt idx="6">
                  <c:v>0.36238999999999999</c:v>
                </c:pt>
                <c:pt idx="7">
                  <c:v>0.33313999999999999</c:v>
                </c:pt>
                <c:pt idx="8">
                  <c:v>0.31279000000000001</c:v>
                </c:pt>
                <c:pt idx="9">
                  <c:v>0.28570000000000001</c:v>
                </c:pt>
                <c:pt idx="10">
                  <c:v>0.26540000000000002</c:v>
                </c:pt>
                <c:pt idx="11">
                  <c:v>0.23938999999999999</c:v>
                </c:pt>
                <c:pt idx="12">
                  <c:v>0.21947</c:v>
                </c:pt>
                <c:pt idx="13">
                  <c:v>0.20899000000000001</c:v>
                </c:pt>
                <c:pt idx="14">
                  <c:v>0.20571</c:v>
                </c:pt>
                <c:pt idx="15">
                  <c:v>0.21382000000000001</c:v>
                </c:pt>
                <c:pt idx="16">
                  <c:v>0.23979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7-4978-9610-FF17A3BE6FBF}"/>
            </c:ext>
          </c:extLst>
        </c:ser>
        <c:ser>
          <c:idx val="4"/>
          <c:order val="4"/>
          <c:tx>
            <c:strRef>
              <c:f>'Input Data'!$A$6</c:f>
              <c:strCache>
                <c:ptCount val="1"/>
                <c:pt idx="0">
                  <c:v>0.42</c:v>
                </c:pt>
              </c:strCache>
            </c:strRef>
          </c:tx>
          <c:spPr>
            <a:solidFill>
              <a:schemeClr val="accent1">
                <a:shade val="88000"/>
              </a:schemeClr>
            </a:solidFill>
            <a:ln/>
            <a:effectLst/>
            <a:sp3d/>
          </c:spPr>
          <c:cat>
            <c:numRef>
              <c:f>'Input Data'!$B$1:$R$1</c:f>
              <c:numCache>
                <c:formatCode>0%</c:formatCode>
                <c:ptCount val="1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1.25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</c:numCache>
            </c:numRef>
          </c:cat>
          <c:val>
            <c:numRef>
              <c:f>'Input Data'!$B$6:$R$6</c:f>
              <c:numCache>
                <c:formatCode>General</c:formatCode>
                <c:ptCount val="17"/>
                <c:pt idx="0">
                  <c:v>0.61987000000000003</c:v>
                </c:pt>
                <c:pt idx="1">
                  <c:v>0.53912000000000004</c:v>
                </c:pt>
                <c:pt idx="2">
                  <c:v>0.46289999999999998</c:v>
                </c:pt>
                <c:pt idx="3">
                  <c:v>0.42930000000000001</c:v>
                </c:pt>
                <c:pt idx="4">
                  <c:v>0.39662999999999998</c:v>
                </c:pt>
                <c:pt idx="5">
                  <c:v>0.36910999999999999</c:v>
                </c:pt>
                <c:pt idx="6">
                  <c:v>0.34342</c:v>
                </c:pt>
                <c:pt idx="7">
                  <c:v>0.31731999999999999</c:v>
                </c:pt>
                <c:pt idx="8">
                  <c:v>0.29704999999999998</c:v>
                </c:pt>
                <c:pt idx="9">
                  <c:v>0.27434999999999998</c:v>
                </c:pt>
                <c:pt idx="10">
                  <c:v>0.25679000000000002</c:v>
                </c:pt>
                <c:pt idx="11">
                  <c:v>0.23297000000000001</c:v>
                </c:pt>
                <c:pt idx="12">
                  <c:v>0.21368000000000001</c:v>
                </c:pt>
                <c:pt idx="13">
                  <c:v>0.19996</c:v>
                </c:pt>
                <c:pt idx="14">
                  <c:v>0.19331999999999999</c:v>
                </c:pt>
                <c:pt idx="15">
                  <c:v>0.20022999999999999</c:v>
                </c:pt>
                <c:pt idx="16">
                  <c:v>0.21748999999999999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7-4978-9610-FF17A3BE6FBF}"/>
            </c:ext>
          </c:extLst>
        </c:ser>
        <c:ser>
          <c:idx val="5"/>
          <c:order val="5"/>
          <c:tx>
            <c:strRef>
              <c:f>'Input Data'!$A$7</c:f>
              <c:strCache>
                <c:ptCount val="1"/>
                <c:pt idx="0">
                  <c:v>0.50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'Input Data'!$B$1:$R$1</c:f>
              <c:numCache>
                <c:formatCode>0%</c:formatCode>
                <c:ptCount val="1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1.25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</c:numCache>
            </c:numRef>
          </c:cat>
          <c:val>
            <c:numRef>
              <c:f>'Input Data'!$B$7:$R$7</c:f>
              <c:numCache>
                <c:formatCode>General</c:formatCode>
                <c:ptCount val="17"/>
                <c:pt idx="0">
                  <c:v>0.58208000000000004</c:v>
                </c:pt>
                <c:pt idx="1">
                  <c:v>0.50631999999999999</c:v>
                </c:pt>
                <c:pt idx="2">
                  <c:v>0.43711</c:v>
                </c:pt>
                <c:pt idx="3">
                  <c:v>0.40387000000000001</c:v>
                </c:pt>
                <c:pt idx="4">
                  <c:v>0.37685000000000002</c:v>
                </c:pt>
                <c:pt idx="5">
                  <c:v>0.35169</c:v>
                </c:pt>
                <c:pt idx="6">
                  <c:v>0.32736999999999999</c:v>
                </c:pt>
                <c:pt idx="7">
                  <c:v>0.30431999999999998</c:v>
                </c:pt>
                <c:pt idx="8">
                  <c:v>0.28217999999999999</c:v>
                </c:pt>
                <c:pt idx="9">
                  <c:v>0.26918999999999998</c:v>
                </c:pt>
                <c:pt idx="10">
                  <c:v>0.24904999999999999</c:v>
                </c:pt>
                <c:pt idx="11">
                  <c:v>0.22581000000000001</c:v>
                </c:pt>
                <c:pt idx="12">
                  <c:v>0.20712</c:v>
                </c:pt>
                <c:pt idx="13">
                  <c:v>0.19295000000000001</c:v>
                </c:pt>
                <c:pt idx="14">
                  <c:v>0.18482000000000001</c:v>
                </c:pt>
                <c:pt idx="15">
                  <c:v>0.18503</c:v>
                </c:pt>
                <c:pt idx="16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7-4978-9610-FF17A3BE6FBF}"/>
            </c:ext>
          </c:extLst>
        </c:ser>
        <c:ser>
          <c:idx val="6"/>
          <c:order val="6"/>
          <c:tx>
            <c:strRef>
              <c:f>'Input Data'!$A$8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1">
                <a:tint val="89000"/>
              </a:schemeClr>
            </a:solidFill>
            <a:ln/>
            <a:effectLst/>
            <a:sp3d/>
          </c:spPr>
          <c:cat>
            <c:numRef>
              <c:f>'Input Data'!$B$1:$R$1</c:f>
              <c:numCache>
                <c:formatCode>0%</c:formatCode>
                <c:ptCount val="1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1.25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</c:numCache>
            </c:numRef>
          </c:cat>
          <c:val>
            <c:numRef>
              <c:f>'Input Data'!$B$8:$R$8</c:f>
              <c:numCache>
                <c:formatCode>General</c:formatCode>
                <c:ptCount val="17"/>
                <c:pt idx="0">
                  <c:v>0.50229000000000001</c:v>
                </c:pt>
                <c:pt idx="1">
                  <c:v>0.43791000000000002</c:v>
                </c:pt>
                <c:pt idx="2">
                  <c:v>0.38144</c:v>
                </c:pt>
                <c:pt idx="3">
                  <c:v>0.35693000000000003</c:v>
                </c:pt>
                <c:pt idx="4">
                  <c:v>0.33465</c:v>
                </c:pt>
                <c:pt idx="5">
                  <c:v>0.31456000000000001</c:v>
                </c:pt>
                <c:pt idx="6">
                  <c:v>0.29409999999999997</c:v>
                </c:pt>
                <c:pt idx="7">
                  <c:v>0.27696999999999999</c:v>
                </c:pt>
                <c:pt idx="8">
                  <c:v>0.25924999999999998</c:v>
                </c:pt>
                <c:pt idx="9">
                  <c:v>0.24257999999999999</c:v>
                </c:pt>
                <c:pt idx="10">
                  <c:v>0.23222999999999999</c:v>
                </c:pt>
                <c:pt idx="11">
                  <c:v>0.21512999999999999</c:v>
                </c:pt>
                <c:pt idx="12">
                  <c:v>0.19824</c:v>
                </c:pt>
                <c:pt idx="13">
                  <c:v>0.18298</c:v>
                </c:pt>
                <c:pt idx="14">
                  <c:v>0.17236000000000001</c:v>
                </c:pt>
                <c:pt idx="15">
                  <c:v>0.16692000000000001</c:v>
                </c:pt>
                <c:pt idx="16">
                  <c:v>0.17204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D7-4978-9610-FF17A3BE6FBF}"/>
            </c:ext>
          </c:extLst>
        </c:ser>
        <c:ser>
          <c:idx val="7"/>
          <c:order val="7"/>
          <c:tx>
            <c:strRef>
              <c:f>'Input Data'!$A$9</c:f>
              <c:strCache>
                <c:ptCount val="1"/>
                <c:pt idx="0">
                  <c:v>1.00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/>
            <a:effectLst/>
            <a:sp3d/>
          </c:spPr>
          <c:cat>
            <c:numRef>
              <c:f>'Input Data'!$B$1:$R$1</c:f>
              <c:numCache>
                <c:formatCode>0%</c:formatCode>
                <c:ptCount val="1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1.25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</c:numCache>
            </c:numRef>
          </c:cat>
          <c:val>
            <c:numRef>
              <c:f>'Input Data'!$B$9:$R$9</c:f>
              <c:numCache>
                <c:formatCode>General</c:formatCode>
                <c:ptCount val="17"/>
                <c:pt idx="0">
                  <c:v>0.46733000000000002</c:v>
                </c:pt>
                <c:pt idx="1">
                  <c:v>0.39789999999999998</c:v>
                </c:pt>
                <c:pt idx="2">
                  <c:v>0.34937000000000001</c:v>
                </c:pt>
                <c:pt idx="3">
                  <c:v>0.32872000000000001</c:v>
                </c:pt>
                <c:pt idx="4">
                  <c:v>0.30969000000000002</c:v>
                </c:pt>
                <c:pt idx="5">
                  <c:v>0.29287000000000002</c:v>
                </c:pt>
                <c:pt idx="6">
                  <c:v>0.27701999999999999</c:v>
                </c:pt>
                <c:pt idx="7">
                  <c:v>0.26112000000000002</c:v>
                </c:pt>
                <c:pt idx="8">
                  <c:v>0.24507000000000001</c:v>
                </c:pt>
                <c:pt idx="9">
                  <c:v>0.23052</c:v>
                </c:pt>
                <c:pt idx="10">
                  <c:v>0.22581999999999999</c:v>
                </c:pt>
                <c:pt idx="11">
                  <c:v>0.20852999999999999</c:v>
                </c:pt>
                <c:pt idx="12">
                  <c:v>0.19375000000000001</c:v>
                </c:pt>
                <c:pt idx="13">
                  <c:v>0.18051</c:v>
                </c:pt>
                <c:pt idx="14">
                  <c:v>0.17013</c:v>
                </c:pt>
                <c:pt idx="15">
                  <c:v>0.16081000000000001</c:v>
                </c:pt>
                <c:pt idx="16">
                  <c:v>0.16228999999999999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2D7-4978-9610-FF17A3BE6FBF}"/>
            </c:ext>
          </c:extLst>
        </c:ser>
        <c:ser>
          <c:idx val="8"/>
          <c:order val="8"/>
          <c:tx>
            <c:strRef>
              <c:f>'Input Data'!$A$10</c:f>
              <c:strCache>
                <c:ptCount val="1"/>
                <c:pt idx="0">
                  <c:v>1.50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/>
            <a:effectLst/>
            <a:sp3d/>
          </c:spPr>
          <c:cat>
            <c:numRef>
              <c:f>'Input Data'!$B$1:$R$1</c:f>
              <c:numCache>
                <c:formatCode>0%</c:formatCode>
                <c:ptCount val="1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1.25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</c:numCache>
            </c:numRef>
          </c:cat>
          <c:val>
            <c:numRef>
              <c:f>'Input Data'!$B$10:$R$10</c:f>
              <c:numCache>
                <c:formatCode>General</c:formatCode>
                <c:ptCount val="17"/>
                <c:pt idx="0">
                  <c:v>0.39535999999999999</c:v>
                </c:pt>
                <c:pt idx="1">
                  <c:v>0.34905999999999998</c:v>
                </c:pt>
                <c:pt idx="2">
                  <c:v>0.31197999999999998</c:v>
                </c:pt>
                <c:pt idx="3">
                  <c:v>0.29598000000000002</c:v>
                </c:pt>
                <c:pt idx="4">
                  <c:v>0.28094999999999998</c:v>
                </c:pt>
                <c:pt idx="5">
                  <c:v>0.26793</c:v>
                </c:pt>
                <c:pt idx="6">
                  <c:v>0.25451000000000001</c:v>
                </c:pt>
                <c:pt idx="7">
                  <c:v>0.24248</c:v>
                </c:pt>
                <c:pt idx="8">
                  <c:v>0.23147999999999999</c:v>
                </c:pt>
                <c:pt idx="9">
                  <c:v>0.22056999999999999</c:v>
                </c:pt>
                <c:pt idx="10">
                  <c:v>0.21221000000000001</c:v>
                </c:pt>
                <c:pt idx="11">
                  <c:v>0.20074</c:v>
                </c:pt>
                <c:pt idx="12">
                  <c:v>0.19081999999999999</c:v>
                </c:pt>
                <c:pt idx="13">
                  <c:v>0.17985999999999999</c:v>
                </c:pt>
                <c:pt idx="14">
                  <c:v>0.16989000000000001</c:v>
                </c:pt>
                <c:pt idx="15">
                  <c:v>0.15862000000000001</c:v>
                </c:pt>
                <c:pt idx="16">
                  <c:v>0.15676000000000001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D7-4978-9610-FF17A3BE6FBF}"/>
            </c:ext>
          </c:extLst>
        </c:ser>
        <c:ser>
          <c:idx val="9"/>
          <c:order val="9"/>
          <c:tx>
            <c:strRef>
              <c:f>'Input Data'!$A$11</c:f>
              <c:strCache>
                <c:ptCount val="1"/>
                <c:pt idx="0">
                  <c:v>2.00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/>
            <a:effectLst/>
            <a:sp3d/>
          </c:spPr>
          <c:cat>
            <c:numRef>
              <c:f>'Input Data'!$B$1:$R$1</c:f>
              <c:numCache>
                <c:formatCode>0%</c:formatCode>
                <c:ptCount val="1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1.25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</c:numCache>
            </c:numRef>
          </c:cat>
          <c:val>
            <c:numRef>
              <c:f>'Input Data'!$B$11:$R$11</c:f>
              <c:numCache>
                <c:formatCode>General</c:formatCode>
                <c:ptCount val="17"/>
                <c:pt idx="0">
                  <c:v>0.35894999999999999</c:v>
                </c:pt>
                <c:pt idx="1">
                  <c:v>0.31907000000000002</c:v>
                </c:pt>
                <c:pt idx="2">
                  <c:v>0.28958</c:v>
                </c:pt>
                <c:pt idx="3">
                  <c:v>0.27654000000000001</c:v>
                </c:pt>
                <c:pt idx="4">
                  <c:v>0.26477000000000001</c:v>
                </c:pt>
                <c:pt idx="5">
                  <c:v>0.25328000000000001</c:v>
                </c:pt>
                <c:pt idx="6">
                  <c:v>0.24335000000000001</c:v>
                </c:pt>
                <c:pt idx="7">
                  <c:v>0.23352000000000001</c:v>
                </c:pt>
                <c:pt idx="8">
                  <c:v>0.22492999999999999</c:v>
                </c:pt>
                <c:pt idx="9">
                  <c:v>0.21554000000000001</c:v>
                </c:pt>
                <c:pt idx="10">
                  <c:v>0.20541000000000001</c:v>
                </c:pt>
                <c:pt idx="11">
                  <c:v>0.19716</c:v>
                </c:pt>
                <c:pt idx="12">
                  <c:v>0.18887000000000001</c:v>
                </c:pt>
                <c:pt idx="13">
                  <c:v>0.18093000000000001</c:v>
                </c:pt>
                <c:pt idx="14">
                  <c:v>0.17283999999999999</c:v>
                </c:pt>
                <c:pt idx="15">
                  <c:v>0.16059000000000001</c:v>
                </c:pt>
                <c:pt idx="16">
                  <c:v>0.15487999999999999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D7-4978-9610-FF17A3BE6FBF}"/>
            </c:ext>
          </c:extLst>
        </c:ser>
        <c:ser>
          <c:idx val="10"/>
          <c:order val="10"/>
          <c:tx>
            <c:strRef>
              <c:f>'Input Data'!$A$12</c:f>
              <c:strCache>
                <c:ptCount val="1"/>
                <c:pt idx="0">
                  <c:v>3.00</c:v>
                </c:pt>
              </c:strCache>
            </c:strRef>
          </c:tx>
          <c:spPr>
            <a:solidFill>
              <a:schemeClr val="accent1">
                <a:tint val="42000"/>
              </a:schemeClr>
            </a:solidFill>
            <a:ln/>
            <a:effectLst/>
            <a:sp3d/>
          </c:spPr>
          <c:cat>
            <c:numRef>
              <c:f>'Input Data'!$B$1:$R$1</c:f>
              <c:numCache>
                <c:formatCode>0%</c:formatCode>
                <c:ptCount val="17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0.75</c:v>
                </c:pt>
                <c:pt idx="4">
                  <c:v>0.8</c:v>
                </c:pt>
                <c:pt idx="5">
                  <c:v>0.85</c:v>
                </c:pt>
                <c:pt idx="6">
                  <c:v>0.9</c:v>
                </c:pt>
                <c:pt idx="7">
                  <c:v>0.95</c:v>
                </c:pt>
                <c:pt idx="8">
                  <c:v>1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1.1499999999999999</c:v>
                </c:pt>
                <c:pt idx="12">
                  <c:v>1.2</c:v>
                </c:pt>
                <c:pt idx="13">
                  <c:v>1.25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</c:numCache>
            </c:numRef>
          </c:cat>
          <c:val>
            <c:numRef>
              <c:f>'Input Data'!$B$12:$R$12</c:f>
              <c:numCache>
                <c:formatCode>General</c:formatCode>
                <c:ptCount val="17"/>
                <c:pt idx="0">
                  <c:v>0.31980999999999998</c:v>
                </c:pt>
                <c:pt idx="1">
                  <c:v>0.28606999999999999</c:v>
                </c:pt>
                <c:pt idx="2">
                  <c:v>0.26637</c:v>
                </c:pt>
                <c:pt idx="3">
                  <c:v>0.25308000000000003</c:v>
                </c:pt>
                <c:pt idx="4">
                  <c:v>0.24714</c:v>
                </c:pt>
                <c:pt idx="5">
                  <c:v>0.23866999999999999</c:v>
                </c:pt>
                <c:pt idx="6">
                  <c:v>0.23169999999999999</c:v>
                </c:pt>
                <c:pt idx="7">
                  <c:v>0.22387000000000001</c:v>
                </c:pt>
                <c:pt idx="8">
                  <c:v>0.21708</c:v>
                </c:pt>
                <c:pt idx="9">
                  <c:v>0.21029</c:v>
                </c:pt>
                <c:pt idx="10">
                  <c:v>0.20438999999999999</c:v>
                </c:pt>
                <c:pt idx="11">
                  <c:v>0.19642000000000001</c:v>
                </c:pt>
                <c:pt idx="12">
                  <c:v>0.19070999999999999</c:v>
                </c:pt>
                <c:pt idx="13">
                  <c:v>0.18432000000000001</c:v>
                </c:pt>
                <c:pt idx="14">
                  <c:v>0.17927999999999999</c:v>
                </c:pt>
                <c:pt idx="15">
                  <c:v>0.16617000000000001</c:v>
                </c:pt>
                <c:pt idx="16">
                  <c:v>0.15731999999999999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D7-4978-9610-FF17A3BE6FBF}"/>
            </c:ext>
          </c:extLst>
        </c:ser>
        <c:bandFmts>
          <c:bandFmt>
            <c:idx val="0"/>
            <c:spPr>
              <a:solidFill>
                <a:schemeClr val="accent1">
                  <a:shade val="47000"/>
                </a:schemeClr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1">
                  <a:shade val="65000"/>
                </a:schemeClr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1">
                  <a:shade val="82000"/>
                </a:schemeClr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1">
                  <a:tint val="83000"/>
                </a:schemeClr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1">
                  <a:tint val="65000"/>
                </a:schemeClr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tint val="48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1">
                  <a:tint val="3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1">
                  <a:tint val="13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1">
                  <a:tint val="95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1">
                  <a:tint val="78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1">
                  <a:tint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tint val="43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1">
                  <a:tint val="25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1">
                  <a:tint val="8000"/>
                </a:schemeClr>
              </a:solidFill>
              <a:ln/>
              <a:effectLst/>
              <a:sp3d/>
            </c:spPr>
          </c:bandFmt>
        </c:bandFmts>
        <c:axId val="679719759"/>
        <c:axId val="679718799"/>
        <c:axId val="753727631"/>
      </c:surface3DChart>
      <c:catAx>
        <c:axId val="679719759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18799"/>
        <c:crosses val="autoZero"/>
        <c:auto val="1"/>
        <c:lblAlgn val="ctr"/>
        <c:lblOffset val="100"/>
        <c:noMultiLvlLbl val="0"/>
      </c:catAx>
      <c:valAx>
        <c:axId val="6797187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19759"/>
        <c:crosses val="autoZero"/>
        <c:crossBetween val="midCat"/>
      </c:valAx>
      <c:serAx>
        <c:axId val="7537276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718799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392430</xdr:colOff>
      <xdr:row>1</xdr:row>
      <xdr:rowOff>60006</xdr:rowOff>
    </xdr:from>
    <xdr:to>
      <xdr:col>26</xdr:col>
      <xdr:colOff>582930</xdr:colOff>
      <xdr:row>20</xdr:row>
      <xdr:rowOff>169545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ECE25-E355-EFC9-AAD7-B5350B322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shop.cboe.com/volatility-surfa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C3EA9-723E-4293-A65C-F5C69A6F5791}">
  <dimension ref="A1:R12"/>
  <sheetViews>
    <sheetView tabSelected="1" topLeftCell="I1" workbookViewId="0">
      <selection activeCell="R14" sqref="R14"/>
    </sheetView>
  </sheetViews>
  <sheetFormatPr defaultRowHeight="14.4" x14ac:dyDescent="0.3"/>
  <sheetData>
    <row r="1" spans="1:18" x14ac:dyDescent="0.3">
      <c r="B1" s="3">
        <v>0.5</v>
      </c>
      <c r="C1" s="3">
        <v>0.6</v>
      </c>
      <c r="D1" s="3">
        <v>0.7</v>
      </c>
      <c r="E1" s="3">
        <v>0.75</v>
      </c>
      <c r="F1" s="3">
        <v>0.8</v>
      </c>
      <c r="G1" s="3">
        <v>0.85</v>
      </c>
      <c r="H1" s="3">
        <v>0.9</v>
      </c>
      <c r="I1" s="3">
        <v>0.95</v>
      </c>
      <c r="J1" s="3">
        <v>1</v>
      </c>
      <c r="K1" s="3">
        <v>1.05</v>
      </c>
      <c r="L1" s="3">
        <v>1.1000000000000001</v>
      </c>
      <c r="M1" s="3">
        <v>1.1499999999999999</v>
      </c>
      <c r="N1" s="3">
        <v>1.2</v>
      </c>
      <c r="O1" s="3">
        <v>1.25</v>
      </c>
      <c r="P1" s="3">
        <v>1.3</v>
      </c>
      <c r="Q1" s="3">
        <v>1.4</v>
      </c>
      <c r="R1" s="3">
        <v>1.5</v>
      </c>
    </row>
    <row r="2" spans="1:18" x14ac:dyDescent="0.3">
      <c r="A2" s="4">
        <v>8.3333333333333329E-2</v>
      </c>
      <c r="B2">
        <v>1.0398700000000001</v>
      </c>
      <c r="C2">
        <v>0.91171000000000002</v>
      </c>
      <c r="D2">
        <v>0.76478999999999997</v>
      </c>
      <c r="E2">
        <v>0.69821</v>
      </c>
      <c r="F2">
        <v>0.64151999999999998</v>
      </c>
      <c r="G2">
        <v>0.58365999999999996</v>
      </c>
      <c r="H2">
        <v>0.52812999999999999</v>
      </c>
      <c r="I2">
        <v>0.47261999999999998</v>
      </c>
      <c r="J2">
        <v>0.41815000000000002</v>
      </c>
      <c r="K2">
        <v>0.39777000000000001</v>
      </c>
      <c r="L2">
        <v>0.34736</v>
      </c>
      <c r="M2">
        <v>0.31014000000000003</v>
      </c>
      <c r="N2">
        <v>0.29164000000000001</v>
      </c>
      <c r="O2">
        <v>0.30288999999999999</v>
      </c>
      <c r="P2">
        <v>0.32568000000000003</v>
      </c>
      <c r="Q2">
        <v>0.38574999999999998</v>
      </c>
      <c r="R2">
        <v>0.44722000000000001</v>
      </c>
    </row>
    <row r="3" spans="1:18" x14ac:dyDescent="0.3">
      <c r="A3" s="4">
        <v>0.16666666666666666</v>
      </c>
      <c r="B3">
        <v>0.83664000000000005</v>
      </c>
      <c r="C3">
        <v>0.71909000000000001</v>
      </c>
      <c r="D3">
        <v>0.61365000000000003</v>
      </c>
      <c r="E3">
        <v>0.56245000000000001</v>
      </c>
      <c r="F3">
        <v>0.51671</v>
      </c>
      <c r="G3">
        <v>0.47376000000000001</v>
      </c>
      <c r="H3">
        <v>0.43181999999999998</v>
      </c>
      <c r="I3">
        <v>0.39040000000000002</v>
      </c>
      <c r="J3">
        <v>0.35594999999999999</v>
      </c>
      <c r="K3">
        <v>0.32612999999999998</v>
      </c>
      <c r="L3">
        <v>0.29902000000000001</v>
      </c>
      <c r="M3">
        <v>0.26856000000000002</v>
      </c>
      <c r="N3">
        <v>0.24948000000000001</v>
      </c>
      <c r="O3">
        <v>0.24501999999999999</v>
      </c>
      <c r="P3">
        <v>0.24976999999999999</v>
      </c>
      <c r="Q3">
        <v>0.28238999999999997</v>
      </c>
      <c r="R3">
        <v>0.32862000000000002</v>
      </c>
    </row>
    <row r="4" spans="1:18" x14ac:dyDescent="0.3">
      <c r="A4" s="4">
        <v>0.25</v>
      </c>
      <c r="B4">
        <v>0.73107999999999995</v>
      </c>
      <c r="C4">
        <v>0.63488999999999995</v>
      </c>
      <c r="D4">
        <v>0.54329000000000005</v>
      </c>
      <c r="E4">
        <v>0.50044999999999995</v>
      </c>
      <c r="F4">
        <v>0.46100000000000002</v>
      </c>
      <c r="G4">
        <v>0.42415000000000003</v>
      </c>
      <c r="H4">
        <v>0.38839000000000001</v>
      </c>
      <c r="I4">
        <v>0.35443000000000002</v>
      </c>
      <c r="J4">
        <v>0.33121</v>
      </c>
      <c r="K4">
        <v>0.29881999999999997</v>
      </c>
      <c r="L4">
        <v>0.27600000000000002</v>
      </c>
      <c r="M4">
        <v>0.24923999999999999</v>
      </c>
      <c r="N4">
        <v>0.22916</v>
      </c>
      <c r="O4">
        <v>0.22112000000000001</v>
      </c>
      <c r="P4">
        <v>0.22015999999999999</v>
      </c>
      <c r="Q4">
        <v>0.2382</v>
      </c>
      <c r="R4">
        <v>0.27293000000000001</v>
      </c>
    </row>
    <row r="5" spans="1:18" x14ac:dyDescent="0.3">
      <c r="A5" s="4">
        <v>0.33333333333333331</v>
      </c>
      <c r="B5">
        <v>0.66647999999999996</v>
      </c>
      <c r="C5">
        <v>0.58099000000000001</v>
      </c>
      <c r="D5">
        <v>0.49707000000000001</v>
      </c>
      <c r="E5">
        <v>0.45727000000000001</v>
      </c>
      <c r="F5">
        <v>0.42365000000000003</v>
      </c>
      <c r="G5">
        <v>0.39299000000000001</v>
      </c>
      <c r="H5">
        <v>0.36238999999999999</v>
      </c>
      <c r="I5">
        <v>0.33313999999999999</v>
      </c>
      <c r="J5">
        <v>0.31279000000000001</v>
      </c>
      <c r="K5">
        <v>0.28570000000000001</v>
      </c>
      <c r="L5">
        <v>0.26540000000000002</v>
      </c>
      <c r="M5">
        <v>0.23938999999999999</v>
      </c>
      <c r="N5">
        <v>0.21947</v>
      </c>
      <c r="O5">
        <v>0.20899000000000001</v>
      </c>
      <c r="P5">
        <v>0.20571</v>
      </c>
      <c r="Q5">
        <v>0.21382000000000001</v>
      </c>
      <c r="R5">
        <v>0.23979</v>
      </c>
    </row>
    <row r="6" spans="1:18" x14ac:dyDescent="0.3">
      <c r="A6" s="4">
        <v>0.41666666666666669</v>
      </c>
      <c r="B6">
        <v>0.61987000000000003</v>
      </c>
      <c r="C6">
        <v>0.53912000000000004</v>
      </c>
      <c r="D6">
        <v>0.46289999999999998</v>
      </c>
      <c r="E6">
        <v>0.42930000000000001</v>
      </c>
      <c r="F6">
        <v>0.39662999999999998</v>
      </c>
      <c r="G6">
        <v>0.36910999999999999</v>
      </c>
      <c r="H6">
        <v>0.34342</v>
      </c>
      <c r="I6">
        <v>0.31731999999999999</v>
      </c>
      <c r="J6">
        <v>0.29704999999999998</v>
      </c>
      <c r="K6">
        <v>0.27434999999999998</v>
      </c>
      <c r="L6">
        <v>0.25679000000000002</v>
      </c>
      <c r="M6">
        <v>0.23297000000000001</v>
      </c>
      <c r="N6">
        <v>0.21368000000000001</v>
      </c>
      <c r="O6">
        <v>0.19996</v>
      </c>
      <c r="P6">
        <v>0.19331999999999999</v>
      </c>
      <c r="Q6">
        <v>0.20022999999999999</v>
      </c>
      <c r="R6">
        <v>0.21748999999999999</v>
      </c>
    </row>
    <row r="7" spans="1:18" x14ac:dyDescent="0.3">
      <c r="A7" s="4">
        <v>0.5</v>
      </c>
      <c r="B7">
        <v>0.58208000000000004</v>
      </c>
      <c r="C7">
        <v>0.50631999999999999</v>
      </c>
      <c r="D7">
        <v>0.43711</v>
      </c>
      <c r="E7">
        <v>0.40387000000000001</v>
      </c>
      <c r="F7">
        <v>0.37685000000000002</v>
      </c>
      <c r="G7">
        <v>0.35169</v>
      </c>
      <c r="H7">
        <v>0.32736999999999999</v>
      </c>
      <c r="I7">
        <v>0.30431999999999998</v>
      </c>
      <c r="J7">
        <v>0.28217999999999999</v>
      </c>
      <c r="K7">
        <v>0.26918999999999998</v>
      </c>
      <c r="L7">
        <v>0.24904999999999999</v>
      </c>
      <c r="M7">
        <v>0.22581000000000001</v>
      </c>
      <c r="N7">
        <v>0.20712</v>
      </c>
      <c r="O7">
        <v>0.19295000000000001</v>
      </c>
      <c r="P7">
        <v>0.18482000000000001</v>
      </c>
      <c r="Q7">
        <v>0.18503</v>
      </c>
      <c r="R7">
        <v>0.2056</v>
      </c>
    </row>
    <row r="8" spans="1:18" x14ac:dyDescent="0.3">
      <c r="A8" s="4">
        <v>0.75</v>
      </c>
      <c r="B8">
        <v>0.50229000000000001</v>
      </c>
      <c r="C8">
        <v>0.43791000000000002</v>
      </c>
      <c r="D8">
        <v>0.38144</v>
      </c>
      <c r="E8">
        <v>0.35693000000000003</v>
      </c>
      <c r="F8">
        <v>0.33465</v>
      </c>
      <c r="G8">
        <v>0.31456000000000001</v>
      </c>
      <c r="H8">
        <v>0.29409999999999997</v>
      </c>
      <c r="I8">
        <v>0.27696999999999999</v>
      </c>
      <c r="J8">
        <v>0.25924999999999998</v>
      </c>
      <c r="K8">
        <v>0.24257999999999999</v>
      </c>
      <c r="L8">
        <v>0.23222999999999999</v>
      </c>
      <c r="M8">
        <v>0.21512999999999999</v>
      </c>
      <c r="N8">
        <v>0.19824</v>
      </c>
      <c r="O8">
        <v>0.18298</v>
      </c>
      <c r="P8">
        <v>0.17236000000000001</v>
      </c>
      <c r="Q8">
        <v>0.16692000000000001</v>
      </c>
      <c r="R8">
        <v>0.17204</v>
      </c>
    </row>
    <row r="9" spans="1:18" x14ac:dyDescent="0.3">
      <c r="A9" s="4">
        <v>1</v>
      </c>
      <c r="B9">
        <v>0.46733000000000002</v>
      </c>
      <c r="C9">
        <v>0.39789999999999998</v>
      </c>
      <c r="D9">
        <v>0.34937000000000001</v>
      </c>
      <c r="E9">
        <v>0.32872000000000001</v>
      </c>
      <c r="F9">
        <v>0.30969000000000002</v>
      </c>
      <c r="G9">
        <v>0.29287000000000002</v>
      </c>
      <c r="H9">
        <v>0.27701999999999999</v>
      </c>
      <c r="I9">
        <v>0.26112000000000002</v>
      </c>
      <c r="J9">
        <v>0.24507000000000001</v>
      </c>
      <c r="K9">
        <v>0.23052</v>
      </c>
      <c r="L9">
        <v>0.22581999999999999</v>
      </c>
      <c r="M9">
        <v>0.20852999999999999</v>
      </c>
      <c r="N9">
        <v>0.19375000000000001</v>
      </c>
      <c r="O9">
        <v>0.18051</v>
      </c>
      <c r="P9">
        <v>0.17013</v>
      </c>
      <c r="Q9">
        <v>0.16081000000000001</v>
      </c>
      <c r="R9">
        <v>0.16228999999999999</v>
      </c>
    </row>
    <row r="10" spans="1:18" x14ac:dyDescent="0.3">
      <c r="A10" s="4">
        <v>1.5</v>
      </c>
      <c r="B10">
        <v>0.39535999999999999</v>
      </c>
      <c r="C10">
        <v>0.34905999999999998</v>
      </c>
      <c r="D10">
        <v>0.31197999999999998</v>
      </c>
      <c r="E10">
        <v>0.29598000000000002</v>
      </c>
      <c r="F10">
        <v>0.28094999999999998</v>
      </c>
      <c r="G10">
        <v>0.26793</v>
      </c>
      <c r="H10">
        <v>0.25451000000000001</v>
      </c>
      <c r="I10">
        <v>0.24248</v>
      </c>
      <c r="J10">
        <v>0.23147999999999999</v>
      </c>
      <c r="K10">
        <v>0.22056999999999999</v>
      </c>
      <c r="L10">
        <v>0.21221000000000001</v>
      </c>
      <c r="M10">
        <v>0.20074</v>
      </c>
      <c r="N10">
        <v>0.19081999999999999</v>
      </c>
      <c r="O10">
        <v>0.17985999999999999</v>
      </c>
      <c r="P10">
        <v>0.16989000000000001</v>
      </c>
      <c r="Q10">
        <v>0.15862000000000001</v>
      </c>
      <c r="R10">
        <v>0.15676000000000001</v>
      </c>
    </row>
    <row r="11" spans="1:18" x14ac:dyDescent="0.3">
      <c r="A11" s="4">
        <v>2</v>
      </c>
      <c r="B11">
        <v>0.35894999999999999</v>
      </c>
      <c r="C11">
        <v>0.31907000000000002</v>
      </c>
      <c r="D11">
        <v>0.28958</v>
      </c>
      <c r="E11">
        <v>0.27654000000000001</v>
      </c>
      <c r="F11">
        <v>0.26477000000000001</v>
      </c>
      <c r="G11">
        <v>0.25328000000000001</v>
      </c>
      <c r="H11">
        <v>0.24335000000000001</v>
      </c>
      <c r="I11">
        <v>0.23352000000000001</v>
      </c>
      <c r="J11">
        <v>0.22492999999999999</v>
      </c>
      <c r="K11">
        <v>0.21554000000000001</v>
      </c>
      <c r="L11">
        <v>0.20541000000000001</v>
      </c>
      <c r="M11">
        <v>0.19716</v>
      </c>
      <c r="N11">
        <v>0.18887000000000001</v>
      </c>
      <c r="O11">
        <v>0.18093000000000001</v>
      </c>
      <c r="P11">
        <v>0.17283999999999999</v>
      </c>
      <c r="Q11">
        <v>0.16059000000000001</v>
      </c>
      <c r="R11">
        <v>0.15487999999999999</v>
      </c>
    </row>
    <row r="12" spans="1:18" x14ac:dyDescent="0.3">
      <c r="A12" s="4">
        <v>3</v>
      </c>
      <c r="B12">
        <v>0.31980999999999998</v>
      </c>
      <c r="C12">
        <v>0.28606999999999999</v>
      </c>
      <c r="D12">
        <v>0.26637</v>
      </c>
      <c r="E12">
        <v>0.25308000000000003</v>
      </c>
      <c r="F12">
        <v>0.24714</v>
      </c>
      <c r="G12">
        <v>0.23866999999999999</v>
      </c>
      <c r="H12">
        <v>0.23169999999999999</v>
      </c>
      <c r="I12">
        <v>0.22387000000000001</v>
      </c>
      <c r="J12">
        <v>0.21708</v>
      </c>
      <c r="K12">
        <v>0.21029</v>
      </c>
      <c r="L12">
        <v>0.20438999999999999</v>
      </c>
      <c r="M12">
        <v>0.19642000000000001</v>
      </c>
      <c r="N12">
        <v>0.19070999999999999</v>
      </c>
      <c r="O12">
        <v>0.18432000000000001</v>
      </c>
      <c r="P12">
        <v>0.17927999999999999</v>
      </c>
      <c r="Q12">
        <v>0.16617000000000001</v>
      </c>
      <c r="R12">
        <v>0.15731999999999999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5"/>
  <sheetViews>
    <sheetView workbookViewId="0">
      <selection activeCell="AO2" sqref="AO2"/>
    </sheetView>
  </sheetViews>
  <sheetFormatPr defaultRowHeight="14.4" x14ac:dyDescent="0.3"/>
  <sheetData>
    <row r="1" spans="1:41" x14ac:dyDescent="0.3">
      <c r="A1" t="s">
        <v>0</v>
      </c>
      <c r="B1" t="s">
        <v>38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O1" s="2" t="s">
        <v>50</v>
      </c>
    </row>
    <row r="2" spans="1:41" x14ac:dyDescent="0.3">
      <c r="A2" t="s">
        <v>37</v>
      </c>
      <c r="B2" t="s">
        <v>39</v>
      </c>
      <c r="C2" s="1">
        <v>0.40273530092592597</v>
      </c>
      <c r="D2">
        <v>485.77548000000002</v>
      </c>
      <c r="E2">
        <v>1.0398700000000001</v>
      </c>
      <c r="F2">
        <v>0.91171000000000002</v>
      </c>
      <c r="G2">
        <v>0.76478999999999997</v>
      </c>
      <c r="H2">
        <v>0.69821</v>
      </c>
      <c r="I2">
        <v>0.64151999999999998</v>
      </c>
      <c r="J2">
        <v>0.58365999999999996</v>
      </c>
      <c r="K2">
        <v>0.52812999999999999</v>
      </c>
      <c r="L2">
        <v>0.47261999999999998</v>
      </c>
      <c r="M2">
        <v>0.41815000000000002</v>
      </c>
      <c r="N2">
        <v>0.39777000000000001</v>
      </c>
      <c r="O2">
        <v>0.34736</v>
      </c>
      <c r="P2">
        <v>0.31014000000000003</v>
      </c>
      <c r="Q2">
        <v>0.29164000000000001</v>
      </c>
      <c r="R2">
        <v>0.30288999999999999</v>
      </c>
      <c r="S2">
        <v>0.32568000000000003</v>
      </c>
      <c r="T2">
        <v>0.38574999999999998</v>
      </c>
      <c r="U2">
        <v>0.44722000000000001</v>
      </c>
      <c r="V2">
        <v>242.88774000000001</v>
      </c>
      <c r="W2">
        <v>291.46528999999998</v>
      </c>
      <c r="X2">
        <v>340.04284000000001</v>
      </c>
      <c r="Y2">
        <v>364.33161000000001</v>
      </c>
      <c r="Z2">
        <v>388.62038000000001</v>
      </c>
      <c r="AA2">
        <v>412.90915999999999</v>
      </c>
      <c r="AB2">
        <v>437.19792999999999</v>
      </c>
      <c r="AC2">
        <v>461.48671000000002</v>
      </c>
      <c r="AD2">
        <v>485.77548000000002</v>
      </c>
      <c r="AE2">
        <v>510.06425000000002</v>
      </c>
      <c r="AF2">
        <v>534.35302999999999</v>
      </c>
      <c r="AG2">
        <v>558.64179999999999</v>
      </c>
      <c r="AH2">
        <v>582.93057999999996</v>
      </c>
      <c r="AI2">
        <v>607.21934999999996</v>
      </c>
      <c r="AJ2">
        <v>631.50811999999996</v>
      </c>
      <c r="AK2">
        <v>680.08567000000005</v>
      </c>
      <c r="AL2">
        <v>728.66322000000002</v>
      </c>
    </row>
    <row r="3" spans="1:41" x14ac:dyDescent="0.3">
      <c r="A3" t="s">
        <v>37</v>
      </c>
      <c r="B3" t="s">
        <v>39</v>
      </c>
      <c r="C3" s="1">
        <v>0.6562488310185185</v>
      </c>
      <c r="D3">
        <v>501.48468000000003</v>
      </c>
      <c r="E3">
        <v>1.0601499999999999</v>
      </c>
      <c r="F3">
        <v>0.91620000000000001</v>
      </c>
      <c r="G3">
        <v>0.75400999999999996</v>
      </c>
      <c r="H3">
        <v>0.68667999999999996</v>
      </c>
      <c r="I3">
        <v>0.62299000000000004</v>
      </c>
      <c r="J3">
        <v>0.56313000000000002</v>
      </c>
      <c r="K3">
        <v>0.50804000000000005</v>
      </c>
      <c r="L3">
        <v>0.45469999999999999</v>
      </c>
      <c r="M3">
        <v>0.40255000000000002</v>
      </c>
      <c r="N3">
        <v>0.35167999999999999</v>
      </c>
      <c r="O3">
        <v>0.30669999999999997</v>
      </c>
      <c r="P3">
        <v>0.27927999999999997</v>
      </c>
      <c r="Q3">
        <v>0.28122999999999998</v>
      </c>
      <c r="R3">
        <v>0.30123</v>
      </c>
      <c r="S3">
        <v>0.32129000000000002</v>
      </c>
      <c r="T3">
        <v>0.37786999999999998</v>
      </c>
      <c r="U3">
        <v>0.43897999999999998</v>
      </c>
      <c r="V3">
        <v>250.74234000000001</v>
      </c>
      <c r="W3">
        <v>300.89080999999999</v>
      </c>
      <c r="X3">
        <v>351.03928000000002</v>
      </c>
      <c r="Y3">
        <v>376.11351000000002</v>
      </c>
      <c r="Z3">
        <v>401.18774000000002</v>
      </c>
      <c r="AA3">
        <v>426.26197999999999</v>
      </c>
      <c r="AB3">
        <v>451.33620999999999</v>
      </c>
      <c r="AC3">
        <v>476.41045000000003</v>
      </c>
      <c r="AD3">
        <v>501.48468000000003</v>
      </c>
      <c r="AE3">
        <v>526.55890999999997</v>
      </c>
      <c r="AF3">
        <v>551.63315</v>
      </c>
      <c r="AG3">
        <v>576.70737999999994</v>
      </c>
      <c r="AH3">
        <v>601.78161999999998</v>
      </c>
      <c r="AI3">
        <v>626.85585000000003</v>
      </c>
      <c r="AJ3">
        <v>651.93007999999998</v>
      </c>
      <c r="AK3">
        <v>702.07854999999995</v>
      </c>
      <c r="AL3">
        <v>752.22702000000004</v>
      </c>
    </row>
    <row r="4" spans="1:41" x14ac:dyDescent="0.3">
      <c r="A4" t="s">
        <v>37</v>
      </c>
      <c r="B4" t="s">
        <v>39</v>
      </c>
      <c r="C4" s="1">
        <v>0.66662302083333336</v>
      </c>
      <c r="D4">
        <v>504.79007000000001</v>
      </c>
      <c r="E4">
        <v>1.0700799999999999</v>
      </c>
      <c r="F4">
        <v>0.92171000000000003</v>
      </c>
      <c r="G4">
        <v>0.75678000000000001</v>
      </c>
      <c r="H4">
        <v>0.68788000000000005</v>
      </c>
      <c r="I4">
        <v>0.62382000000000004</v>
      </c>
      <c r="J4">
        <v>0.56298000000000004</v>
      </c>
      <c r="K4">
        <v>0.50497999999999998</v>
      </c>
      <c r="L4">
        <v>0.45023999999999997</v>
      </c>
      <c r="M4">
        <v>0.39853</v>
      </c>
      <c r="N4">
        <v>0.34728999999999999</v>
      </c>
      <c r="O4">
        <v>0.30317</v>
      </c>
      <c r="P4">
        <v>0.27605000000000002</v>
      </c>
      <c r="Q4">
        <v>0.27795999999999998</v>
      </c>
      <c r="R4">
        <v>0.30451</v>
      </c>
      <c r="S4">
        <v>0.32124000000000003</v>
      </c>
      <c r="T4">
        <v>0.37941000000000003</v>
      </c>
      <c r="U4">
        <v>0.43658999999999998</v>
      </c>
      <c r="V4">
        <v>252.39503999999999</v>
      </c>
      <c r="W4">
        <v>302.87403999999998</v>
      </c>
      <c r="X4">
        <v>353.35305</v>
      </c>
      <c r="Y4">
        <v>378.59255000000002</v>
      </c>
      <c r="Z4">
        <v>403.83206000000001</v>
      </c>
      <c r="AA4">
        <v>429.07155999999998</v>
      </c>
      <c r="AB4">
        <v>454.31106</v>
      </c>
      <c r="AC4">
        <v>479.55056999999999</v>
      </c>
      <c r="AD4">
        <v>504.79007000000001</v>
      </c>
      <c r="AE4">
        <v>530.02957000000004</v>
      </c>
      <c r="AF4">
        <v>555.26908000000003</v>
      </c>
      <c r="AG4">
        <v>580.50858000000005</v>
      </c>
      <c r="AH4">
        <v>605.74807999999996</v>
      </c>
      <c r="AI4">
        <v>630.98758999999995</v>
      </c>
      <c r="AJ4">
        <v>656.22708999999998</v>
      </c>
      <c r="AK4">
        <v>706.70609999999999</v>
      </c>
      <c r="AL4">
        <v>757.18511000000001</v>
      </c>
    </row>
    <row r="5" spans="1:41" x14ac:dyDescent="0.3">
      <c r="A5" t="s">
        <v>37</v>
      </c>
      <c r="B5" t="s">
        <v>39</v>
      </c>
      <c r="C5" s="1">
        <v>0.67697843749999997</v>
      </c>
      <c r="D5">
        <v>507.49185</v>
      </c>
      <c r="E5">
        <v>1.0574399999999999</v>
      </c>
      <c r="F5">
        <v>0.90529999999999999</v>
      </c>
      <c r="G5">
        <v>0.74123000000000006</v>
      </c>
      <c r="H5">
        <v>0.67410000000000003</v>
      </c>
      <c r="I5">
        <v>0.61072000000000004</v>
      </c>
      <c r="J5">
        <v>0.55049999999999999</v>
      </c>
      <c r="K5">
        <v>0.49320999999999998</v>
      </c>
      <c r="L5">
        <v>0.43840000000000001</v>
      </c>
      <c r="M5">
        <v>0.38688</v>
      </c>
      <c r="N5">
        <v>0.33498</v>
      </c>
      <c r="O5">
        <v>0.28878999999999999</v>
      </c>
      <c r="P5">
        <v>0.26218999999999998</v>
      </c>
      <c r="Q5">
        <v>0.26989000000000002</v>
      </c>
      <c r="R5">
        <v>0.29759000000000002</v>
      </c>
      <c r="S5">
        <v>0.31063000000000002</v>
      </c>
      <c r="T5">
        <v>0.37534000000000001</v>
      </c>
      <c r="U5">
        <v>0.4698</v>
      </c>
      <c r="V5">
        <v>253.74592999999999</v>
      </c>
      <c r="W5">
        <v>304.49511000000001</v>
      </c>
      <c r="X5">
        <v>355.24428999999998</v>
      </c>
      <c r="Y5">
        <v>380.61889000000002</v>
      </c>
      <c r="Z5">
        <v>405.99347999999998</v>
      </c>
      <c r="AA5">
        <v>431.36806999999999</v>
      </c>
      <c r="AB5">
        <v>456.74266999999998</v>
      </c>
      <c r="AC5">
        <v>482.11725999999999</v>
      </c>
      <c r="AD5">
        <v>507.49185</v>
      </c>
      <c r="AE5">
        <v>532.86644000000001</v>
      </c>
      <c r="AF5">
        <v>558.24104</v>
      </c>
      <c r="AG5">
        <v>583.61563000000001</v>
      </c>
      <c r="AH5">
        <v>608.99022000000002</v>
      </c>
      <c r="AI5">
        <v>634.36481000000003</v>
      </c>
      <c r="AJ5">
        <v>659.73941000000002</v>
      </c>
      <c r="AK5">
        <v>710.48859000000004</v>
      </c>
      <c r="AL5">
        <v>761.23778000000004</v>
      </c>
    </row>
    <row r="6" spans="1:41" x14ac:dyDescent="0.3">
      <c r="A6" t="s">
        <v>37</v>
      </c>
      <c r="B6" t="s">
        <v>40</v>
      </c>
      <c r="C6" s="1">
        <v>0.40273530092592597</v>
      </c>
      <c r="D6">
        <v>485.77548000000002</v>
      </c>
      <c r="E6">
        <v>0.83664000000000005</v>
      </c>
      <c r="F6">
        <v>0.71909000000000001</v>
      </c>
      <c r="G6">
        <v>0.61365000000000003</v>
      </c>
      <c r="H6">
        <v>0.56245000000000001</v>
      </c>
      <c r="I6">
        <v>0.51671</v>
      </c>
      <c r="J6">
        <v>0.47376000000000001</v>
      </c>
      <c r="K6">
        <v>0.43181999999999998</v>
      </c>
      <c r="L6">
        <v>0.39040000000000002</v>
      </c>
      <c r="M6">
        <v>0.35594999999999999</v>
      </c>
      <c r="N6">
        <v>0.32612999999999998</v>
      </c>
      <c r="O6">
        <v>0.29902000000000001</v>
      </c>
      <c r="P6">
        <v>0.26856000000000002</v>
      </c>
      <c r="Q6">
        <v>0.24948000000000001</v>
      </c>
      <c r="R6">
        <v>0.24501999999999999</v>
      </c>
      <c r="S6">
        <v>0.24976999999999999</v>
      </c>
      <c r="T6">
        <v>0.28238999999999997</v>
      </c>
      <c r="U6">
        <v>0.32862000000000002</v>
      </c>
      <c r="V6">
        <v>242.88774000000001</v>
      </c>
      <c r="W6">
        <v>291.46528999999998</v>
      </c>
      <c r="X6">
        <v>340.04284000000001</v>
      </c>
      <c r="Y6">
        <v>364.33161000000001</v>
      </c>
      <c r="Z6">
        <v>388.62038000000001</v>
      </c>
      <c r="AA6">
        <v>412.90915999999999</v>
      </c>
      <c r="AB6">
        <v>437.19792999999999</v>
      </c>
      <c r="AC6">
        <v>461.48671000000002</v>
      </c>
      <c r="AD6">
        <v>485.77548000000002</v>
      </c>
      <c r="AE6">
        <v>510.06425000000002</v>
      </c>
      <c r="AF6">
        <v>534.35302999999999</v>
      </c>
      <c r="AG6">
        <v>558.64179999999999</v>
      </c>
      <c r="AH6">
        <v>582.93057999999996</v>
      </c>
      <c r="AI6">
        <v>607.21934999999996</v>
      </c>
      <c r="AJ6">
        <v>631.50811999999996</v>
      </c>
      <c r="AK6">
        <v>680.08567000000005</v>
      </c>
      <c r="AL6">
        <v>728.66322000000002</v>
      </c>
    </row>
    <row r="7" spans="1:41" x14ac:dyDescent="0.3">
      <c r="A7" t="s">
        <v>37</v>
      </c>
      <c r="B7" t="s">
        <v>40</v>
      </c>
      <c r="C7" s="1">
        <v>0.6562488310185185</v>
      </c>
      <c r="D7">
        <v>501.48468000000003</v>
      </c>
      <c r="E7">
        <v>0.81947000000000003</v>
      </c>
      <c r="F7">
        <v>0.69372</v>
      </c>
      <c r="G7">
        <v>0.59023000000000003</v>
      </c>
      <c r="H7">
        <v>0.54007000000000005</v>
      </c>
      <c r="I7">
        <v>0.49465999999999999</v>
      </c>
      <c r="J7">
        <v>0.45191999999999999</v>
      </c>
      <c r="K7">
        <v>0.41173999999999999</v>
      </c>
      <c r="L7">
        <v>0.37359999999999999</v>
      </c>
      <c r="M7">
        <v>0.33739000000000002</v>
      </c>
      <c r="N7">
        <v>0.30237000000000003</v>
      </c>
      <c r="O7">
        <v>0.26767999999999997</v>
      </c>
      <c r="P7">
        <v>0.24263000000000001</v>
      </c>
      <c r="Q7">
        <v>0.23266999999999999</v>
      </c>
      <c r="R7">
        <v>0.23687</v>
      </c>
      <c r="S7">
        <v>0.24940999999999999</v>
      </c>
      <c r="T7">
        <v>0.27016000000000001</v>
      </c>
      <c r="U7">
        <v>0.31259999999999999</v>
      </c>
      <c r="V7">
        <v>250.74234000000001</v>
      </c>
      <c r="W7">
        <v>300.89080999999999</v>
      </c>
      <c r="X7">
        <v>351.03928000000002</v>
      </c>
      <c r="Y7">
        <v>376.11351000000002</v>
      </c>
      <c r="Z7">
        <v>401.18774000000002</v>
      </c>
      <c r="AA7">
        <v>426.26197999999999</v>
      </c>
      <c r="AB7">
        <v>451.33620999999999</v>
      </c>
      <c r="AC7">
        <v>476.41045000000003</v>
      </c>
      <c r="AD7">
        <v>501.48468000000003</v>
      </c>
      <c r="AE7">
        <v>526.55890999999997</v>
      </c>
      <c r="AF7">
        <v>551.63315</v>
      </c>
      <c r="AG7">
        <v>576.70737999999994</v>
      </c>
      <c r="AH7">
        <v>601.78161999999998</v>
      </c>
      <c r="AI7">
        <v>626.85585000000003</v>
      </c>
      <c r="AJ7">
        <v>651.93007999999998</v>
      </c>
      <c r="AK7">
        <v>702.07854999999995</v>
      </c>
      <c r="AL7">
        <v>752.22702000000004</v>
      </c>
    </row>
    <row r="8" spans="1:41" x14ac:dyDescent="0.3">
      <c r="A8" t="s">
        <v>37</v>
      </c>
      <c r="B8" t="s">
        <v>40</v>
      </c>
      <c r="C8" s="1">
        <v>0.66662302083333336</v>
      </c>
      <c r="D8">
        <v>504.79007000000001</v>
      </c>
      <c r="E8">
        <v>0.82698000000000005</v>
      </c>
      <c r="F8">
        <v>0.69852999999999998</v>
      </c>
      <c r="G8">
        <v>0.59148000000000001</v>
      </c>
      <c r="H8">
        <v>0.53998000000000002</v>
      </c>
      <c r="I8">
        <v>0.49419999999999997</v>
      </c>
      <c r="J8">
        <v>0.45025999999999999</v>
      </c>
      <c r="K8">
        <v>0.40925</v>
      </c>
      <c r="L8">
        <v>0.37076999999999999</v>
      </c>
      <c r="M8">
        <v>0.33487</v>
      </c>
      <c r="N8">
        <v>0.29957</v>
      </c>
      <c r="O8">
        <v>0.26579000000000003</v>
      </c>
      <c r="P8">
        <v>0.24092</v>
      </c>
      <c r="Q8">
        <v>0.23080999999999999</v>
      </c>
      <c r="R8">
        <v>0.23471</v>
      </c>
      <c r="S8">
        <v>0.24918999999999999</v>
      </c>
      <c r="T8">
        <v>0.27378000000000002</v>
      </c>
      <c r="U8">
        <v>0.31791999999999998</v>
      </c>
      <c r="V8">
        <v>252.39503999999999</v>
      </c>
      <c r="W8">
        <v>302.87403999999998</v>
      </c>
      <c r="X8">
        <v>353.35305</v>
      </c>
      <c r="Y8">
        <v>378.59255000000002</v>
      </c>
      <c r="Z8">
        <v>403.83206000000001</v>
      </c>
      <c r="AA8">
        <v>429.07155999999998</v>
      </c>
      <c r="AB8">
        <v>454.31106</v>
      </c>
      <c r="AC8">
        <v>479.55056999999999</v>
      </c>
      <c r="AD8">
        <v>504.79007000000001</v>
      </c>
      <c r="AE8">
        <v>530.02957000000004</v>
      </c>
      <c r="AF8">
        <v>555.26908000000003</v>
      </c>
      <c r="AG8">
        <v>580.50858000000005</v>
      </c>
      <c r="AH8">
        <v>605.74807999999996</v>
      </c>
      <c r="AI8">
        <v>630.98758999999995</v>
      </c>
      <c r="AJ8">
        <v>656.22708999999998</v>
      </c>
      <c r="AK8">
        <v>706.70609999999999</v>
      </c>
      <c r="AL8">
        <v>757.18511000000001</v>
      </c>
    </row>
    <row r="9" spans="1:41" x14ac:dyDescent="0.3">
      <c r="A9" t="s">
        <v>37</v>
      </c>
      <c r="B9" t="s">
        <v>40</v>
      </c>
      <c r="C9" s="1">
        <v>0.67697843749999997</v>
      </c>
      <c r="D9">
        <v>507.49185</v>
      </c>
      <c r="E9">
        <v>0.81796000000000002</v>
      </c>
      <c r="F9">
        <v>0.68903999999999999</v>
      </c>
      <c r="G9">
        <v>0.58133999999999997</v>
      </c>
      <c r="H9">
        <v>0.53095999999999999</v>
      </c>
      <c r="I9">
        <v>0.48531999999999997</v>
      </c>
      <c r="J9">
        <v>0.44184000000000001</v>
      </c>
      <c r="K9">
        <v>0.40164</v>
      </c>
      <c r="L9">
        <v>0.36359999999999998</v>
      </c>
      <c r="M9">
        <v>0.32722000000000001</v>
      </c>
      <c r="N9">
        <v>0.29114000000000001</v>
      </c>
      <c r="O9">
        <v>0.25585999999999998</v>
      </c>
      <c r="P9">
        <v>0.23078000000000001</v>
      </c>
      <c r="Q9">
        <v>0.22239999999999999</v>
      </c>
      <c r="R9">
        <v>0.23039000000000001</v>
      </c>
      <c r="S9">
        <v>0.24582999999999999</v>
      </c>
      <c r="T9">
        <v>0.27432000000000001</v>
      </c>
      <c r="U9">
        <v>0.31123000000000001</v>
      </c>
      <c r="V9">
        <v>253.74592999999999</v>
      </c>
      <c r="W9">
        <v>304.49511000000001</v>
      </c>
      <c r="X9">
        <v>355.24428999999998</v>
      </c>
      <c r="Y9">
        <v>380.61889000000002</v>
      </c>
      <c r="Z9">
        <v>405.99347999999998</v>
      </c>
      <c r="AA9">
        <v>431.36806999999999</v>
      </c>
      <c r="AB9">
        <v>456.74266999999998</v>
      </c>
      <c r="AC9">
        <v>482.11725999999999</v>
      </c>
      <c r="AD9">
        <v>507.49185</v>
      </c>
      <c r="AE9">
        <v>532.86644000000001</v>
      </c>
      <c r="AF9">
        <v>558.24104</v>
      </c>
      <c r="AG9">
        <v>583.61563000000001</v>
      </c>
      <c r="AH9">
        <v>608.99022000000002</v>
      </c>
      <c r="AI9">
        <v>634.36481000000003</v>
      </c>
      <c r="AJ9">
        <v>659.73941000000002</v>
      </c>
      <c r="AK9">
        <v>710.48859000000004</v>
      </c>
      <c r="AL9">
        <v>761.23778000000004</v>
      </c>
    </row>
    <row r="10" spans="1:41" x14ac:dyDescent="0.3">
      <c r="A10" t="s">
        <v>37</v>
      </c>
      <c r="B10" t="s">
        <v>41</v>
      </c>
      <c r="C10" s="1">
        <v>0.40273530092592597</v>
      </c>
      <c r="D10">
        <v>485.77548000000002</v>
      </c>
      <c r="E10">
        <v>0.73107999999999995</v>
      </c>
      <c r="F10">
        <v>0.63488999999999995</v>
      </c>
      <c r="G10">
        <v>0.54329000000000005</v>
      </c>
      <c r="H10">
        <v>0.50044999999999995</v>
      </c>
      <c r="I10">
        <v>0.46100000000000002</v>
      </c>
      <c r="J10">
        <v>0.42415000000000003</v>
      </c>
      <c r="K10">
        <v>0.38839000000000001</v>
      </c>
      <c r="L10">
        <v>0.35443000000000002</v>
      </c>
      <c r="M10">
        <v>0.33121</v>
      </c>
      <c r="N10">
        <v>0.29881999999999997</v>
      </c>
      <c r="O10">
        <v>0.27600000000000002</v>
      </c>
      <c r="P10">
        <v>0.24923999999999999</v>
      </c>
      <c r="Q10">
        <v>0.22916</v>
      </c>
      <c r="R10">
        <v>0.22112000000000001</v>
      </c>
      <c r="S10">
        <v>0.22015999999999999</v>
      </c>
      <c r="T10">
        <v>0.2382</v>
      </c>
      <c r="U10">
        <v>0.27293000000000001</v>
      </c>
      <c r="V10">
        <v>242.88774000000001</v>
      </c>
      <c r="W10">
        <v>291.46528999999998</v>
      </c>
      <c r="X10">
        <v>340.04284000000001</v>
      </c>
      <c r="Y10">
        <v>364.33161000000001</v>
      </c>
      <c r="Z10">
        <v>388.62038000000001</v>
      </c>
      <c r="AA10">
        <v>412.90915999999999</v>
      </c>
      <c r="AB10">
        <v>437.19792999999999</v>
      </c>
      <c r="AC10">
        <v>461.48671000000002</v>
      </c>
      <c r="AD10">
        <v>485.77548000000002</v>
      </c>
      <c r="AE10">
        <v>510.06425000000002</v>
      </c>
      <c r="AF10">
        <v>534.35302999999999</v>
      </c>
      <c r="AG10">
        <v>558.64179999999999</v>
      </c>
      <c r="AH10">
        <v>582.93057999999996</v>
      </c>
      <c r="AI10">
        <v>607.21934999999996</v>
      </c>
      <c r="AJ10">
        <v>631.50811999999996</v>
      </c>
      <c r="AK10">
        <v>680.08567000000005</v>
      </c>
      <c r="AL10">
        <v>728.66322000000002</v>
      </c>
    </row>
    <row r="11" spans="1:41" x14ac:dyDescent="0.3">
      <c r="A11" t="s">
        <v>37</v>
      </c>
      <c r="B11" t="s">
        <v>41</v>
      </c>
      <c r="C11" s="1">
        <v>0.6562488310185185</v>
      </c>
      <c r="D11">
        <v>501.48468000000003</v>
      </c>
      <c r="E11">
        <v>0.70496000000000003</v>
      </c>
      <c r="F11">
        <v>0.60819999999999996</v>
      </c>
      <c r="G11">
        <v>0.51659999999999995</v>
      </c>
      <c r="H11">
        <v>0.47345999999999999</v>
      </c>
      <c r="I11">
        <v>0.43581999999999999</v>
      </c>
      <c r="J11">
        <v>0.40068999999999999</v>
      </c>
      <c r="K11">
        <v>0.36784</v>
      </c>
      <c r="L11">
        <v>0.33787</v>
      </c>
      <c r="M11">
        <v>0.30911</v>
      </c>
      <c r="N11">
        <v>0.28045999999999999</v>
      </c>
      <c r="O11">
        <v>0.25135999999999997</v>
      </c>
      <c r="P11">
        <v>0.22559000000000001</v>
      </c>
      <c r="Q11">
        <v>0.21012</v>
      </c>
      <c r="R11">
        <v>0.20732</v>
      </c>
      <c r="S11">
        <v>0.21456</v>
      </c>
      <c r="T11">
        <v>0.23269999999999999</v>
      </c>
      <c r="U11">
        <v>0.25856000000000001</v>
      </c>
      <c r="V11">
        <v>250.74234000000001</v>
      </c>
      <c r="W11">
        <v>300.89080999999999</v>
      </c>
      <c r="X11">
        <v>351.03928000000002</v>
      </c>
      <c r="Y11">
        <v>376.11351000000002</v>
      </c>
      <c r="Z11">
        <v>401.18774000000002</v>
      </c>
      <c r="AA11">
        <v>426.26197999999999</v>
      </c>
      <c r="AB11">
        <v>451.33620999999999</v>
      </c>
      <c r="AC11">
        <v>476.41045000000003</v>
      </c>
      <c r="AD11">
        <v>501.48468000000003</v>
      </c>
      <c r="AE11">
        <v>526.55890999999997</v>
      </c>
      <c r="AF11">
        <v>551.63315</v>
      </c>
      <c r="AG11">
        <v>576.70737999999994</v>
      </c>
      <c r="AH11">
        <v>601.78161999999998</v>
      </c>
      <c r="AI11">
        <v>626.85585000000003</v>
      </c>
      <c r="AJ11">
        <v>651.93007999999998</v>
      </c>
      <c r="AK11">
        <v>702.07854999999995</v>
      </c>
      <c r="AL11">
        <v>752.22702000000004</v>
      </c>
    </row>
    <row r="12" spans="1:41" x14ac:dyDescent="0.3">
      <c r="A12" t="s">
        <v>37</v>
      </c>
      <c r="B12" t="s">
        <v>41</v>
      </c>
      <c r="C12" s="1">
        <v>0.66662302083333336</v>
      </c>
      <c r="D12">
        <v>504.79007000000001</v>
      </c>
      <c r="E12">
        <v>0.71130000000000004</v>
      </c>
      <c r="F12">
        <v>0.61058999999999997</v>
      </c>
      <c r="G12">
        <v>0.51795999999999998</v>
      </c>
      <c r="H12">
        <v>0.47533999999999998</v>
      </c>
      <c r="I12">
        <v>0.43663999999999997</v>
      </c>
      <c r="J12">
        <v>0.40100000000000002</v>
      </c>
      <c r="K12">
        <v>0.36763000000000001</v>
      </c>
      <c r="L12">
        <v>0.33699000000000001</v>
      </c>
      <c r="M12">
        <v>0.30776999999999999</v>
      </c>
      <c r="N12">
        <v>0.27934999999999999</v>
      </c>
      <c r="O12">
        <v>0.25036000000000003</v>
      </c>
      <c r="P12">
        <v>0.22495999999999999</v>
      </c>
      <c r="Q12">
        <v>0.20974000000000001</v>
      </c>
      <c r="R12">
        <v>0.20727999999999999</v>
      </c>
      <c r="S12">
        <v>0.21501999999999999</v>
      </c>
      <c r="T12">
        <v>0.23554</v>
      </c>
      <c r="U12">
        <v>0.26190999999999998</v>
      </c>
      <c r="V12">
        <v>252.39503999999999</v>
      </c>
      <c r="W12">
        <v>302.87403999999998</v>
      </c>
      <c r="X12">
        <v>353.35305</v>
      </c>
      <c r="Y12">
        <v>378.59255000000002</v>
      </c>
      <c r="Z12">
        <v>403.83206000000001</v>
      </c>
      <c r="AA12">
        <v>429.07155999999998</v>
      </c>
      <c r="AB12">
        <v>454.31106</v>
      </c>
      <c r="AC12">
        <v>479.55056999999999</v>
      </c>
      <c r="AD12">
        <v>504.79007000000001</v>
      </c>
      <c r="AE12">
        <v>530.02957000000004</v>
      </c>
      <c r="AF12">
        <v>555.26908000000003</v>
      </c>
      <c r="AG12">
        <v>580.50858000000005</v>
      </c>
      <c r="AH12">
        <v>605.74807999999996</v>
      </c>
      <c r="AI12">
        <v>630.98758999999995</v>
      </c>
      <c r="AJ12">
        <v>656.22708999999998</v>
      </c>
      <c r="AK12">
        <v>706.70609999999999</v>
      </c>
      <c r="AL12">
        <v>757.18511000000001</v>
      </c>
    </row>
    <row r="13" spans="1:41" x14ac:dyDescent="0.3">
      <c r="A13" t="s">
        <v>37</v>
      </c>
      <c r="B13" t="s">
        <v>41</v>
      </c>
      <c r="C13" s="1">
        <v>0.67697843749999997</v>
      </c>
      <c r="D13">
        <v>507.49185</v>
      </c>
      <c r="E13">
        <v>0.70277000000000001</v>
      </c>
      <c r="F13">
        <v>0.60258</v>
      </c>
      <c r="G13">
        <v>0.50973999999999997</v>
      </c>
      <c r="H13">
        <v>0.46712999999999999</v>
      </c>
      <c r="I13">
        <v>0.42909000000000003</v>
      </c>
      <c r="J13">
        <v>0.39351999999999998</v>
      </c>
      <c r="K13">
        <v>0.36108000000000001</v>
      </c>
      <c r="L13">
        <v>0.33119999999999999</v>
      </c>
      <c r="M13">
        <v>0.30284</v>
      </c>
      <c r="N13">
        <v>0.27339999999999998</v>
      </c>
      <c r="O13">
        <v>0.24302000000000001</v>
      </c>
      <c r="P13">
        <v>0.21581</v>
      </c>
      <c r="Q13">
        <v>0.20105000000000001</v>
      </c>
      <c r="R13">
        <v>0.20053000000000001</v>
      </c>
      <c r="S13">
        <v>0.21052999999999999</v>
      </c>
      <c r="T13">
        <v>0.22900999999999999</v>
      </c>
      <c r="U13">
        <v>0.26307000000000003</v>
      </c>
      <c r="V13">
        <v>253.74592999999999</v>
      </c>
      <c r="W13">
        <v>304.49511000000001</v>
      </c>
      <c r="X13">
        <v>355.24428999999998</v>
      </c>
      <c r="Y13">
        <v>380.61889000000002</v>
      </c>
      <c r="Z13">
        <v>405.99347999999998</v>
      </c>
      <c r="AA13">
        <v>431.36806999999999</v>
      </c>
      <c r="AB13">
        <v>456.74266999999998</v>
      </c>
      <c r="AC13">
        <v>482.11725999999999</v>
      </c>
      <c r="AD13">
        <v>507.49185</v>
      </c>
      <c r="AE13">
        <v>532.86644000000001</v>
      </c>
      <c r="AF13">
        <v>558.24104</v>
      </c>
      <c r="AG13">
        <v>583.61563000000001</v>
      </c>
      <c r="AH13">
        <v>608.99022000000002</v>
      </c>
      <c r="AI13">
        <v>634.36481000000003</v>
      </c>
      <c r="AJ13">
        <v>659.73941000000002</v>
      </c>
      <c r="AK13">
        <v>710.48859000000004</v>
      </c>
      <c r="AL13">
        <v>761.23778000000004</v>
      </c>
    </row>
    <row r="14" spans="1:41" x14ac:dyDescent="0.3">
      <c r="A14" t="s">
        <v>37</v>
      </c>
      <c r="B14" t="s">
        <v>42</v>
      </c>
      <c r="C14" s="1">
        <v>0.40273530092592597</v>
      </c>
      <c r="D14">
        <v>485.77548000000002</v>
      </c>
      <c r="E14">
        <v>0.66647999999999996</v>
      </c>
      <c r="F14">
        <v>0.58099000000000001</v>
      </c>
      <c r="G14">
        <v>0.49707000000000001</v>
      </c>
      <c r="H14">
        <v>0.45727000000000001</v>
      </c>
      <c r="I14">
        <v>0.42365000000000003</v>
      </c>
      <c r="J14">
        <v>0.39299000000000001</v>
      </c>
      <c r="K14">
        <v>0.36238999999999999</v>
      </c>
      <c r="L14">
        <v>0.33313999999999999</v>
      </c>
      <c r="M14">
        <v>0.31279000000000001</v>
      </c>
      <c r="N14">
        <v>0.28570000000000001</v>
      </c>
      <c r="O14">
        <v>0.26540000000000002</v>
      </c>
      <c r="P14">
        <v>0.23938999999999999</v>
      </c>
      <c r="Q14">
        <v>0.21947</v>
      </c>
      <c r="R14">
        <v>0.20899000000000001</v>
      </c>
      <c r="S14">
        <v>0.20571</v>
      </c>
      <c r="T14">
        <v>0.21382000000000001</v>
      </c>
      <c r="U14">
        <v>0.23979</v>
      </c>
      <c r="V14">
        <v>242.88774000000001</v>
      </c>
      <c r="W14">
        <v>291.46528999999998</v>
      </c>
      <c r="X14">
        <v>340.04284000000001</v>
      </c>
      <c r="Y14">
        <v>364.33161000000001</v>
      </c>
      <c r="Z14">
        <v>388.62038000000001</v>
      </c>
      <c r="AA14">
        <v>412.90915999999999</v>
      </c>
      <c r="AB14">
        <v>437.19792999999999</v>
      </c>
      <c r="AC14">
        <v>461.48671000000002</v>
      </c>
      <c r="AD14">
        <v>485.77548000000002</v>
      </c>
      <c r="AE14">
        <v>510.06425000000002</v>
      </c>
      <c r="AF14">
        <v>534.35302999999999</v>
      </c>
      <c r="AG14">
        <v>558.64179999999999</v>
      </c>
      <c r="AH14">
        <v>582.93057999999996</v>
      </c>
      <c r="AI14">
        <v>607.21934999999996</v>
      </c>
      <c r="AJ14">
        <v>631.50811999999996</v>
      </c>
      <c r="AK14">
        <v>680.08567000000005</v>
      </c>
      <c r="AL14">
        <v>728.66322000000002</v>
      </c>
    </row>
    <row r="15" spans="1:41" x14ac:dyDescent="0.3">
      <c r="A15" t="s">
        <v>37</v>
      </c>
      <c r="B15" t="s">
        <v>42</v>
      </c>
      <c r="C15" s="1">
        <v>0.6562488310185185</v>
      </c>
      <c r="D15">
        <v>501.48468000000003</v>
      </c>
      <c r="E15">
        <v>0.64134999999999998</v>
      </c>
      <c r="F15">
        <v>0.55435000000000001</v>
      </c>
      <c r="G15">
        <v>0.47202</v>
      </c>
      <c r="H15">
        <v>0.43503999999999998</v>
      </c>
      <c r="I15">
        <v>0.40161999999999998</v>
      </c>
      <c r="J15">
        <v>0.37101000000000001</v>
      </c>
      <c r="K15">
        <v>0.34297</v>
      </c>
      <c r="L15">
        <v>0.31759999999999999</v>
      </c>
      <c r="M15">
        <v>0.29294999999999999</v>
      </c>
      <c r="N15">
        <v>0.26834000000000002</v>
      </c>
      <c r="O15">
        <v>0.24302000000000001</v>
      </c>
      <c r="P15">
        <v>0.21940000000000001</v>
      </c>
      <c r="Q15">
        <v>0.20166999999999999</v>
      </c>
      <c r="R15">
        <v>0.19411999999999999</v>
      </c>
      <c r="S15">
        <v>0.19527</v>
      </c>
      <c r="T15">
        <v>0.21027000000000001</v>
      </c>
      <c r="U15">
        <v>0.21881</v>
      </c>
      <c r="V15">
        <v>250.74234000000001</v>
      </c>
      <c r="W15">
        <v>300.89080999999999</v>
      </c>
      <c r="X15">
        <v>351.03928000000002</v>
      </c>
      <c r="Y15">
        <v>376.11351000000002</v>
      </c>
      <c r="Z15">
        <v>401.18774000000002</v>
      </c>
      <c r="AA15">
        <v>426.26197999999999</v>
      </c>
      <c r="AB15">
        <v>451.33620999999999</v>
      </c>
      <c r="AC15">
        <v>476.41045000000003</v>
      </c>
      <c r="AD15">
        <v>501.48468000000003</v>
      </c>
      <c r="AE15">
        <v>526.55890999999997</v>
      </c>
      <c r="AF15">
        <v>551.63315</v>
      </c>
      <c r="AG15">
        <v>576.70737999999994</v>
      </c>
      <c r="AH15">
        <v>601.78161999999998</v>
      </c>
      <c r="AI15">
        <v>626.85585000000003</v>
      </c>
      <c r="AJ15">
        <v>651.93007999999998</v>
      </c>
      <c r="AK15">
        <v>702.07854999999995</v>
      </c>
      <c r="AL15">
        <v>752.22702000000004</v>
      </c>
    </row>
    <row r="16" spans="1:41" x14ac:dyDescent="0.3">
      <c r="A16" t="s">
        <v>37</v>
      </c>
      <c r="B16" t="s">
        <v>42</v>
      </c>
      <c r="C16" s="1">
        <v>0.66662302083333336</v>
      </c>
      <c r="D16">
        <v>504.79007000000001</v>
      </c>
      <c r="E16">
        <v>0.64600000000000002</v>
      </c>
      <c r="F16">
        <v>0.55671000000000004</v>
      </c>
      <c r="G16">
        <v>0.47371000000000002</v>
      </c>
      <c r="H16">
        <v>0.43563000000000002</v>
      </c>
      <c r="I16">
        <v>0.40145999999999998</v>
      </c>
      <c r="J16">
        <v>0.37054999999999999</v>
      </c>
      <c r="K16">
        <v>0.34249000000000002</v>
      </c>
      <c r="L16">
        <v>0.31674000000000002</v>
      </c>
      <c r="M16">
        <v>0.29196</v>
      </c>
      <c r="N16">
        <v>0.26689000000000002</v>
      </c>
      <c r="O16">
        <v>0.24234</v>
      </c>
      <c r="P16">
        <v>0.21854000000000001</v>
      </c>
      <c r="Q16">
        <v>0.20089000000000001</v>
      </c>
      <c r="R16">
        <v>0.19347</v>
      </c>
      <c r="S16">
        <v>0.19438</v>
      </c>
      <c r="T16">
        <v>0.20913999999999999</v>
      </c>
      <c r="U16">
        <v>0.22627</v>
      </c>
      <c r="V16">
        <v>252.39503999999999</v>
      </c>
      <c r="W16">
        <v>302.87403999999998</v>
      </c>
      <c r="X16">
        <v>353.35305</v>
      </c>
      <c r="Y16">
        <v>378.59255000000002</v>
      </c>
      <c r="Z16">
        <v>403.83206000000001</v>
      </c>
      <c r="AA16">
        <v>429.07155999999998</v>
      </c>
      <c r="AB16">
        <v>454.31106</v>
      </c>
      <c r="AC16">
        <v>479.55056999999999</v>
      </c>
      <c r="AD16">
        <v>504.79007000000001</v>
      </c>
      <c r="AE16">
        <v>530.02957000000004</v>
      </c>
      <c r="AF16">
        <v>555.26908000000003</v>
      </c>
      <c r="AG16">
        <v>580.50858000000005</v>
      </c>
      <c r="AH16">
        <v>605.74807999999996</v>
      </c>
      <c r="AI16">
        <v>630.98758999999995</v>
      </c>
      <c r="AJ16">
        <v>656.22708999999998</v>
      </c>
      <c r="AK16">
        <v>706.70609999999999</v>
      </c>
      <c r="AL16">
        <v>757.18511000000001</v>
      </c>
    </row>
    <row r="17" spans="1:38" x14ac:dyDescent="0.3">
      <c r="A17" t="s">
        <v>37</v>
      </c>
      <c r="B17" t="s">
        <v>42</v>
      </c>
      <c r="C17" s="1">
        <v>0.67697843749999997</v>
      </c>
      <c r="D17">
        <v>507.49185</v>
      </c>
      <c r="E17">
        <v>0.63690999999999998</v>
      </c>
      <c r="F17">
        <v>0.54837000000000002</v>
      </c>
      <c r="G17">
        <v>0.46544999999999997</v>
      </c>
      <c r="H17">
        <v>0.42846000000000001</v>
      </c>
      <c r="I17">
        <v>0.39490999999999998</v>
      </c>
      <c r="J17">
        <v>0.36431999999999998</v>
      </c>
      <c r="K17">
        <v>0.33672000000000002</v>
      </c>
      <c r="L17">
        <v>0.31169000000000002</v>
      </c>
      <c r="M17">
        <v>0.28695999999999999</v>
      </c>
      <c r="N17">
        <v>0.26194000000000001</v>
      </c>
      <c r="O17">
        <v>0.23585</v>
      </c>
      <c r="P17">
        <v>0.21112</v>
      </c>
      <c r="Q17">
        <v>0.19289000000000001</v>
      </c>
      <c r="R17">
        <v>0.18626999999999999</v>
      </c>
      <c r="S17">
        <v>0.18922</v>
      </c>
      <c r="T17">
        <v>0.20527999999999999</v>
      </c>
      <c r="U17">
        <v>0.21768999999999999</v>
      </c>
      <c r="V17">
        <v>253.74592999999999</v>
      </c>
      <c r="W17">
        <v>304.49511000000001</v>
      </c>
      <c r="X17">
        <v>355.24428999999998</v>
      </c>
      <c r="Y17">
        <v>380.61889000000002</v>
      </c>
      <c r="Z17">
        <v>405.99347999999998</v>
      </c>
      <c r="AA17">
        <v>431.36806999999999</v>
      </c>
      <c r="AB17">
        <v>456.74266999999998</v>
      </c>
      <c r="AC17">
        <v>482.11725999999999</v>
      </c>
      <c r="AD17">
        <v>507.49185</v>
      </c>
      <c r="AE17">
        <v>532.86644000000001</v>
      </c>
      <c r="AF17">
        <v>558.24104</v>
      </c>
      <c r="AG17">
        <v>583.61563000000001</v>
      </c>
      <c r="AH17">
        <v>608.99022000000002</v>
      </c>
      <c r="AI17">
        <v>634.36481000000003</v>
      </c>
      <c r="AJ17">
        <v>659.73941000000002</v>
      </c>
      <c r="AK17">
        <v>710.48859000000004</v>
      </c>
      <c r="AL17">
        <v>761.23778000000004</v>
      </c>
    </row>
    <row r="18" spans="1:38" x14ac:dyDescent="0.3">
      <c r="A18" t="s">
        <v>37</v>
      </c>
      <c r="B18" t="s">
        <v>43</v>
      </c>
      <c r="C18" s="1">
        <v>0.40273530092592597</v>
      </c>
      <c r="D18">
        <v>485.77548000000002</v>
      </c>
      <c r="E18">
        <v>0.61987000000000003</v>
      </c>
      <c r="F18">
        <v>0.53912000000000004</v>
      </c>
      <c r="G18">
        <v>0.46289999999999998</v>
      </c>
      <c r="H18">
        <v>0.42930000000000001</v>
      </c>
      <c r="I18">
        <v>0.39662999999999998</v>
      </c>
      <c r="J18">
        <v>0.36910999999999999</v>
      </c>
      <c r="K18">
        <v>0.34342</v>
      </c>
      <c r="L18">
        <v>0.31731999999999999</v>
      </c>
      <c r="M18">
        <v>0.29704999999999998</v>
      </c>
      <c r="N18">
        <v>0.27434999999999998</v>
      </c>
      <c r="O18">
        <v>0.25679000000000002</v>
      </c>
      <c r="P18">
        <v>0.23297000000000001</v>
      </c>
      <c r="Q18">
        <v>0.21368000000000001</v>
      </c>
      <c r="R18">
        <v>0.19996</v>
      </c>
      <c r="S18">
        <v>0.19331999999999999</v>
      </c>
      <c r="T18">
        <v>0.20022999999999999</v>
      </c>
      <c r="U18">
        <v>0.21748999999999999</v>
      </c>
      <c r="V18">
        <v>242.88774000000001</v>
      </c>
      <c r="W18">
        <v>291.46528999999998</v>
      </c>
      <c r="X18">
        <v>340.04284000000001</v>
      </c>
      <c r="Y18">
        <v>364.33161000000001</v>
      </c>
      <c r="Z18">
        <v>388.62038000000001</v>
      </c>
      <c r="AA18">
        <v>412.90915999999999</v>
      </c>
      <c r="AB18">
        <v>437.19792999999999</v>
      </c>
      <c r="AC18">
        <v>461.48671000000002</v>
      </c>
      <c r="AD18">
        <v>485.77548000000002</v>
      </c>
      <c r="AE18">
        <v>510.06425000000002</v>
      </c>
      <c r="AF18">
        <v>534.35302999999999</v>
      </c>
      <c r="AG18">
        <v>558.64179999999999</v>
      </c>
      <c r="AH18">
        <v>582.93057999999996</v>
      </c>
      <c r="AI18">
        <v>607.21934999999996</v>
      </c>
      <c r="AJ18">
        <v>631.50811999999996</v>
      </c>
      <c r="AK18">
        <v>680.08567000000005</v>
      </c>
      <c r="AL18">
        <v>728.66322000000002</v>
      </c>
    </row>
    <row r="19" spans="1:38" x14ac:dyDescent="0.3">
      <c r="A19" t="s">
        <v>37</v>
      </c>
      <c r="B19" t="s">
        <v>43</v>
      </c>
      <c r="C19" s="1">
        <v>0.6562488310185185</v>
      </c>
      <c r="D19">
        <v>501.48468000000003</v>
      </c>
      <c r="E19">
        <v>0.59743000000000002</v>
      </c>
      <c r="F19">
        <v>0.51488999999999996</v>
      </c>
      <c r="G19">
        <v>0.44073000000000001</v>
      </c>
      <c r="H19">
        <v>0.40750999999999998</v>
      </c>
      <c r="I19">
        <v>0.37708000000000003</v>
      </c>
      <c r="J19">
        <v>0.34992000000000001</v>
      </c>
      <c r="K19">
        <v>0.32543</v>
      </c>
      <c r="L19">
        <v>0.30308000000000002</v>
      </c>
      <c r="M19">
        <v>0.28092</v>
      </c>
      <c r="N19">
        <v>0.25891999999999998</v>
      </c>
      <c r="O19">
        <v>0.23599999999999999</v>
      </c>
      <c r="P19">
        <v>0.21434</v>
      </c>
      <c r="Q19">
        <v>0.19606999999999999</v>
      </c>
      <c r="R19">
        <v>0.18522</v>
      </c>
      <c r="S19">
        <v>0.18334</v>
      </c>
      <c r="T19">
        <v>0.1961</v>
      </c>
      <c r="U19">
        <v>0.20557</v>
      </c>
      <c r="V19">
        <v>250.74234000000001</v>
      </c>
      <c r="W19">
        <v>300.89080999999999</v>
      </c>
      <c r="X19">
        <v>351.03928000000002</v>
      </c>
      <c r="Y19">
        <v>376.11351000000002</v>
      </c>
      <c r="Z19">
        <v>401.18774000000002</v>
      </c>
      <c r="AA19">
        <v>426.26197999999999</v>
      </c>
      <c r="AB19">
        <v>451.33620999999999</v>
      </c>
      <c r="AC19">
        <v>476.41045000000003</v>
      </c>
      <c r="AD19">
        <v>501.48468000000003</v>
      </c>
      <c r="AE19">
        <v>526.55890999999997</v>
      </c>
      <c r="AF19">
        <v>551.63315</v>
      </c>
      <c r="AG19">
        <v>576.70737999999994</v>
      </c>
      <c r="AH19">
        <v>601.78161999999998</v>
      </c>
      <c r="AI19">
        <v>626.85585000000003</v>
      </c>
      <c r="AJ19">
        <v>651.93007999999998</v>
      </c>
      <c r="AK19">
        <v>702.07854999999995</v>
      </c>
      <c r="AL19">
        <v>752.22702000000004</v>
      </c>
    </row>
    <row r="20" spans="1:38" x14ac:dyDescent="0.3">
      <c r="A20" t="s">
        <v>37</v>
      </c>
      <c r="B20" t="s">
        <v>43</v>
      </c>
      <c r="C20" s="1">
        <v>0.66662302083333336</v>
      </c>
      <c r="D20">
        <v>504.79007000000001</v>
      </c>
      <c r="E20">
        <v>0.60072000000000003</v>
      </c>
      <c r="F20">
        <v>0.51641999999999999</v>
      </c>
      <c r="G20">
        <v>0.44151000000000001</v>
      </c>
      <c r="H20">
        <v>0.40723999999999999</v>
      </c>
      <c r="I20">
        <v>0.37673000000000001</v>
      </c>
      <c r="J20">
        <v>0.34939999999999999</v>
      </c>
      <c r="K20">
        <v>0.32464999999999999</v>
      </c>
      <c r="L20">
        <v>0.30177999999999999</v>
      </c>
      <c r="M20">
        <v>0.27981</v>
      </c>
      <c r="N20">
        <v>0.25780999999999998</v>
      </c>
      <c r="O20">
        <v>0.23527999999999999</v>
      </c>
      <c r="P20">
        <v>0.21315999999999999</v>
      </c>
      <c r="Q20">
        <v>0.19506000000000001</v>
      </c>
      <c r="R20">
        <v>0.18445</v>
      </c>
      <c r="S20">
        <v>0.18317</v>
      </c>
      <c r="T20">
        <v>0.19603000000000001</v>
      </c>
      <c r="U20">
        <v>0.20938999999999999</v>
      </c>
      <c r="V20">
        <v>252.39503999999999</v>
      </c>
      <c r="W20">
        <v>302.87403999999998</v>
      </c>
      <c r="X20">
        <v>353.35305</v>
      </c>
      <c r="Y20">
        <v>378.59255000000002</v>
      </c>
      <c r="Z20">
        <v>403.83206000000001</v>
      </c>
      <c r="AA20">
        <v>429.07155999999998</v>
      </c>
      <c r="AB20">
        <v>454.31106</v>
      </c>
      <c r="AC20">
        <v>479.55056999999999</v>
      </c>
      <c r="AD20">
        <v>504.79007000000001</v>
      </c>
      <c r="AE20">
        <v>530.02957000000004</v>
      </c>
      <c r="AF20">
        <v>555.26908000000003</v>
      </c>
      <c r="AG20">
        <v>580.50858000000005</v>
      </c>
      <c r="AH20">
        <v>605.74807999999996</v>
      </c>
      <c r="AI20">
        <v>630.98758999999995</v>
      </c>
      <c r="AJ20">
        <v>656.22708999999998</v>
      </c>
      <c r="AK20">
        <v>706.70609999999999</v>
      </c>
      <c r="AL20">
        <v>757.18511000000001</v>
      </c>
    </row>
    <row r="21" spans="1:38" x14ac:dyDescent="0.3">
      <c r="A21" t="s">
        <v>37</v>
      </c>
      <c r="B21" t="s">
        <v>43</v>
      </c>
      <c r="C21" s="1">
        <v>0.67697843749999997</v>
      </c>
      <c r="D21">
        <v>507.49185</v>
      </c>
      <c r="E21">
        <v>0.59233999999999998</v>
      </c>
      <c r="F21">
        <v>0.50788</v>
      </c>
      <c r="G21">
        <v>0.43363000000000002</v>
      </c>
      <c r="H21">
        <v>0.40083000000000002</v>
      </c>
      <c r="I21">
        <v>0.37086000000000002</v>
      </c>
      <c r="J21">
        <v>0.34387000000000001</v>
      </c>
      <c r="K21">
        <v>0.31972</v>
      </c>
      <c r="L21">
        <v>0.29742000000000002</v>
      </c>
      <c r="M21">
        <v>0.27578999999999998</v>
      </c>
      <c r="N21">
        <v>0.25314999999999999</v>
      </c>
      <c r="O21">
        <v>0.23008999999999999</v>
      </c>
      <c r="P21">
        <v>0.2069</v>
      </c>
      <c r="Q21">
        <v>0.18856000000000001</v>
      </c>
      <c r="R21">
        <v>0.17818999999999999</v>
      </c>
      <c r="S21">
        <v>0.17807000000000001</v>
      </c>
      <c r="T21">
        <v>0.19233</v>
      </c>
      <c r="U21">
        <v>0.2</v>
      </c>
      <c r="V21">
        <v>253.74592999999999</v>
      </c>
      <c r="W21">
        <v>304.49511000000001</v>
      </c>
      <c r="X21">
        <v>355.24428999999998</v>
      </c>
      <c r="Y21">
        <v>380.61889000000002</v>
      </c>
      <c r="Z21">
        <v>405.99347999999998</v>
      </c>
      <c r="AA21">
        <v>431.36806999999999</v>
      </c>
      <c r="AB21">
        <v>456.74266999999998</v>
      </c>
      <c r="AC21">
        <v>482.11725999999999</v>
      </c>
      <c r="AD21">
        <v>507.49185</v>
      </c>
      <c r="AE21">
        <v>532.86644000000001</v>
      </c>
      <c r="AF21">
        <v>558.24104</v>
      </c>
      <c r="AG21">
        <v>583.61563000000001</v>
      </c>
      <c r="AH21">
        <v>608.99022000000002</v>
      </c>
      <c r="AI21">
        <v>634.36481000000003</v>
      </c>
      <c r="AJ21">
        <v>659.73941000000002</v>
      </c>
      <c r="AK21">
        <v>710.48859000000004</v>
      </c>
      <c r="AL21">
        <v>761.23778000000004</v>
      </c>
    </row>
    <row r="22" spans="1:38" x14ac:dyDescent="0.3">
      <c r="A22" t="s">
        <v>37</v>
      </c>
      <c r="B22" t="s">
        <v>44</v>
      </c>
      <c r="C22" s="1">
        <v>0.40273530092592597</v>
      </c>
      <c r="D22">
        <v>485.77548000000002</v>
      </c>
      <c r="E22">
        <v>0.58208000000000004</v>
      </c>
      <c r="F22">
        <v>0.50631999999999999</v>
      </c>
      <c r="G22">
        <v>0.43711</v>
      </c>
      <c r="H22">
        <v>0.40387000000000001</v>
      </c>
      <c r="I22">
        <v>0.37685000000000002</v>
      </c>
      <c r="J22">
        <v>0.35169</v>
      </c>
      <c r="K22">
        <v>0.32736999999999999</v>
      </c>
      <c r="L22">
        <v>0.30431999999999998</v>
      </c>
      <c r="M22">
        <v>0.28217999999999999</v>
      </c>
      <c r="N22">
        <v>0.26918999999999998</v>
      </c>
      <c r="O22">
        <v>0.24904999999999999</v>
      </c>
      <c r="P22">
        <v>0.22581000000000001</v>
      </c>
      <c r="Q22">
        <v>0.20712</v>
      </c>
      <c r="R22">
        <v>0.19295000000000001</v>
      </c>
      <c r="S22">
        <v>0.18482000000000001</v>
      </c>
      <c r="T22">
        <v>0.18503</v>
      </c>
      <c r="U22">
        <v>0.2056</v>
      </c>
      <c r="V22">
        <v>242.88774000000001</v>
      </c>
      <c r="W22">
        <v>291.46528999999998</v>
      </c>
      <c r="X22">
        <v>340.04284000000001</v>
      </c>
      <c r="Y22">
        <v>364.33161000000001</v>
      </c>
      <c r="Z22">
        <v>388.62038000000001</v>
      </c>
      <c r="AA22">
        <v>412.90915999999999</v>
      </c>
      <c r="AB22">
        <v>437.19792999999999</v>
      </c>
      <c r="AC22">
        <v>461.48671000000002</v>
      </c>
      <c r="AD22">
        <v>485.77548000000002</v>
      </c>
      <c r="AE22">
        <v>510.06425000000002</v>
      </c>
      <c r="AF22">
        <v>534.35302999999999</v>
      </c>
      <c r="AG22">
        <v>558.64179999999999</v>
      </c>
      <c r="AH22">
        <v>582.93057999999996</v>
      </c>
      <c r="AI22">
        <v>607.21934999999996</v>
      </c>
      <c r="AJ22">
        <v>631.50811999999996</v>
      </c>
      <c r="AK22">
        <v>680.08567000000005</v>
      </c>
      <c r="AL22">
        <v>728.66322000000002</v>
      </c>
    </row>
    <row r="23" spans="1:38" x14ac:dyDescent="0.3">
      <c r="A23" t="s">
        <v>37</v>
      </c>
      <c r="B23" t="s">
        <v>44</v>
      </c>
      <c r="C23" s="1">
        <v>0.6562488310185185</v>
      </c>
      <c r="D23">
        <v>501.48468000000003</v>
      </c>
      <c r="E23">
        <v>0.55945</v>
      </c>
      <c r="F23">
        <v>0.48376000000000002</v>
      </c>
      <c r="G23">
        <v>0.41577999999999998</v>
      </c>
      <c r="H23">
        <v>0.38583000000000001</v>
      </c>
      <c r="I23">
        <v>0.35805999999999999</v>
      </c>
      <c r="J23">
        <v>0.33362000000000003</v>
      </c>
      <c r="K23">
        <v>0.31141999999999997</v>
      </c>
      <c r="L23">
        <v>0.29115999999999997</v>
      </c>
      <c r="M23">
        <v>0.27118999999999999</v>
      </c>
      <c r="N23">
        <v>0.25023000000000001</v>
      </c>
      <c r="O23">
        <v>0.22953000000000001</v>
      </c>
      <c r="P23">
        <v>0.21010999999999999</v>
      </c>
      <c r="Q23">
        <v>0.19112000000000001</v>
      </c>
      <c r="R23">
        <v>0.17987</v>
      </c>
      <c r="S23">
        <v>0.17607999999999999</v>
      </c>
      <c r="T23">
        <v>0.18582000000000001</v>
      </c>
      <c r="U23">
        <v>0.19694</v>
      </c>
      <c r="V23">
        <v>250.74234000000001</v>
      </c>
      <c r="W23">
        <v>300.89080999999999</v>
      </c>
      <c r="X23">
        <v>351.03928000000002</v>
      </c>
      <c r="Y23">
        <v>376.11351000000002</v>
      </c>
      <c r="Z23">
        <v>401.18774000000002</v>
      </c>
      <c r="AA23">
        <v>426.26197999999999</v>
      </c>
      <c r="AB23">
        <v>451.33620999999999</v>
      </c>
      <c r="AC23">
        <v>476.41045000000003</v>
      </c>
      <c r="AD23">
        <v>501.48468000000003</v>
      </c>
      <c r="AE23">
        <v>526.55890999999997</v>
      </c>
      <c r="AF23">
        <v>551.63315</v>
      </c>
      <c r="AG23">
        <v>576.70737999999994</v>
      </c>
      <c r="AH23">
        <v>601.78161999999998</v>
      </c>
      <c r="AI23">
        <v>626.85585000000003</v>
      </c>
      <c r="AJ23">
        <v>651.93007999999998</v>
      </c>
      <c r="AK23">
        <v>702.07854999999995</v>
      </c>
      <c r="AL23">
        <v>752.22702000000004</v>
      </c>
    </row>
    <row r="24" spans="1:38" x14ac:dyDescent="0.3">
      <c r="A24" t="s">
        <v>37</v>
      </c>
      <c r="B24" t="s">
        <v>44</v>
      </c>
      <c r="C24" s="1">
        <v>0.66662302083333336</v>
      </c>
      <c r="D24">
        <v>504.79007000000001</v>
      </c>
      <c r="E24">
        <v>0.56208999999999998</v>
      </c>
      <c r="F24">
        <v>0.48444999999999999</v>
      </c>
      <c r="G24">
        <v>0.41635</v>
      </c>
      <c r="H24">
        <v>0.38601999999999997</v>
      </c>
      <c r="I24">
        <v>0.35775000000000001</v>
      </c>
      <c r="J24">
        <v>0.33288000000000001</v>
      </c>
      <c r="K24">
        <v>0.31074000000000002</v>
      </c>
      <c r="L24">
        <v>0.29058</v>
      </c>
      <c r="M24">
        <v>0.27048</v>
      </c>
      <c r="N24">
        <v>0.24984999999999999</v>
      </c>
      <c r="O24">
        <v>0.22933999999999999</v>
      </c>
      <c r="P24">
        <v>0.20881</v>
      </c>
      <c r="Q24">
        <v>0.19116</v>
      </c>
      <c r="R24">
        <v>0.17910999999999999</v>
      </c>
      <c r="S24">
        <v>0.17507</v>
      </c>
      <c r="T24">
        <v>0.18618999999999999</v>
      </c>
      <c r="U24">
        <v>0.19755</v>
      </c>
      <c r="V24">
        <v>252.39503999999999</v>
      </c>
      <c r="W24">
        <v>302.87403999999998</v>
      </c>
      <c r="X24">
        <v>353.35305</v>
      </c>
      <c r="Y24">
        <v>378.59255000000002</v>
      </c>
      <c r="Z24">
        <v>403.83206000000001</v>
      </c>
      <c r="AA24">
        <v>429.07155999999998</v>
      </c>
      <c r="AB24">
        <v>454.31106</v>
      </c>
      <c r="AC24">
        <v>479.55056999999999</v>
      </c>
      <c r="AD24">
        <v>504.79007000000001</v>
      </c>
      <c r="AE24">
        <v>530.02957000000004</v>
      </c>
      <c r="AF24">
        <v>555.26908000000003</v>
      </c>
      <c r="AG24">
        <v>580.50858000000005</v>
      </c>
      <c r="AH24">
        <v>605.74807999999996</v>
      </c>
      <c r="AI24">
        <v>630.98758999999995</v>
      </c>
      <c r="AJ24">
        <v>656.22708999999998</v>
      </c>
      <c r="AK24">
        <v>706.70609999999999</v>
      </c>
      <c r="AL24">
        <v>757.18511000000001</v>
      </c>
    </row>
    <row r="25" spans="1:38" x14ac:dyDescent="0.3">
      <c r="A25" t="s">
        <v>37</v>
      </c>
      <c r="B25" t="s">
        <v>44</v>
      </c>
      <c r="C25" s="1">
        <v>0.67697843749999997</v>
      </c>
      <c r="D25">
        <v>507.49185</v>
      </c>
      <c r="E25">
        <v>0.55345999999999995</v>
      </c>
      <c r="F25">
        <v>0.47654999999999997</v>
      </c>
      <c r="G25">
        <v>0.40904000000000001</v>
      </c>
      <c r="H25">
        <v>0.37963999999999998</v>
      </c>
      <c r="I25">
        <v>0.35186000000000001</v>
      </c>
      <c r="J25">
        <v>0.32779999999999998</v>
      </c>
      <c r="K25">
        <v>0.30584</v>
      </c>
      <c r="L25">
        <v>0.2858</v>
      </c>
      <c r="M25">
        <v>0.26638000000000001</v>
      </c>
      <c r="N25">
        <v>0.24587999999999999</v>
      </c>
      <c r="O25">
        <v>0.22419</v>
      </c>
      <c r="P25">
        <v>0.20333999999999999</v>
      </c>
      <c r="Q25">
        <v>0.18512000000000001</v>
      </c>
      <c r="R25">
        <v>0.17280999999999999</v>
      </c>
      <c r="S25">
        <v>0.17077999999999999</v>
      </c>
      <c r="T25">
        <v>0.18021000000000001</v>
      </c>
      <c r="U25">
        <v>0.18906000000000001</v>
      </c>
      <c r="V25">
        <v>253.74592999999999</v>
      </c>
      <c r="W25">
        <v>304.49511000000001</v>
      </c>
      <c r="X25">
        <v>355.24428999999998</v>
      </c>
      <c r="Y25">
        <v>380.61889000000002</v>
      </c>
      <c r="Z25">
        <v>405.99347999999998</v>
      </c>
      <c r="AA25">
        <v>431.36806999999999</v>
      </c>
      <c r="AB25">
        <v>456.74266999999998</v>
      </c>
      <c r="AC25">
        <v>482.11725999999999</v>
      </c>
      <c r="AD25">
        <v>507.49185</v>
      </c>
      <c r="AE25">
        <v>532.86644000000001</v>
      </c>
      <c r="AF25">
        <v>558.24104</v>
      </c>
      <c r="AG25">
        <v>583.61563000000001</v>
      </c>
      <c r="AH25">
        <v>608.99022000000002</v>
      </c>
      <c r="AI25">
        <v>634.36481000000003</v>
      </c>
      <c r="AJ25">
        <v>659.73941000000002</v>
      </c>
      <c r="AK25">
        <v>710.48859000000004</v>
      </c>
      <c r="AL25">
        <v>761.23778000000004</v>
      </c>
    </row>
    <row r="26" spans="1:38" x14ac:dyDescent="0.3">
      <c r="A26" t="s">
        <v>37</v>
      </c>
      <c r="B26" t="s">
        <v>45</v>
      </c>
      <c r="C26" s="1">
        <v>0.40273530092592597</v>
      </c>
      <c r="D26">
        <v>485.77548000000002</v>
      </c>
      <c r="E26">
        <v>0.50229000000000001</v>
      </c>
      <c r="F26">
        <v>0.43791000000000002</v>
      </c>
      <c r="G26">
        <v>0.38144</v>
      </c>
      <c r="H26">
        <v>0.35693000000000003</v>
      </c>
      <c r="I26">
        <v>0.33465</v>
      </c>
      <c r="J26">
        <v>0.31456000000000001</v>
      </c>
      <c r="K26">
        <v>0.29409999999999997</v>
      </c>
      <c r="L26">
        <v>0.27696999999999999</v>
      </c>
      <c r="M26">
        <v>0.25924999999999998</v>
      </c>
      <c r="N26">
        <v>0.24257999999999999</v>
      </c>
      <c r="O26">
        <v>0.23222999999999999</v>
      </c>
      <c r="P26">
        <v>0.21512999999999999</v>
      </c>
      <c r="Q26">
        <v>0.19824</v>
      </c>
      <c r="R26">
        <v>0.18298</v>
      </c>
      <c r="S26">
        <v>0.17236000000000001</v>
      </c>
      <c r="T26">
        <v>0.16692000000000001</v>
      </c>
      <c r="U26">
        <v>0.17204</v>
      </c>
      <c r="V26">
        <v>242.88774000000001</v>
      </c>
      <c r="W26">
        <v>291.46528999999998</v>
      </c>
      <c r="X26">
        <v>340.04284000000001</v>
      </c>
      <c r="Y26">
        <v>364.33161000000001</v>
      </c>
      <c r="Z26">
        <v>388.62038000000001</v>
      </c>
      <c r="AA26">
        <v>412.90915999999999</v>
      </c>
      <c r="AB26">
        <v>437.19792999999999</v>
      </c>
      <c r="AC26">
        <v>461.48671000000002</v>
      </c>
      <c r="AD26">
        <v>485.77548000000002</v>
      </c>
      <c r="AE26">
        <v>510.06425000000002</v>
      </c>
      <c r="AF26">
        <v>534.35302999999999</v>
      </c>
      <c r="AG26">
        <v>558.64179999999999</v>
      </c>
      <c r="AH26">
        <v>582.93057999999996</v>
      </c>
      <c r="AI26">
        <v>607.21934999999996</v>
      </c>
      <c r="AJ26">
        <v>631.50811999999996</v>
      </c>
      <c r="AK26">
        <v>680.08567000000005</v>
      </c>
      <c r="AL26">
        <v>728.66322000000002</v>
      </c>
    </row>
    <row r="27" spans="1:38" x14ac:dyDescent="0.3">
      <c r="A27" t="s">
        <v>37</v>
      </c>
      <c r="B27" t="s">
        <v>45</v>
      </c>
      <c r="C27" s="1">
        <v>0.6562488310185185</v>
      </c>
      <c r="D27">
        <v>501.48468000000003</v>
      </c>
      <c r="E27">
        <v>0.48270999999999997</v>
      </c>
      <c r="F27">
        <v>0.41970000000000002</v>
      </c>
      <c r="G27">
        <v>0.36520999999999998</v>
      </c>
      <c r="H27">
        <v>0.34148000000000001</v>
      </c>
      <c r="I27">
        <v>0.31896000000000002</v>
      </c>
      <c r="J27">
        <v>0.29992000000000002</v>
      </c>
      <c r="K27">
        <v>0.28259000000000001</v>
      </c>
      <c r="L27">
        <v>0.26615</v>
      </c>
      <c r="M27">
        <v>0.25106000000000001</v>
      </c>
      <c r="N27">
        <v>0.23536000000000001</v>
      </c>
      <c r="O27">
        <v>0.21845999999999999</v>
      </c>
      <c r="P27">
        <v>0.20191000000000001</v>
      </c>
      <c r="Q27">
        <v>0.18637000000000001</v>
      </c>
      <c r="R27">
        <v>0.17288999999999999</v>
      </c>
      <c r="S27">
        <v>0.16506000000000001</v>
      </c>
      <c r="T27">
        <v>0.16605</v>
      </c>
      <c r="U27">
        <v>0.17688999999999999</v>
      </c>
      <c r="V27">
        <v>250.74234000000001</v>
      </c>
      <c r="W27">
        <v>300.89080999999999</v>
      </c>
      <c r="X27">
        <v>351.03928000000002</v>
      </c>
      <c r="Y27">
        <v>376.11351000000002</v>
      </c>
      <c r="Z27">
        <v>401.18774000000002</v>
      </c>
      <c r="AA27">
        <v>426.26197999999999</v>
      </c>
      <c r="AB27">
        <v>451.33620999999999</v>
      </c>
      <c r="AC27">
        <v>476.41045000000003</v>
      </c>
      <c r="AD27">
        <v>501.48468000000003</v>
      </c>
      <c r="AE27">
        <v>526.55890999999997</v>
      </c>
      <c r="AF27">
        <v>551.63315</v>
      </c>
      <c r="AG27">
        <v>576.70737999999994</v>
      </c>
      <c r="AH27">
        <v>601.78161999999998</v>
      </c>
      <c r="AI27">
        <v>626.85585000000003</v>
      </c>
      <c r="AJ27">
        <v>651.93007999999998</v>
      </c>
      <c r="AK27">
        <v>702.07854999999995</v>
      </c>
      <c r="AL27">
        <v>752.22702000000004</v>
      </c>
    </row>
    <row r="28" spans="1:38" x14ac:dyDescent="0.3">
      <c r="A28" t="s">
        <v>37</v>
      </c>
      <c r="B28" t="s">
        <v>45</v>
      </c>
      <c r="C28" s="1">
        <v>0.66662302083333336</v>
      </c>
      <c r="D28">
        <v>504.79007000000001</v>
      </c>
      <c r="E28">
        <v>0.48366999999999999</v>
      </c>
      <c r="F28">
        <v>0.41979</v>
      </c>
      <c r="G28">
        <v>0.36459999999999998</v>
      </c>
      <c r="H28">
        <v>0.34050000000000002</v>
      </c>
      <c r="I28">
        <v>0.31807000000000002</v>
      </c>
      <c r="J28">
        <v>0.29876999999999998</v>
      </c>
      <c r="K28">
        <v>0.28132000000000001</v>
      </c>
      <c r="L28">
        <v>0.26500000000000001</v>
      </c>
      <c r="M28">
        <v>0.24909000000000001</v>
      </c>
      <c r="N28">
        <v>0.23408000000000001</v>
      </c>
      <c r="O28">
        <v>0.21731</v>
      </c>
      <c r="P28">
        <v>0.20083000000000001</v>
      </c>
      <c r="Q28">
        <v>0.18456</v>
      </c>
      <c r="R28">
        <v>0.17188000000000001</v>
      </c>
      <c r="S28">
        <v>0.16417999999999999</v>
      </c>
      <c r="T28">
        <v>0.16531000000000001</v>
      </c>
      <c r="U28">
        <v>0.17588000000000001</v>
      </c>
      <c r="V28">
        <v>252.39503999999999</v>
      </c>
      <c r="W28">
        <v>302.87403999999998</v>
      </c>
      <c r="X28">
        <v>353.35305</v>
      </c>
      <c r="Y28">
        <v>378.59255000000002</v>
      </c>
      <c r="Z28">
        <v>403.83206000000001</v>
      </c>
      <c r="AA28">
        <v>429.07155999999998</v>
      </c>
      <c r="AB28">
        <v>454.31106</v>
      </c>
      <c r="AC28">
        <v>479.55056999999999</v>
      </c>
      <c r="AD28">
        <v>504.79007000000001</v>
      </c>
      <c r="AE28">
        <v>530.02957000000004</v>
      </c>
      <c r="AF28">
        <v>555.26908000000003</v>
      </c>
      <c r="AG28">
        <v>580.50858000000005</v>
      </c>
      <c r="AH28">
        <v>605.74807999999996</v>
      </c>
      <c r="AI28">
        <v>630.98758999999995</v>
      </c>
      <c r="AJ28">
        <v>656.22708999999998</v>
      </c>
      <c r="AK28">
        <v>706.70609999999999</v>
      </c>
      <c r="AL28">
        <v>757.18511000000001</v>
      </c>
    </row>
    <row r="29" spans="1:38" x14ac:dyDescent="0.3">
      <c r="A29" t="s">
        <v>37</v>
      </c>
      <c r="B29" t="s">
        <v>45</v>
      </c>
      <c r="C29" s="1">
        <v>0.67697843749999997</v>
      </c>
      <c r="D29">
        <v>507.49185</v>
      </c>
      <c r="E29">
        <v>0.47681000000000001</v>
      </c>
      <c r="F29">
        <v>0.41322999999999999</v>
      </c>
      <c r="G29">
        <v>0.35904000000000003</v>
      </c>
      <c r="H29">
        <v>0.33583000000000002</v>
      </c>
      <c r="I29">
        <v>0.31363000000000002</v>
      </c>
      <c r="J29">
        <v>0.29468</v>
      </c>
      <c r="K29">
        <v>0.27739000000000003</v>
      </c>
      <c r="L29">
        <v>0.26114999999999999</v>
      </c>
      <c r="M29">
        <v>0.24565999999999999</v>
      </c>
      <c r="N29">
        <v>0.23068</v>
      </c>
      <c r="O29">
        <v>0.21412999999999999</v>
      </c>
      <c r="P29">
        <v>0.19683999999999999</v>
      </c>
      <c r="Q29">
        <v>0.18042</v>
      </c>
      <c r="R29">
        <v>0.16700999999999999</v>
      </c>
      <c r="S29">
        <v>0.15942999999999999</v>
      </c>
      <c r="T29">
        <v>0.16270999999999999</v>
      </c>
      <c r="U29">
        <v>0.17391999999999999</v>
      </c>
      <c r="V29">
        <v>253.74592999999999</v>
      </c>
      <c r="W29">
        <v>304.49511000000001</v>
      </c>
      <c r="X29">
        <v>355.24428999999998</v>
      </c>
      <c r="Y29">
        <v>380.61889000000002</v>
      </c>
      <c r="Z29">
        <v>405.99347999999998</v>
      </c>
      <c r="AA29">
        <v>431.36806999999999</v>
      </c>
      <c r="AB29">
        <v>456.74266999999998</v>
      </c>
      <c r="AC29">
        <v>482.11725999999999</v>
      </c>
      <c r="AD29">
        <v>507.49185</v>
      </c>
      <c r="AE29">
        <v>532.86644000000001</v>
      </c>
      <c r="AF29">
        <v>558.24104</v>
      </c>
      <c r="AG29">
        <v>583.61563000000001</v>
      </c>
      <c r="AH29">
        <v>608.99022000000002</v>
      </c>
      <c r="AI29">
        <v>634.36481000000003</v>
      </c>
      <c r="AJ29">
        <v>659.73941000000002</v>
      </c>
      <c r="AK29">
        <v>710.48859000000004</v>
      </c>
      <c r="AL29">
        <v>761.23778000000004</v>
      </c>
    </row>
    <row r="30" spans="1:38" x14ac:dyDescent="0.3">
      <c r="A30" t="s">
        <v>37</v>
      </c>
      <c r="B30" t="s">
        <v>46</v>
      </c>
      <c r="C30" s="1">
        <v>0.40273530092592597</v>
      </c>
      <c r="D30">
        <v>485.77548000000002</v>
      </c>
      <c r="E30">
        <v>0.46733000000000002</v>
      </c>
      <c r="F30">
        <v>0.39789999999999998</v>
      </c>
      <c r="G30">
        <v>0.34937000000000001</v>
      </c>
      <c r="H30">
        <v>0.32872000000000001</v>
      </c>
      <c r="I30">
        <v>0.30969000000000002</v>
      </c>
      <c r="J30">
        <v>0.29287000000000002</v>
      </c>
      <c r="K30">
        <v>0.27701999999999999</v>
      </c>
      <c r="L30">
        <v>0.26112000000000002</v>
      </c>
      <c r="M30">
        <v>0.24507000000000001</v>
      </c>
      <c r="N30">
        <v>0.23052</v>
      </c>
      <c r="O30">
        <v>0.22581999999999999</v>
      </c>
      <c r="P30">
        <v>0.20852999999999999</v>
      </c>
      <c r="Q30">
        <v>0.19375000000000001</v>
      </c>
      <c r="R30">
        <v>0.18051</v>
      </c>
      <c r="S30">
        <v>0.17013</v>
      </c>
      <c r="T30">
        <v>0.16081000000000001</v>
      </c>
      <c r="U30">
        <v>0.16228999999999999</v>
      </c>
      <c r="V30">
        <v>242.88774000000001</v>
      </c>
      <c r="W30">
        <v>291.46528999999998</v>
      </c>
      <c r="X30">
        <v>340.04284000000001</v>
      </c>
      <c r="Y30">
        <v>364.33161000000001</v>
      </c>
      <c r="Z30">
        <v>388.62038000000001</v>
      </c>
      <c r="AA30">
        <v>412.90915999999999</v>
      </c>
      <c r="AB30">
        <v>437.19792999999999</v>
      </c>
      <c r="AC30">
        <v>461.48671000000002</v>
      </c>
      <c r="AD30">
        <v>485.77548000000002</v>
      </c>
      <c r="AE30">
        <v>510.06425000000002</v>
      </c>
      <c r="AF30">
        <v>534.35302999999999</v>
      </c>
      <c r="AG30">
        <v>558.64179999999999</v>
      </c>
      <c r="AH30">
        <v>582.93057999999996</v>
      </c>
      <c r="AI30">
        <v>607.21934999999996</v>
      </c>
      <c r="AJ30">
        <v>631.50811999999996</v>
      </c>
      <c r="AK30">
        <v>680.08567000000005</v>
      </c>
      <c r="AL30">
        <v>728.66322000000002</v>
      </c>
    </row>
    <row r="31" spans="1:38" x14ac:dyDescent="0.3">
      <c r="A31" t="s">
        <v>37</v>
      </c>
      <c r="B31" t="s">
        <v>46</v>
      </c>
      <c r="C31" s="1">
        <v>0.6562488310185185</v>
      </c>
      <c r="D31">
        <v>501.48468000000003</v>
      </c>
      <c r="E31">
        <v>0.4385</v>
      </c>
      <c r="F31">
        <v>0.38297999999999999</v>
      </c>
      <c r="G31">
        <v>0.33598</v>
      </c>
      <c r="H31">
        <v>0.31561</v>
      </c>
      <c r="I31">
        <v>0.29707</v>
      </c>
      <c r="J31">
        <v>0.28109000000000001</v>
      </c>
      <c r="K31">
        <v>0.26640999999999998</v>
      </c>
      <c r="L31">
        <v>0.25269000000000003</v>
      </c>
      <c r="M31">
        <v>0.23979</v>
      </c>
      <c r="N31">
        <v>0.22605</v>
      </c>
      <c r="O31">
        <v>0.21054</v>
      </c>
      <c r="P31">
        <v>0.19633</v>
      </c>
      <c r="Q31">
        <v>0.1827</v>
      </c>
      <c r="R31">
        <v>0.17113</v>
      </c>
      <c r="S31">
        <v>0.16228999999999999</v>
      </c>
      <c r="T31">
        <v>0.15733</v>
      </c>
      <c r="U31">
        <v>0.16388</v>
      </c>
      <c r="V31">
        <v>250.74234000000001</v>
      </c>
      <c r="W31">
        <v>300.89080999999999</v>
      </c>
      <c r="X31">
        <v>351.03928000000002</v>
      </c>
      <c r="Y31">
        <v>376.11351000000002</v>
      </c>
      <c r="Z31">
        <v>401.18774000000002</v>
      </c>
      <c r="AA31">
        <v>426.26197999999999</v>
      </c>
      <c r="AB31">
        <v>451.33620999999999</v>
      </c>
      <c r="AC31">
        <v>476.41045000000003</v>
      </c>
      <c r="AD31">
        <v>501.48468000000003</v>
      </c>
      <c r="AE31">
        <v>526.55890999999997</v>
      </c>
      <c r="AF31">
        <v>551.63315</v>
      </c>
      <c r="AG31">
        <v>576.70737999999994</v>
      </c>
      <c r="AH31">
        <v>601.78161999999998</v>
      </c>
      <c r="AI31">
        <v>626.85585000000003</v>
      </c>
      <c r="AJ31">
        <v>651.93007999999998</v>
      </c>
      <c r="AK31">
        <v>702.07854999999995</v>
      </c>
      <c r="AL31">
        <v>752.22702000000004</v>
      </c>
    </row>
    <row r="32" spans="1:38" x14ac:dyDescent="0.3">
      <c r="A32" t="s">
        <v>37</v>
      </c>
      <c r="B32" t="s">
        <v>46</v>
      </c>
      <c r="C32" s="1">
        <v>0.66662302083333336</v>
      </c>
      <c r="D32">
        <v>504.79007000000001</v>
      </c>
      <c r="E32">
        <v>0.43862000000000001</v>
      </c>
      <c r="F32">
        <v>0.38257000000000002</v>
      </c>
      <c r="G32">
        <v>0.33517000000000002</v>
      </c>
      <c r="H32">
        <v>0.31496000000000002</v>
      </c>
      <c r="I32">
        <v>0.29615000000000002</v>
      </c>
      <c r="J32">
        <v>0.28044000000000002</v>
      </c>
      <c r="K32">
        <v>0.26569999999999999</v>
      </c>
      <c r="L32">
        <v>0.25207000000000002</v>
      </c>
      <c r="M32">
        <v>0.23921999999999999</v>
      </c>
      <c r="N32">
        <v>0.22445999999999999</v>
      </c>
      <c r="O32">
        <v>0.21007000000000001</v>
      </c>
      <c r="P32">
        <v>0.19583999999999999</v>
      </c>
      <c r="Q32">
        <v>0.18193999999999999</v>
      </c>
      <c r="R32">
        <v>0.16980000000000001</v>
      </c>
      <c r="S32">
        <v>0.16077</v>
      </c>
      <c r="T32">
        <v>0.15609999999999999</v>
      </c>
      <c r="U32">
        <v>0.1628</v>
      </c>
      <c r="V32">
        <v>252.39503999999999</v>
      </c>
      <c r="W32">
        <v>302.87403999999998</v>
      </c>
      <c r="X32">
        <v>353.35305</v>
      </c>
      <c r="Y32">
        <v>378.59255000000002</v>
      </c>
      <c r="Z32">
        <v>403.83206000000001</v>
      </c>
      <c r="AA32">
        <v>429.07155999999998</v>
      </c>
      <c r="AB32">
        <v>454.31106</v>
      </c>
      <c r="AC32">
        <v>479.55056999999999</v>
      </c>
      <c r="AD32">
        <v>504.79007000000001</v>
      </c>
      <c r="AE32">
        <v>530.02957000000004</v>
      </c>
      <c r="AF32">
        <v>555.26908000000003</v>
      </c>
      <c r="AG32">
        <v>580.50858000000005</v>
      </c>
      <c r="AH32">
        <v>605.74807999999996</v>
      </c>
      <c r="AI32">
        <v>630.98758999999995</v>
      </c>
      <c r="AJ32">
        <v>656.22708999999998</v>
      </c>
      <c r="AK32">
        <v>706.70609999999999</v>
      </c>
      <c r="AL32">
        <v>757.18511000000001</v>
      </c>
    </row>
    <row r="33" spans="1:38" x14ac:dyDescent="0.3">
      <c r="A33" t="s">
        <v>37</v>
      </c>
      <c r="B33" t="s">
        <v>46</v>
      </c>
      <c r="C33" s="1">
        <v>0.67697843749999997</v>
      </c>
      <c r="D33">
        <v>507.49185</v>
      </c>
      <c r="E33">
        <v>0.43298999999999999</v>
      </c>
      <c r="F33">
        <v>0.37720999999999999</v>
      </c>
      <c r="G33">
        <v>0.33056000000000002</v>
      </c>
      <c r="H33">
        <v>0.31096000000000001</v>
      </c>
      <c r="I33">
        <v>0.29209000000000002</v>
      </c>
      <c r="J33">
        <v>0.27644999999999997</v>
      </c>
      <c r="K33">
        <v>0.26211000000000001</v>
      </c>
      <c r="L33">
        <v>0.24864</v>
      </c>
      <c r="M33">
        <v>0.23577000000000001</v>
      </c>
      <c r="N33">
        <v>0.22201000000000001</v>
      </c>
      <c r="O33">
        <v>0.20734</v>
      </c>
      <c r="P33">
        <v>0.19275</v>
      </c>
      <c r="Q33">
        <v>0.17823</v>
      </c>
      <c r="R33">
        <v>0.16603000000000001</v>
      </c>
      <c r="S33">
        <v>0.15690999999999999</v>
      </c>
      <c r="T33">
        <v>0.15323999999999999</v>
      </c>
      <c r="U33">
        <v>0.16064000000000001</v>
      </c>
      <c r="V33">
        <v>253.74592999999999</v>
      </c>
      <c r="W33">
        <v>304.49511000000001</v>
      </c>
      <c r="X33">
        <v>355.24428999999998</v>
      </c>
      <c r="Y33">
        <v>380.61889000000002</v>
      </c>
      <c r="Z33">
        <v>405.99347999999998</v>
      </c>
      <c r="AA33">
        <v>431.36806999999999</v>
      </c>
      <c r="AB33">
        <v>456.74266999999998</v>
      </c>
      <c r="AC33">
        <v>482.11725999999999</v>
      </c>
      <c r="AD33">
        <v>507.49185</v>
      </c>
      <c r="AE33">
        <v>532.86644000000001</v>
      </c>
      <c r="AF33">
        <v>558.24104</v>
      </c>
      <c r="AG33">
        <v>583.61563000000001</v>
      </c>
      <c r="AH33">
        <v>608.99022000000002</v>
      </c>
      <c r="AI33">
        <v>634.36481000000003</v>
      </c>
      <c r="AJ33">
        <v>659.73941000000002</v>
      </c>
      <c r="AK33">
        <v>710.48859000000004</v>
      </c>
      <c r="AL33">
        <v>761.23778000000004</v>
      </c>
    </row>
    <row r="34" spans="1:38" x14ac:dyDescent="0.3">
      <c r="A34" t="s">
        <v>37</v>
      </c>
      <c r="B34" t="s">
        <v>47</v>
      </c>
      <c r="C34" s="1">
        <v>0.40273530092592597</v>
      </c>
      <c r="D34">
        <v>485.77548000000002</v>
      </c>
      <c r="E34">
        <v>0.39535999999999999</v>
      </c>
      <c r="F34">
        <v>0.34905999999999998</v>
      </c>
      <c r="G34">
        <v>0.31197999999999998</v>
      </c>
      <c r="H34">
        <v>0.29598000000000002</v>
      </c>
      <c r="I34">
        <v>0.28094999999999998</v>
      </c>
      <c r="J34">
        <v>0.26793</v>
      </c>
      <c r="K34">
        <v>0.25451000000000001</v>
      </c>
      <c r="L34">
        <v>0.24248</v>
      </c>
      <c r="M34">
        <v>0.23147999999999999</v>
      </c>
      <c r="N34">
        <v>0.22056999999999999</v>
      </c>
      <c r="O34">
        <v>0.21221000000000001</v>
      </c>
      <c r="P34">
        <v>0.20074</v>
      </c>
      <c r="Q34">
        <v>0.19081999999999999</v>
      </c>
      <c r="R34">
        <v>0.17985999999999999</v>
      </c>
      <c r="S34">
        <v>0.16989000000000001</v>
      </c>
      <c r="T34">
        <v>0.15862000000000001</v>
      </c>
      <c r="U34">
        <v>0.15676000000000001</v>
      </c>
      <c r="V34">
        <v>242.88774000000001</v>
      </c>
      <c r="W34">
        <v>291.46528999999998</v>
      </c>
      <c r="X34">
        <v>340.04284000000001</v>
      </c>
      <c r="Y34">
        <v>364.33161000000001</v>
      </c>
      <c r="Z34">
        <v>388.62038000000001</v>
      </c>
      <c r="AA34">
        <v>412.90915999999999</v>
      </c>
      <c r="AB34">
        <v>437.19792999999999</v>
      </c>
      <c r="AC34">
        <v>461.48671000000002</v>
      </c>
      <c r="AD34">
        <v>485.77548000000002</v>
      </c>
      <c r="AE34">
        <v>510.06425000000002</v>
      </c>
      <c r="AF34">
        <v>534.35302999999999</v>
      </c>
      <c r="AG34">
        <v>558.64179999999999</v>
      </c>
      <c r="AH34">
        <v>582.93057999999996</v>
      </c>
      <c r="AI34">
        <v>607.21934999999996</v>
      </c>
      <c r="AJ34">
        <v>631.50811999999996</v>
      </c>
      <c r="AK34">
        <v>680.08567000000005</v>
      </c>
      <c r="AL34">
        <v>728.66322000000002</v>
      </c>
    </row>
    <row r="35" spans="1:38" x14ac:dyDescent="0.3">
      <c r="A35" t="s">
        <v>37</v>
      </c>
      <c r="B35" t="s">
        <v>47</v>
      </c>
      <c r="C35" s="1">
        <v>0.6562488310185185</v>
      </c>
      <c r="D35">
        <v>501.48468000000003</v>
      </c>
      <c r="E35">
        <v>0.38091000000000003</v>
      </c>
      <c r="F35">
        <v>0.33610000000000001</v>
      </c>
      <c r="G35">
        <v>0.29948999999999998</v>
      </c>
      <c r="H35">
        <v>0.28405999999999998</v>
      </c>
      <c r="I35">
        <v>0.27046999999999999</v>
      </c>
      <c r="J35">
        <v>0.25802999999999998</v>
      </c>
      <c r="K35">
        <v>0.24639</v>
      </c>
      <c r="L35">
        <v>0.23547000000000001</v>
      </c>
      <c r="M35">
        <v>0.22548000000000001</v>
      </c>
      <c r="N35">
        <v>0.21551999999999999</v>
      </c>
      <c r="O35">
        <v>0.20243</v>
      </c>
      <c r="P35">
        <v>0.19114</v>
      </c>
      <c r="Q35">
        <v>0.17959</v>
      </c>
      <c r="R35">
        <v>0.16852</v>
      </c>
      <c r="S35">
        <v>0.15981000000000001</v>
      </c>
      <c r="T35">
        <v>0.15046000000000001</v>
      </c>
      <c r="U35">
        <v>0.15112999999999999</v>
      </c>
      <c r="V35">
        <v>250.74234000000001</v>
      </c>
      <c r="W35">
        <v>300.89080999999999</v>
      </c>
      <c r="X35">
        <v>351.03928000000002</v>
      </c>
      <c r="Y35">
        <v>376.11351000000002</v>
      </c>
      <c r="Z35">
        <v>401.18774000000002</v>
      </c>
      <c r="AA35">
        <v>426.26197999999999</v>
      </c>
      <c r="AB35">
        <v>451.33620999999999</v>
      </c>
      <c r="AC35">
        <v>476.41045000000003</v>
      </c>
      <c r="AD35">
        <v>501.48468000000003</v>
      </c>
      <c r="AE35">
        <v>526.55890999999997</v>
      </c>
      <c r="AF35">
        <v>551.63315</v>
      </c>
      <c r="AG35">
        <v>576.70737999999994</v>
      </c>
      <c r="AH35">
        <v>601.78161999999998</v>
      </c>
      <c r="AI35">
        <v>626.85585000000003</v>
      </c>
      <c r="AJ35">
        <v>651.93007999999998</v>
      </c>
      <c r="AK35">
        <v>702.07854999999995</v>
      </c>
      <c r="AL35">
        <v>752.22702000000004</v>
      </c>
    </row>
    <row r="36" spans="1:38" x14ac:dyDescent="0.3">
      <c r="A36" t="s">
        <v>37</v>
      </c>
      <c r="B36" t="s">
        <v>47</v>
      </c>
      <c r="C36" s="1">
        <v>0.66662302083333336</v>
      </c>
      <c r="D36">
        <v>504.79007000000001</v>
      </c>
      <c r="E36">
        <v>0.38069999999999998</v>
      </c>
      <c r="F36">
        <v>0.33506999999999998</v>
      </c>
      <c r="G36">
        <v>0.29824000000000001</v>
      </c>
      <c r="H36">
        <v>0.28250999999999998</v>
      </c>
      <c r="I36">
        <v>0.26932</v>
      </c>
      <c r="J36">
        <v>0.25663000000000002</v>
      </c>
      <c r="K36">
        <v>0.24534</v>
      </c>
      <c r="L36">
        <v>0.23463999999999999</v>
      </c>
      <c r="M36">
        <v>0.22606000000000001</v>
      </c>
      <c r="N36">
        <v>0.21459</v>
      </c>
      <c r="O36">
        <v>0.20246</v>
      </c>
      <c r="P36">
        <v>0.19105</v>
      </c>
      <c r="Q36">
        <v>0.17981</v>
      </c>
      <c r="R36">
        <v>0.16833999999999999</v>
      </c>
      <c r="S36">
        <v>0.15952</v>
      </c>
      <c r="T36">
        <v>0.15035999999999999</v>
      </c>
      <c r="U36">
        <v>0.15082000000000001</v>
      </c>
      <c r="V36">
        <v>252.39503999999999</v>
      </c>
      <c r="W36">
        <v>302.87403999999998</v>
      </c>
      <c r="X36">
        <v>353.35305</v>
      </c>
      <c r="Y36">
        <v>378.59255000000002</v>
      </c>
      <c r="Z36">
        <v>403.83206000000001</v>
      </c>
      <c r="AA36">
        <v>429.07155999999998</v>
      </c>
      <c r="AB36">
        <v>454.31106</v>
      </c>
      <c r="AC36">
        <v>479.55056999999999</v>
      </c>
      <c r="AD36">
        <v>504.79007000000001</v>
      </c>
      <c r="AE36">
        <v>530.02957000000004</v>
      </c>
      <c r="AF36">
        <v>555.26908000000003</v>
      </c>
      <c r="AG36">
        <v>580.50858000000005</v>
      </c>
      <c r="AH36">
        <v>605.74807999999996</v>
      </c>
      <c r="AI36">
        <v>630.98758999999995</v>
      </c>
      <c r="AJ36">
        <v>656.22708999999998</v>
      </c>
      <c r="AK36">
        <v>706.70609999999999</v>
      </c>
      <c r="AL36">
        <v>757.18511000000001</v>
      </c>
    </row>
    <row r="37" spans="1:38" x14ac:dyDescent="0.3">
      <c r="A37" t="s">
        <v>37</v>
      </c>
      <c r="B37" t="s">
        <v>47</v>
      </c>
      <c r="C37" s="1">
        <v>0.67697843749999997</v>
      </c>
      <c r="D37">
        <v>507.49185</v>
      </c>
      <c r="E37">
        <v>0.37663000000000002</v>
      </c>
      <c r="F37">
        <v>0.33180999999999999</v>
      </c>
      <c r="G37">
        <v>0.29518</v>
      </c>
      <c r="H37">
        <v>0.27997</v>
      </c>
      <c r="I37">
        <v>0.26793</v>
      </c>
      <c r="J37">
        <v>0.25413999999999998</v>
      </c>
      <c r="K37">
        <v>0.24285000000000001</v>
      </c>
      <c r="L37">
        <v>0.23214000000000001</v>
      </c>
      <c r="M37">
        <v>0.22231999999999999</v>
      </c>
      <c r="N37">
        <v>0.21182999999999999</v>
      </c>
      <c r="O37">
        <v>0.20047999999999999</v>
      </c>
      <c r="P37">
        <v>0.18903</v>
      </c>
      <c r="Q37">
        <v>0.17732999999999999</v>
      </c>
      <c r="R37">
        <v>0.16608999999999999</v>
      </c>
      <c r="S37">
        <v>0.15687999999999999</v>
      </c>
      <c r="T37">
        <v>0.14835000000000001</v>
      </c>
      <c r="U37">
        <v>0.1484</v>
      </c>
      <c r="V37">
        <v>253.74592999999999</v>
      </c>
      <c r="W37">
        <v>304.49511000000001</v>
      </c>
      <c r="X37">
        <v>355.24428999999998</v>
      </c>
      <c r="Y37">
        <v>380.61889000000002</v>
      </c>
      <c r="Z37">
        <v>405.99347999999998</v>
      </c>
      <c r="AA37">
        <v>431.36806999999999</v>
      </c>
      <c r="AB37">
        <v>456.74266999999998</v>
      </c>
      <c r="AC37">
        <v>482.11725999999999</v>
      </c>
      <c r="AD37">
        <v>507.49185</v>
      </c>
      <c r="AE37">
        <v>532.86644000000001</v>
      </c>
      <c r="AF37">
        <v>558.24104</v>
      </c>
      <c r="AG37">
        <v>583.61563000000001</v>
      </c>
      <c r="AH37">
        <v>608.99022000000002</v>
      </c>
      <c r="AI37">
        <v>634.36481000000003</v>
      </c>
      <c r="AJ37">
        <v>659.73941000000002</v>
      </c>
      <c r="AK37">
        <v>710.48859000000004</v>
      </c>
      <c r="AL37">
        <v>761.23778000000004</v>
      </c>
    </row>
    <row r="38" spans="1:38" x14ac:dyDescent="0.3">
      <c r="A38" t="s">
        <v>37</v>
      </c>
      <c r="B38" t="s">
        <v>48</v>
      </c>
      <c r="C38" s="1">
        <v>0.40273530092592597</v>
      </c>
      <c r="D38">
        <v>485.77548000000002</v>
      </c>
      <c r="E38">
        <v>0.35894999999999999</v>
      </c>
      <c r="F38">
        <v>0.31907000000000002</v>
      </c>
      <c r="G38">
        <v>0.28958</v>
      </c>
      <c r="H38">
        <v>0.27654000000000001</v>
      </c>
      <c r="I38">
        <v>0.26477000000000001</v>
      </c>
      <c r="J38">
        <v>0.25328000000000001</v>
      </c>
      <c r="K38">
        <v>0.24335000000000001</v>
      </c>
      <c r="L38">
        <v>0.23352000000000001</v>
      </c>
      <c r="M38">
        <v>0.22492999999999999</v>
      </c>
      <c r="N38">
        <v>0.21554000000000001</v>
      </c>
      <c r="O38">
        <v>0.20541000000000001</v>
      </c>
      <c r="P38">
        <v>0.19716</v>
      </c>
      <c r="Q38">
        <v>0.18887000000000001</v>
      </c>
      <c r="R38">
        <v>0.18093000000000001</v>
      </c>
      <c r="S38">
        <v>0.17283999999999999</v>
      </c>
      <c r="T38">
        <v>0.16059000000000001</v>
      </c>
      <c r="U38">
        <v>0.15487999999999999</v>
      </c>
      <c r="V38">
        <v>242.88774000000001</v>
      </c>
      <c r="W38">
        <v>291.46528999999998</v>
      </c>
      <c r="X38">
        <v>340.04284000000001</v>
      </c>
      <c r="Y38">
        <v>364.33161000000001</v>
      </c>
      <c r="Z38">
        <v>388.62038000000001</v>
      </c>
      <c r="AA38">
        <v>412.90915999999999</v>
      </c>
      <c r="AB38">
        <v>437.19792999999999</v>
      </c>
      <c r="AC38">
        <v>461.48671000000002</v>
      </c>
      <c r="AD38">
        <v>485.77548000000002</v>
      </c>
      <c r="AE38">
        <v>510.06425000000002</v>
      </c>
      <c r="AF38">
        <v>534.35302999999999</v>
      </c>
      <c r="AG38">
        <v>558.64179999999999</v>
      </c>
      <c r="AH38">
        <v>582.93057999999996</v>
      </c>
      <c r="AI38">
        <v>607.21934999999996</v>
      </c>
      <c r="AJ38">
        <v>631.50811999999996</v>
      </c>
      <c r="AK38">
        <v>680.08567000000005</v>
      </c>
      <c r="AL38">
        <v>728.66322000000002</v>
      </c>
    </row>
    <row r="39" spans="1:38" x14ac:dyDescent="0.3">
      <c r="A39" t="s">
        <v>37</v>
      </c>
      <c r="B39" t="s">
        <v>48</v>
      </c>
      <c r="C39" s="1">
        <v>0.6562488310185185</v>
      </c>
      <c r="D39">
        <v>501.48468000000003</v>
      </c>
      <c r="E39">
        <v>0.34731000000000001</v>
      </c>
      <c r="F39">
        <v>0.31130999999999998</v>
      </c>
      <c r="G39">
        <v>0.28217999999999999</v>
      </c>
      <c r="H39">
        <v>0.26876</v>
      </c>
      <c r="I39">
        <v>0.25763000000000003</v>
      </c>
      <c r="J39">
        <v>0.24665000000000001</v>
      </c>
      <c r="K39">
        <v>0.23746999999999999</v>
      </c>
      <c r="L39">
        <v>0.22847000000000001</v>
      </c>
      <c r="M39">
        <v>0.21903</v>
      </c>
      <c r="N39">
        <v>0.21174999999999999</v>
      </c>
      <c r="O39">
        <v>0.20175999999999999</v>
      </c>
      <c r="P39">
        <v>0.19262000000000001</v>
      </c>
      <c r="Q39">
        <v>0.18361</v>
      </c>
      <c r="R39">
        <v>0.17437</v>
      </c>
      <c r="S39">
        <v>0.16525999999999999</v>
      </c>
      <c r="T39">
        <v>0.15329000000000001</v>
      </c>
      <c r="U39">
        <v>0.14826</v>
      </c>
      <c r="V39">
        <v>250.74234000000001</v>
      </c>
      <c r="W39">
        <v>300.89080999999999</v>
      </c>
      <c r="X39">
        <v>351.03928000000002</v>
      </c>
      <c r="Y39">
        <v>376.11351000000002</v>
      </c>
      <c r="Z39">
        <v>401.18774000000002</v>
      </c>
      <c r="AA39">
        <v>426.26197999999999</v>
      </c>
      <c r="AB39">
        <v>451.33620999999999</v>
      </c>
      <c r="AC39">
        <v>476.41045000000003</v>
      </c>
      <c r="AD39">
        <v>501.48468000000003</v>
      </c>
      <c r="AE39">
        <v>526.55890999999997</v>
      </c>
      <c r="AF39">
        <v>551.63315</v>
      </c>
      <c r="AG39">
        <v>576.70737999999994</v>
      </c>
      <c r="AH39">
        <v>601.78161999999998</v>
      </c>
      <c r="AI39">
        <v>626.85585000000003</v>
      </c>
      <c r="AJ39">
        <v>651.93007999999998</v>
      </c>
      <c r="AK39">
        <v>702.07854999999995</v>
      </c>
      <c r="AL39">
        <v>752.22702000000004</v>
      </c>
    </row>
    <row r="40" spans="1:38" x14ac:dyDescent="0.3">
      <c r="A40" t="s">
        <v>37</v>
      </c>
      <c r="B40" t="s">
        <v>48</v>
      </c>
      <c r="C40" s="1">
        <v>0.66662302083333336</v>
      </c>
      <c r="D40">
        <v>504.79007000000001</v>
      </c>
      <c r="E40">
        <v>0.34656999999999999</v>
      </c>
      <c r="F40">
        <v>0.31030999999999997</v>
      </c>
      <c r="G40">
        <v>0.28082000000000001</v>
      </c>
      <c r="H40">
        <v>0.26806999999999997</v>
      </c>
      <c r="I40">
        <v>0.25662000000000001</v>
      </c>
      <c r="J40">
        <v>0.24640999999999999</v>
      </c>
      <c r="K40">
        <v>0.23702000000000001</v>
      </c>
      <c r="L40">
        <v>0.22792000000000001</v>
      </c>
      <c r="M40">
        <v>0.21839</v>
      </c>
      <c r="N40">
        <v>0.21121000000000001</v>
      </c>
      <c r="O40">
        <v>0.2016</v>
      </c>
      <c r="P40">
        <v>0.19314999999999999</v>
      </c>
      <c r="Q40">
        <v>0.18329000000000001</v>
      </c>
      <c r="R40">
        <v>0.17405999999999999</v>
      </c>
      <c r="S40">
        <v>0.16545000000000001</v>
      </c>
      <c r="T40">
        <v>0.15368999999999999</v>
      </c>
      <c r="U40">
        <v>0.14845</v>
      </c>
      <c r="V40">
        <v>252.39503999999999</v>
      </c>
      <c r="W40">
        <v>302.87403999999998</v>
      </c>
      <c r="X40">
        <v>353.35305</v>
      </c>
      <c r="Y40">
        <v>378.59255000000002</v>
      </c>
      <c r="Z40">
        <v>403.83206000000001</v>
      </c>
      <c r="AA40">
        <v>429.07155999999998</v>
      </c>
      <c r="AB40">
        <v>454.31106</v>
      </c>
      <c r="AC40">
        <v>479.55056999999999</v>
      </c>
      <c r="AD40">
        <v>504.79007000000001</v>
      </c>
      <c r="AE40">
        <v>530.02957000000004</v>
      </c>
      <c r="AF40">
        <v>555.26908000000003</v>
      </c>
      <c r="AG40">
        <v>580.50858000000005</v>
      </c>
      <c r="AH40">
        <v>605.74807999999996</v>
      </c>
      <c r="AI40">
        <v>630.98758999999995</v>
      </c>
      <c r="AJ40">
        <v>656.22708999999998</v>
      </c>
      <c r="AK40">
        <v>706.70609999999999</v>
      </c>
      <c r="AL40">
        <v>757.18511000000001</v>
      </c>
    </row>
    <row r="41" spans="1:38" x14ac:dyDescent="0.3">
      <c r="A41" t="s">
        <v>37</v>
      </c>
      <c r="B41" t="s">
        <v>48</v>
      </c>
      <c r="C41" s="1">
        <v>0.67697843749999997</v>
      </c>
      <c r="D41">
        <v>507.49185</v>
      </c>
      <c r="E41">
        <v>0.34356999999999999</v>
      </c>
      <c r="F41">
        <v>0.30739</v>
      </c>
      <c r="G41">
        <v>0.27845999999999999</v>
      </c>
      <c r="H41">
        <v>0.26607999999999998</v>
      </c>
      <c r="I41">
        <v>0.25463000000000002</v>
      </c>
      <c r="J41">
        <v>0.24418999999999999</v>
      </c>
      <c r="K41">
        <v>0.23466000000000001</v>
      </c>
      <c r="L41">
        <v>0.22603000000000001</v>
      </c>
      <c r="M41">
        <v>0.21748000000000001</v>
      </c>
      <c r="N41">
        <v>0.20927000000000001</v>
      </c>
      <c r="O41">
        <v>0.19885</v>
      </c>
      <c r="P41">
        <v>0.19116</v>
      </c>
      <c r="Q41">
        <v>0.18093999999999999</v>
      </c>
      <c r="R41">
        <v>0.17168</v>
      </c>
      <c r="S41">
        <v>0.16298000000000001</v>
      </c>
      <c r="T41">
        <v>0.15059</v>
      </c>
      <c r="U41">
        <v>0.14595</v>
      </c>
      <c r="V41">
        <v>253.74592999999999</v>
      </c>
      <c r="W41">
        <v>304.49511000000001</v>
      </c>
      <c r="X41">
        <v>355.24428999999998</v>
      </c>
      <c r="Y41">
        <v>380.61889000000002</v>
      </c>
      <c r="Z41">
        <v>405.99347999999998</v>
      </c>
      <c r="AA41">
        <v>431.36806999999999</v>
      </c>
      <c r="AB41">
        <v>456.74266999999998</v>
      </c>
      <c r="AC41">
        <v>482.11725999999999</v>
      </c>
      <c r="AD41">
        <v>507.49185</v>
      </c>
      <c r="AE41">
        <v>532.86644000000001</v>
      </c>
      <c r="AF41">
        <v>558.24104</v>
      </c>
      <c r="AG41">
        <v>583.61563000000001</v>
      </c>
      <c r="AH41">
        <v>608.99022000000002</v>
      </c>
      <c r="AI41">
        <v>634.36481000000003</v>
      </c>
      <c r="AJ41">
        <v>659.73941000000002</v>
      </c>
      <c r="AK41">
        <v>710.48859000000004</v>
      </c>
      <c r="AL41">
        <v>761.23778000000004</v>
      </c>
    </row>
    <row r="42" spans="1:38" x14ac:dyDescent="0.3">
      <c r="A42" t="s">
        <v>37</v>
      </c>
      <c r="B42" t="s">
        <v>49</v>
      </c>
      <c r="C42" s="1">
        <v>0.40273530092592597</v>
      </c>
      <c r="D42">
        <v>485.77548000000002</v>
      </c>
      <c r="E42">
        <v>0.31980999999999998</v>
      </c>
      <c r="F42">
        <v>0.28606999999999999</v>
      </c>
      <c r="G42">
        <v>0.26637</v>
      </c>
      <c r="H42">
        <v>0.25308000000000003</v>
      </c>
      <c r="I42">
        <v>0.24714</v>
      </c>
      <c r="J42">
        <v>0.23866999999999999</v>
      </c>
      <c r="K42">
        <v>0.23169999999999999</v>
      </c>
      <c r="L42">
        <v>0.22387000000000001</v>
      </c>
      <c r="M42">
        <v>0.21708</v>
      </c>
      <c r="N42">
        <v>0.21029</v>
      </c>
      <c r="O42">
        <v>0.20438999999999999</v>
      </c>
      <c r="P42">
        <v>0.19642000000000001</v>
      </c>
      <c r="Q42">
        <v>0.19070999999999999</v>
      </c>
      <c r="R42">
        <v>0.18432000000000001</v>
      </c>
      <c r="S42">
        <v>0.17927999999999999</v>
      </c>
      <c r="T42">
        <v>0.16617000000000001</v>
      </c>
      <c r="U42">
        <v>0.15731999999999999</v>
      </c>
      <c r="V42">
        <v>242.88774000000001</v>
      </c>
      <c r="W42">
        <v>291.46528999999998</v>
      </c>
      <c r="X42">
        <v>340.04284000000001</v>
      </c>
      <c r="Y42">
        <v>364.33161000000001</v>
      </c>
      <c r="Z42">
        <v>388.62038000000001</v>
      </c>
      <c r="AA42">
        <v>412.90915999999999</v>
      </c>
      <c r="AB42">
        <v>437.19792999999999</v>
      </c>
      <c r="AC42">
        <v>461.48671000000002</v>
      </c>
      <c r="AD42">
        <v>485.77548000000002</v>
      </c>
      <c r="AE42">
        <v>510.06425000000002</v>
      </c>
      <c r="AF42">
        <v>534.35302999999999</v>
      </c>
      <c r="AG42">
        <v>558.64179999999999</v>
      </c>
      <c r="AH42">
        <v>582.93057999999996</v>
      </c>
      <c r="AI42">
        <v>607.21934999999996</v>
      </c>
      <c r="AJ42">
        <v>631.50811999999996</v>
      </c>
      <c r="AK42">
        <v>680.08567000000005</v>
      </c>
      <c r="AL42">
        <v>728.66322000000002</v>
      </c>
    </row>
    <row r="43" spans="1:38" x14ac:dyDescent="0.3">
      <c r="A43" t="s">
        <v>37</v>
      </c>
      <c r="B43" t="s">
        <v>49</v>
      </c>
      <c r="C43" s="1">
        <v>0.6562488310185185</v>
      </c>
      <c r="D43">
        <v>501.48468000000003</v>
      </c>
      <c r="E43">
        <v>0.31213000000000002</v>
      </c>
      <c r="F43">
        <v>0.28333000000000003</v>
      </c>
      <c r="G43">
        <v>0.26038</v>
      </c>
      <c r="H43">
        <v>0.25065999999999999</v>
      </c>
      <c r="I43">
        <v>0.24157000000000001</v>
      </c>
      <c r="J43">
        <v>0.2331</v>
      </c>
      <c r="K43">
        <v>0.22561999999999999</v>
      </c>
      <c r="L43">
        <v>0.21926000000000001</v>
      </c>
      <c r="M43">
        <v>0.21113999999999999</v>
      </c>
      <c r="N43">
        <v>0.20584</v>
      </c>
      <c r="O43">
        <v>0.19966</v>
      </c>
      <c r="P43">
        <v>0.19236</v>
      </c>
      <c r="Q43">
        <v>0.18576999999999999</v>
      </c>
      <c r="R43">
        <v>0.17913000000000001</v>
      </c>
      <c r="S43">
        <v>0.17215</v>
      </c>
      <c r="T43">
        <v>0.15839</v>
      </c>
      <c r="U43">
        <v>0.14999000000000001</v>
      </c>
      <c r="V43">
        <v>250.74234000000001</v>
      </c>
      <c r="W43">
        <v>300.89080999999999</v>
      </c>
      <c r="X43">
        <v>351.03928000000002</v>
      </c>
      <c r="Y43">
        <v>376.11351000000002</v>
      </c>
      <c r="Z43">
        <v>401.18774000000002</v>
      </c>
      <c r="AA43">
        <v>426.26197999999999</v>
      </c>
      <c r="AB43">
        <v>451.33620999999999</v>
      </c>
      <c r="AC43">
        <v>476.41045000000003</v>
      </c>
      <c r="AD43">
        <v>501.48468000000003</v>
      </c>
      <c r="AE43">
        <v>526.55890999999997</v>
      </c>
      <c r="AF43">
        <v>551.63315</v>
      </c>
      <c r="AG43">
        <v>576.70737999999994</v>
      </c>
      <c r="AH43">
        <v>601.78161999999998</v>
      </c>
      <c r="AI43">
        <v>626.85585000000003</v>
      </c>
      <c r="AJ43">
        <v>651.93007999999998</v>
      </c>
      <c r="AK43">
        <v>702.07854999999995</v>
      </c>
      <c r="AL43">
        <v>752.22702000000004</v>
      </c>
    </row>
    <row r="44" spans="1:38" x14ac:dyDescent="0.3">
      <c r="A44" t="s">
        <v>37</v>
      </c>
      <c r="B44" t="s">
        <v>49</v>
      </c>
      <c r="C44" s="1">
        <v>0.66662302083333336</v>
      </c>
      <c r="D44">
        <v>504.79007000000001</v>
      </c>
      <c r="E44">
        <v>0.31196000000000002</v>
      </c>
      <c r="F44">
        <v>0.28069</v>
      </c>
      <c r="G44">
        <v>0.25964999999999999</v>
      </c>
      <c r="H44">
        <v>0.24995000000000001</v>
      </c>
      <c r="I44">
        <v>0.24085000000000001</v>
      </c>
      <c r="J44">
        <v>0.23261000000000001</v>
      </c>
      <c r="K44">
        <v>0.22511</v>
      </c>
      <c r="L44">
        <v>0.21815999999999999</v>
      </c>
      <c r="M44">
        <v>0.20727999999999999</v>
      </c>
      <c r="N44">
        <v>0.20563000000000001</v>
      </c>
      <c r="O44">
        <v>0.19952</v>
      </c>
      <c r="P44">
        <v>0.19275</v>
      </c>
      <c r="Q44">
        <v>0.18658</v>
      </c>
      <c r="R44">
        <v>0.17949999999999999</v>
      </c>
      <c r="S44">
        <v>0.17224999999999999</v>
      </c>
      <c r="T44">
        <v>0.15955</v>
      </c>
      <c r="U44">
        <v>0.15085999999999999</v>
      </c>
      <c r="V44">
        <v>252.39503999999999</v>
      </c>
      <c r="W44">
        <v>302.87403999999998</v>
      </c>
      <c r="X44">
        <v>353.35305</v>
      </c>
      <c r="Y44">
        <v>378.59255000000002</v>
      </c>
      <c r="Z44">
        <v>403.83206000000001</v>
      </c>
      <c r="AA44">
        <v>429.07155999999998</v>
      </c>
      <c r="AB44">
        <v>454.31106</v>
      </c>
      <c r="AC44">
        <v>479.55056999999999</v>
      </c>
      <c r="AD44">
        <v>504.79007000000001</v>
      </c>
      <c r="AE44">
        <v>530.02957000000004</v>
      </c>
      <c r="AF44">
        <v>555.26908000000003</v>
      </c>
      <c r="AG44">
        <v>580.50858000000005</v>
      </c>
      <c r="AH44">
        <v>605.74807999999996</v>
      </c>
      <c r="AI44">
        <v>630.98758999999995</v>
      </c>
      <c r="AJ44">
        <v>656.22708999999998</v>
      </c>
      <c r="AK44">
        <v>706.70609999999999</v>
      </c>
      <c r="AL44">
        <v>757.18511000000001</v>
      </c>
    </row>
    <row r="45" spans="1:38" x14ac:dyDescent="0.3">
      <c r="A45" t="s">
        <v>37</v>
      </c>
      <c r="B45" t="s">
        <v>49</v>
      </c>
      <c r="C45" s="1">
        <v>0.67697844907407412</v>
      </c>
      <c r="D45">
        <v>507.49185</v>
      </c>
      <c r="E45">
        <v>0.30867</v>
      </c>
      <c r="F45">
        <v>0.27998000000000001</v>
      </c>
      <c r="G45">
        <v>0.25763000000000003</v>
      </c>
      <c r="H45">
        <v>0.24790999999999999</v>
      </c>
      <c r="I45">
        <v>0.23885999999999999</v>
      </c>
      <c r="J45">
        <v>0.23064999999999999</v>
      </c>
      <c r="K45">
        <v>0.22323000000000001</v>
      </c>
      <c r="L45">
        <v>0.21651999999999999</v>
      </c>
      <c r="M45">
        <v>0.21017</v>
      </c>
      <c r="N45">
        <v>0.20399</v>
      </c>
      <c r="O45">
        <v>0.19796</v>
      </c>
      <c r="P45">
        <v>0.19112000000000001</v>
      </c>
      <c r="Q45">
        <v>0.18454000000000001</v>
      </c>
      <c r="R45">
        <v>0.17782000000000001</v>
      </c>
      <c r="S45">
        <v>0.16716</v>
      </c>
      <c r="T45">
        <v>0.15651999999999999</v>
      </c>
      <c r="U45">
        <v>0.14802000000000001</v>
      </c>
      <c r="V45">
        <v>253.74592999999999</v>
      </c>
      <c r="W45">
        <v>304.49511000000001</v>
      </c>
      <c r="X45">
        <v>355.24428999999998</v>
      </c>
      <c r="Y45">
        <v>380.61889000000002</v>
      </c>
      <c r="Z45">
        <v>405.99347999999998</v>
      </c>
      <c r="AA45">
        <v>431.36806999999999</v>
      </c>
      <c r="AB45">
        <v>456.74266999999998</v>
      </c>
      <c r="AC45">
        <v>482.11725999999999</v>
      </c>
      <c r="AD45">
        <v>507.49185</v>
      </c>
      <c r="AE45">
        <v>532.86644000000001</v>
      </c>
      <c r="AF45">
        <v>558.24104</v>
      </c>
      <c r="AG45">
        <v>583.61563000000001</v>
      </c>
      <c r="AH45">
        <v>608.99022000000002</v>
      </c>
      <c r="AI45">
        <v>634.36481000000003</v>
      </c>
      <c r="AJ45">
        <v>659.73941000000002</v>
      </c>
      <c r="AK45">
        <v>710.48859000000004</v>
      </c>
      <c r="AL45">
        <v>761.23778000000004</v>
      </c>
    </row>
  </sheetData>
  <hyperlinks>
    <hyperlink ref="AO1" r:id="rId1" xr:uid="{04E8DCF8-7840-44C9-A457-6D29DF7E825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Sánchez de Carlos</dc:creator>
  <cp:lastModifiedBy>Alvaro Sanchez de Carlos</cp:lastModifiedBy>
  <dcterms:created xsi:type="dcterms:W3CDTF">2015-06-05T18:17:20Z</dcterms:created>
  <dcterms:modified xsi:type="dcterms:W3CDTF">2025-09-10T21:47:07Z</dcterms:modified>
</cp:coreProperties>
</file>